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bolton\Documents\"/>
    </mc:Choice>
  </mc:AlternateContent>
  <xr:revisionPtr revIDLastSave="0" documentId="13_ncr:1_{1F0A1148-EF98-4776-BC8A-7DA64E3E8400}" xr6:coauthVersionLast="46" xr6:coauthVersionMax="46" xr10:uidLastSave="{00000000-0000-0000-0000-000000000000}"/>
  <bookViews>
    <workbookView xWindow="28680" yWindow="-120" windowWidth="19440" windowHeight="15000" xr2:uid="{2D7FA3A5-95A2-4FB9-9B3D-878E3E1C05BE}"/>
  </bookViews>
  <sheets>
    <sheet name="Cover Sheet" sheetId="1" r:id="rId1"/>
    <sheet name="Corporate Governance" sheetId="2" r:id="rId2"/>
    <sheet name="Insurance Business 1 " sheetId="7" r:id="rId3"/>
    <sheet name="Insurance Business 2" sheetId="9" r:id="rId4"/>
    <sheet name="PCC only" sheetId="10" r:id="rId5"/>
    <sheet name="AML AFT Questionaire" sheetId="6" r:id="rId6"/>
    <sheet name="Declaration" sheetId="4" r:id="rId7"/>
    <sheet name="Comments " sheetId="11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11" l="1"/>
  <c r="C1" i="11"/>
  <c r="G45" i="7"/>
  <c r="G35" i="7"/>
  <c r="G44" i="7"/>
  <c r="G43" i="7"/>
  <c r="G42" i="7"/>
  <c r="G41" i="7"/>
  <c r="G40" i="7"/>
  <c r="G39" i="7"/>
  <c r="G38" i="7"/>
  <c r="G37" i="7"/>
  <c r="G36" i="7"/>
  <c r="H45" i="7"/>
  <c r="K30" i="10"/>
  <c r="K20" i="10"/>
  <c r="K21" i="10"/>
  <c r="K22" i="10"/>
  <c r="K23" i="10"/>
  <c r="K24" i="10"/>
  <c r="K25" i="10"/>
  <c r="K26" i="10"/>
  <c r="K27" i="10"/>
  <c r="K28" i="10"/>
  <c r="K19" i="10"/>
  <c r="D1" i="4" l="1"/>
  <c r="E2" i="4"/>
  <c r="H2" i="10"/>
  <c r="H1" i="10"/>
  <c r="E28" i="2" l="1"/>
  <c r="F22" i="2" s="1"/>
  <c r="H73" i="7"/>
  <c r="F73" i="7"/>
  <c r="E73" i="7"/>
  <c r="G72" i="7"/>
  <c r="G71" i="7"/>
  <c r="G70" i="7"/>
  <c r="G69" i="7"/>
  <c r="G68" i="7"/>
  <c r="G67" i="7"/>
  <c r="G66" i="7"/>
  <c r="G65" i="7"/>
  <c r="G64" i="7"/>
  <c r="G63" i="7"/>
  <c r="F59" i="7"/>
  <c r="G50" i="7"/>
  <c r="G51" i="7"/>
  <c r="G52" i="7"/>
  <c r="G53" i="7"/>
  <c r="G54" i="7"/>
  <c r="G55" i="7"/>
  <c r="G56" i="7"/>
  <c r="G57" i="7"/>
  <c r="G58" i="7"/>
  <c r="G49" i="7"/>
  <c r="F21" i="2" l="1"/>
  <c r="F18" i="2"/>
  <c r="F24" i="2"/>
  <c r="F20" i="2"/>
  <c r="F25" i="2"/>
  <c r="F27" i="2"/>
  <c r="F23" i="2"/>
  <c r="F19" i="2"/>
  <c r="F26" i="2"/>
  <c r="G73" i="7"/>
  <c r="G59" i="7"/>
  <c r="G22" i="7"/>
  <c r="G23" i="7"/>
  <c r="G24" i="7"/>
  <c r="G25" i="7"/>
  <c r="G26" i="7"/>
  <c r="G27" i="7"/>
  <c r="G28" i="7"/>
  <c r="G29" i="7"/>
  <c r="G30" i="7"/>
  <c r="G21" i="7"/>
  <c r="F29" i="10"/>
  <c r="F31" i="10" s="1"/>
  <c r="G29" i="10"/>
  <c r="G31" i="10" s="1"/>
  <c r="H29" i="10"/>
  <c r="H31" i="10" s="1"/>
  <c r="I29" i="10"/>
  <c r="I31" i="10" s="1"/>
  <c r="J29" i="10"/>
  <c r="J31" i="10" s="1"/>
  <c r="K29" i="10"/>
  <c r="K31" i="10" s="1"/>
  <c r="E29" i="10"/>
  <c r="E31" i="10" s="1"/>
  <c r="F28" i="2" l="1"/>
  <c r="E2" i="6" l="1"/>
  <c r="E1" i="6"/>
  <c r="F2" i="9"/>
  <c r="E1" i="9"/>
  <c r="H59" i="7"/>
  <c r="E59" i="7"/>
  <c r="F45" i="7"/>
  <c r="E45" i="7"/>
  <c r="H31" i="7"/>
  <c r="G31" i="7"/>
  <c r="F31" i="7"/>
  <c r="E31" i="7"/>
  <c r="G2" i="7"/>
  <c r="F1" i="7"/>
  <c r="G2" i="2"/>
  <c r="G1" i="2"/>
</calcChain>
</file>

<file path=xl/sharedStrings.xml><?xml version="1.0" encoding="utf-8"?>
<sst xmlns="http://schemas.openxmlformats.org/spreadsheetml/2006/main" count="246" uniqueCount="169">
  <si>
    <t xml:space="preserve">Period being reported on </t>
  </si>
  <si>
    <t xml:space="preserve">Name </t>
  </si>
  <si>
    <t>(a)</t>
  </si>
  <si>
    <t xml:space="preserve">(a) </t>
  </si>
  <si>
    <t xml:space="preserve">Name of Insurer </t>
  </si>
  <si>
    <t>(b)</t>
  </si>
  <si>
    <t>We declare that to the best of our knowledge and belief, the information in this Annual Return is fair and accurate.</t>
  </si>
  <si>
    <t>Signatory:</t>
  </si>
  <si>
    <t>Print Name:</t>
  </si>
  <si>
    <t>Director or Chief Executive</t>
  </si>
  <si>
    <t>Date</t>
  </si>
  <si>
    <t>Director</t>
  </si>
  <si>
    <t xml:space="preserve">File Attached </t>
  </si>
  <si>
    <t>(Reporting Period)</t>
  </si>
  <si>
    <t xml:space="preserve">ANNUAL RETURNS </t>
  </si>
  <si>
    <t xml:space="preserve">FINANCIAL SERVICES COMMISSION </t>
  </si>
  <si>
    <t xml:space="preserve">TURKS AND CAICOS ISLANDS </t>
  </si>
  <si>
    <t>The Following documents are required as part of the Annual Returns and are hereby attached</t>
  </si>
  <si>
    <t xml:space="preserve">Yes </t>
  </si>
  <si>
    <t>No</t>
  </si>
  <si>
    <t>Yes</t>
  </si>
  <si>
    <t>1 - 2  years</t>
  </si>
  <si>
    <t>3 - 4 years</t>
  </si>
  <si>
    <t xml:space="preserve">Total </t>
  </si>
  <si>
    <t>(Name of Insurer)</t>
  </si>
  <si>
    <t>(Licence number)</t>
  </si>
  <si>
    <t xml:space="preserve"> If yes, Please provide name of group</t>
  </si>
  <si>
    <t xml:space="preserve"> Is the Insurer a part of a group? </t>
  </si>
  <si>
    <t>Lines of Business</t>
  </si>
  <si>
    <t>GPW</t>
  </si>
  <si>
    <t>Number of policies</t>
  </si>
  <si>
    <t>Gross claims paid</t>
  </si>
  <si>
    <t xml:space="preserve">Number of claims </t>
  </si>
  <si>
    <t xml:space="preserve">Reinsurance Ceded </t>
  </si>
  <si>
    <t>NPW</t>
  </si>
  <si>
    <t>Number of board meetings held during the period being reported on</t>
  </si>
  <si>
    <t>PORC</t>
  </si>
  <si>
    <t>(e)</t>
  </si>
  <si>
    <t>(f)</t>
  </si>
  <si>
    <t xml:space="preserve">Audited Financial Statement </t>
  </si>
  <si>
    <t xml:space="preserve">Solvency Assessment Schedule </t>
  </si>
  <si>
    <t xml:space="preserve">Annual Compliance Statement </t>
  </si>
  <si>
    <t>Is the company in run-off</t>
  </si>
  <si>
    <t xml:space="preserve">If the insurer is a PCC provide the number of </t>
  </si>
  <si>
    <t>i)  active cells</t>
  </si>
  <si>
    <t>ii) non-active cell</t>
  </si>
  <si>
    <t xml:space="preserve">Percentage of GPW corresponding to any unrelated business written by the insurer </t>
  </si>
  <si>
    <t>Total</t>
  </si>
  <si>
    <t xml:space="preserve">Independent Auditor's Solvency Certificate </t>
  </si>
  <si>
    <t xml:space="preserve">(d) </t>
  </si>
  <si>
    <t>Cell Reference number</t>
  </si>
  <si>
    <t>Cell Name</t>
  </si>
  <si>
    <t>Direct Insurer, Reinsurer or Both</t>
  </si>
  <si>
    <t>Cell 1</t>
  </si>
  <si>
    <t xml:space="preserve">Reinsurance Recoverable </t>
  </si>
  <si>
    <t>Is cell in run -off</t>
  </si>
  <si>
    <t>Net Premiums Written</t>
  </si>
  <si>
    <t>Cell 2</t>
  </si>
  <si>
    <t>Cell 3</t>
  </si>
  <si>
    <t>Cell 4</t>
  </si>
  <si>
    <t>Cell 5</t>
  </si>
  <si>
    <t>Cell 6</t>
  </si>
  <si>
    <t>Total Cell</t>
  </si>
  <si>
    <t xml:space="preserve">Total Gross Premium Written </t>
  </si>
  <si>
    <t>a</t>
  </si>
  <si>
    <t>b</t>
  </si>
  <si>
    <t>c</t>
  </si>
  <si>
    <t xml:space="preserve">Is the cell solvent </t>
  </si>
  <si>
    <t xml:space="preserve">Please include columns for additional cells if needed </t>
  </si>
  <si>
    <t>b.</t>
  </si>
  <si>
    <t xml:space="preserve">Beneficial Owners </t>
  </si>
  <si>
    <t xml:space="preserve">Beneficial Owner Governing Instrument </t>
  </si>
  <si>
    <t>Non-Voting Preference Shares</t>
  </si>
  <si>
    <t>Noteholder Agreement</t>
  </si>
  <si>
    <t xml:space="preserve">Contingent Commission Agreement </t>
  </si>
  <si>
    <t xml:space="preserve">Other Agreement </t>
  </si>
  <si>
    <t xml:space="preserve">If Instrument is other, please indicate </t>
  </si>
  <si>
    <t xml:space="preserve">iii) Relationship of owners to risk being (re)insured </t>
  </si>
  <si>
    <t>Select captive type</t>
  </si>
  <si>
    <t>(c)</t>
  </si>
  <si>
    <t>Type of Director</t>
  </si>
  <si>
    <t xml:space="preserve">Date appointed </t>
  </si>
  <si>
    <t>(d)</t>
  </si>
  <si>
    <t xml:space="preserve">Date Appointed </t>
  </si>
  <si>
    <r>
      <t xml:space="preserve">Provides insurance to cover the loss exposures of its parent company (owner) and related entities ONLY - </t>
    </r>
    <r>
      <rPr>
        <i/>
        <sz val="11"/>
        <color theme="1"/>
        <rFont val="Times New Roman"/>
        <family val="1"/>
      </rPr>
      <t>Single Parent/Pure Captive</t>
    </r>
  </si>
  <si>
    <t xml:space="preserve">i. </t>
  </si>
  <si>
    <t xml:space="preserve">ii. </t>
  </si>
  <si>
    <t xml:space="preserve">iii. </t>
  </si>
  <si>
    <t xml:space="preserve">iv. </t>
  </si>
  <si>
    <t>Net Claims Paid</t>
  </si>
  <si>
    <t xml:space="preserve">Recoverable </t>
  </si>
  <si>
    <t>(c )</t>
  </si>
  <si>
    <t>(g)</t>
  </si>
  <si>
    <t xml:space="preserve">           Compliance Officer</t>
  </si>
  <si>
    <t xml:space="preserve">           Money Laundering Compliance Officer</t>
  </si>
  <si>
    <t xml:space="preserve">           Money Laundering Reporting Officer</t>
  </si>
  <si>
    <t>The Anti-Money Laundering and Prevention of Terrorist Financing Regulations 2020, schedule 2(2)                                                                                        A company that carries on insurance business is a financial business only where it carries on—                                                                                           (a) long-term insurance business; or                                                                                                                                                                                                               (b) any form of life insurance business or investment related insurance business that may be classified as general insurance business</t>
  </si>
  <si>
    <t>Never</t>
  </si>
  <si>
    <t xml:space="preserve">more than 4 years </t>
  </si>
  <si>
    <t>How often do you review your AML/PTF Procedures?</t>
  </si>
  <si>
    <r>
      <t>(</t>
    </r>
    <r>
      <rPr>
        <i/>
        <sz val="11"/>
        <rFont val="Times New Roman"/>
        <family val="1"/>
      </rPr>
      <t>Please attach a copy of the latest independent audit</t>
    </r>
    <r>
      <rPr>
        <sz val="11"/>
        <rFont val="Times New Roman"/>
        <family val="1"/>
      </rPr>
      <t xml:space="preserve">)     </t>
    </r>
  </si>
  <si>
    <t>Please indicate the number of  SARS that were filed during the reporting period.</t>
  </si>
  <si>
    <t>Did your screening identify any high risk individuals during the review period?</t>
  </si>
  <si>
    <t xml:space="preserve">Compliance Reports </t>
  </si>
  <si>
    <t>To whom is the Compliance Report submitted?</t>
  </si>
  <si>
    <t>How often are Compliance Reports prepared?</t>
  </si>
  <si>
    <t>Does the Company includes AML/PTF risk as  part of the assessment of a new product?</t>
  </si>
  <si>
    <t xml:space="preserve">Shareholder information </t>
  </si>
  <si>
    <t xml:space="preserve">Name of Shareholder </t>
  </si>
  <si>
    <t xml:space="preserve">Number of shares </t>
  </si>
  <si>
    <t xml:space="preserve">Percentage holding </t>
  </si>
  <si>
    <t xml:space="preserve">(f) </t>
  </si>
  <si>
    <t xml:space="preserve">i) Date of birth </t>
  </si>
  <si>
    <t>a.</t>
  </si>
  <si>
    <t>c.</t>
  </si>
  <si>
    <t xml:space="preserve">d. </t>
  </si>
  <si>
    <t>Name of Beneficial Owner #1</t>
  </si>
  <si>
    <t>Name of Beneficial Owner #2</t>
  </si>
  <si>
    <t>Name of Beneficial Owner #3</t>
  </si>
  <si>
    <t>Name of Beneficial Owner #4</t>
  </si>
  <si>
    <t>The Company confirms that its AML/PTF risk management framework is benchmarked against the requirements of the TCI legislation.</t>
  </si>
  <si>
    <t xml:space="preserve">The Company confirms that it has policies and procedures in place to identify and file Suspicious Activity Reports (SAR) </t>
  </si>
  <si>
    <t xml:space="preserve">The Company confirms that all clients (including prospective clients) are screened against the sanction list circulated by the Commission and other relevant bodies. </t>
  </si>
  <si>
    <t>How many Compliance Reports were completed during the review period?</t>
  </si>
  <si>
    <t xml:space="preserve">Designation </t>
  </si>
  <si>
    <t xml:space="preserve">Does the Company (re)insure un-related risk? </t>
  </si>
  <si>
    <r>
      <t>Details of the beneficial owner for each cell:</t>
    </r>
    <r>
      <rPr>
        <b/>
        <i/>
        <sz val="11"/>
        <color theme="1"/>
        <rFont val="Times New Roman"/>
        <family val="1"/>
      </rPr>
      <t xml:space="preserve"> (Please insert additional rows if the cell has more than 4 beneficial owners) </t>
    </r>
  </si>
  <si>
    <t>ii) Percentage holdings in cell</t>
  </si>
  <si>
    <r>
      <t>To be filled out by protected  cell companies</t>
    </r>
    <r>
      <rPr>
        <b/>
        <i/>
        <sz val="14"/>
        <color theme="4" tint="-0.249977111117893"/>
        <rFont val="Times New Roman"/>
        <family val="1"/>
      </rPr>
      <t xml:space="preserve"> only </t>
    </r>
  </si>
  <si>
    <t xml:space="preserve">Statutory Books and Records Confirmation </t>
  </si>
  <si>
    <r>
      <t xml:space="preserve">Board Committee                                                   </t>
    </r>
    <r>
      <rPr>
        <i/>
        <sz val="10"/>
        <color theme="1"/>
        <rFont val="Times New Roman"/>
        <family val="1"/>
      </rPr>
      <t>If  a member of a Board Committee please name the Committee</t>
    </r>
  </si>
  <si>
    <t xml:space="preserve">Long Term </t>
  </si>
  <si>
    <t xml:space="preserve">General </t>
  </si>
  <si>
    <t>Type of insurance  business the Company is licensed to carry on:</t>
  </si>
  <si>
    <t>Does the Company (re)insure related party risk? If yes, please indicate the category below that best describes the licensee</t>
  </si>
  <si>
    <r>
      <t xml:space="preserve">Provides insurance to cover the loss exposures of a group of entities, (from the same industry) that are owners of  the (re)insurer  - </t>
    </r>
    <r>
      <rPr>
        <i/>
        <sz val="11"/>
        <color theme="1"/>
        <rFont val="Times New Roman"/>
        <family val="1"/>
      </rPr>
      <t>Group Captive</t>
    </r>
  </si>
  <si>
    <t>If  insurer is a protected cell company omit (d) to (g) and proceed to sheet "PCC only"</t>
  </si>
  <si>
    <r>
      <t xml:space="preserve">Provides insurance to cover the loss exposures of an association and the members of the association are owners of  the (re)insurer  - </t>
    </r>
    <r>
      <rPr>
        <i/>
        <sz val="11"/>
        <color theme="1"/>
        <rFont val="Times New Roman"/>
        <family val="1"/>
      </rPr>
      <t>Association Captive</t>
    </r>
  </si>
  <si>
    <r>
      <t xml:space="preserve">A (re)insurer that is establish to allow the lawful separation of assets owned by the core and each cell of the company - </t>
    </r>
    <r>
      <rPr>
        <i/>
        <sz val="11"/>
        <color theme="1"/>
        <rFont val="Times New Roman"/>
        <family val="1"/>
      </rPr>
      <t>Protected Cell Company</t>
    </r>
    <r>
      <rPr>
        <sz val="11"/>
        <color theme="1"/>
        <rFont val="Times New Roman"/>
        <family val="1"/>
      </rPr>
      <t xml:space="preserve"> </t>
    </r>
  </si>
  <si>
    <r>
      <t>GPW  in $000 by Lines of Business Written</t>
    </r>
    <r>
      <rPr>
        <sz val="11"/>
        <color theme="1"/>
        <rFont val="Times New Roman"/>
        <family val="1"/>
      </rPr>
      <t xml:space="preserve">                                (</t>
    </r>
    <r>
      <rPr>
        <i/>
        <sz val="11"/>
        <color theme="1"/>
        <rFont val="Times New Roman"/>
        <family val="1"/>
      </rPr>
      <t>enter lines of business in rows below, insert additional rows if needed )</t>
    </r>
  </si>
  <si>
    <t>Gross Premium Written (GPW) - Direct Business  US$000</t>
  </si>
  <si>
    <t>Gross Premium Written - Reinsurance Business US$000</t>
  </si>
  <si>
    <t>Gross claims paid - Direct Business US$000</t>
  </si>
  <si>
    <t>Gross claims paid - Reinsurance Business US$000</t>
  </si>
  <si>
    <t>Applicable</t>
  </si>
  <si>
    <r>
      <t>Provide names of the current Directors (</t>
    </r>
    <r>
      <rPr>
        <i/>
        <sz val="11"/>
        <rFont val="Times New Roman"/>
        <family val="1"/>
      </rPr>
      <t>Insert rows if required</t>
    </r>
    <r>
      <rPr>
        <b/>
        <sz val="11"/>
        <rFont val="Times New Roman"/>
        <family val="1"/>
      </rPr>
      <t>)</t>
    </r>
  </si>
  <si>
    <r>
      <t xml:space="preserve">Provide names of the current Officers </t>
    </r>
    <r>
      <rPr>
        <i/>
        <sz val="11"/>
        <rFont val="Times New Roman"/>
        <family val="1"/>
      </rPr>
      <t>(Insert rows if required)</t>
    </r>
  </si>
  <si>
    <t xml:space="preserve">v. </t>
  </si>
  <si>
    <r>
      <t xml:space="preserve">A reinsurance company that is owned by an insurance agent or broker and </t>
    </r>
    <r>
      <rPr>
        <sz val="11"/>
        <color rgb="FF111111"/>
        <rFont val="Times New Roman"/>
        <family val="1"/>
      </rPr>
      <t xml:space="preserve">the reinsurer receives a prorated share of the insurer's premium for policies sold on behalf of the insurer and is obligated to bear a portion of the losses. - </t>
    </r>
    <r>
      <rPr>
        <i/>
        <sz val="11"/>
        <color rgb="FF111111"/>
        <rFont val="Times New Roman"/>
        <family val="1"/>
      </rPr>
      <t>Agency Captive</t>
    </r>
  </si>
  <si>
    <t>insert column here</t>
  </si>
  <si>
    <t xml:space="preserve">Participation Agreement </t>
  </si>
  <si>
    <t xml:space="preserve">List of shareholders </t>
  </si>
  <si>
    <t>Not Applicable</t>
  </si>
  <si>
    <t xml:space="preserve">If yes, please indcate the name of the Company charged wih carrying out this funtion </t>
  </si>
  <si>
    <t xml:space="preserve"> to be filled </t>
  </si>
  <si>
    <t>Is the Insurer or its parent company listed on a stock exchange?</t>
  </si>
  <si>
    <t xml:space="preserve">If yes, please provide the identification number and  name the stock exchange </t>
  </si>
  <si>
    <r>
      <t xml:space="preserve">Name of Beneficial Owner                                </t>
    </r>
    <r>
      <rPr>
        <b/>
        <sz val="10"/>
        <color theme="1"/>
        <rFont val="Times New Roman"/>
        <family val="1"/>
      </rPr>
      <t xml:space="preserve"> </t>
    </r>
    <r>
      <rPr>
        <i/>
        <sz val="10"/>
        <color theme="1"/>
        <rFont val="Times New Roman"/>
        <family val="1"/>
      </rPr>
      <t xml:space="preserve">if shareholder is not a natural person </t>
    </r>
  </si>
  <si>
    <t>Is the Compliance and AML function out-sourced ?</t>
  </si>
  <si>
    <t xml:space="preserve">Kindly  indicate the date the Company last had an independent audit of its AML/PTF program.  </t>
  </si>
  <si>
    <t>If No is selected for 1 to 5 above, kindly provide an explanation in the cell below.</t>
  </si>
  <si>
    <t>* insurers licenced to conduct non-domestic insurance business from within the TCI</t>
  </si>
  <si>
    <t xml:space="preserve">NON DOMESTIC INSURERS* </t>
  </si>
  <si>
    <t>Reinsurance Ceded</t>
  </si>
  <si>
    <r>
      <rPr>
        <sz val="11"/>
        <color theme="1"/>
        <rFont val="Times New Roman"/>
        <family val="1"/>
      </rPr>
      <t>Please provide the list of producer owned reinsurance companies (“PORCs) to which business is ceded (</t>
    </r>
    <r>
      <rPr>
        <i/>
        <sz val="11"/>
        <color theme="1"/>
        <rFont val="Times New Roman"/>
        <family val="1"/>
      </rPr>
      <t>insert additional rows</t>
    </r>
    <r>
      <rPr>
        <sz val="11"/>
        <color theme="1"/>
        <rFont val="Times New Roman"/>
        <family val="1"/>
      </rPr>
      <t xml:space="preserve"> </t>
    </r>
    <r>
      <rPr>
        <i/>
        <sz val="11"/>
        <color theme="1"/>
        <rFont val="Times New Roman"/>
        <family val="1"/>
      </rPr>
      <t>if necessary</t>
    </r>
    <r>
      <rPr>
        <sz val="11"/>
        <color theme="1"/>
        <rFont val="Times New Roman"/>
        <family val="1"/>
      </rPr>
      <t>)</t>
    </r>
    <r>
      <rPr>
        <b/>
        <sz val="11"/>
        <color theme="1"/>
        <rFont val="Times New Roman"/>
        <family val="1"/>
      </rPr>
      <t xml:space="preserve">. </t>
    </r>
  </si>
  <si>
    <t xml:space="preserve">Comments </t>
  </si>
  <si>
    <t>within 3 months of the end of the insurer's financial year end or such period as the Commission may allow in writing.</t>
  </si>
  <si>
    <t>Amended: February 2021</t>
  </si>
  <si>
    <t>Is the insurer acting as a Direct Writer for entities licenced as Producer Owned Reinsurance Companies in the TCI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</si>
</sst>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mm/dd/yy"/>
    <numFmt numFmtId="166" formatCode="#,##0;\-#,##0;&quot;-&quot;"/>
    <numFmt numFmtId="167" formatCode="#,##0;\(#,##0\)"/>
    <numFmt numFmtId="168" formatCode="#,##0.00;\(#,##0.00\)"/>
    <numFmt numFmtId="169" formatCode="dd\/mm\/yyyy"/>
    <numFmt numFmtId="170" formatCode="&quot;£&quot;#,##0.00;\(&quot;£&quot;#,##0.00\)"/>
    <numFmt numFmtId="171" formatCode="#,##0.0000;\(#,##0.0000\)"/>
    <numFmt numFmtId="172" formatCode="_-* #,##0.00\ _€_-;\-* #,##0.00\ _€_-;_-* &quot;-&quot;??\ _€_-;_-@_-"/>
    <numFmt numFmtId="173" formatCode="_-* #,##0.00\ &quot;€&quot;_-;\-* #,##0.00\ &quot;€&quot;_-;_-* &quot;-&quot;??\ &quot;€&quot;_-;_-@_-"/>
    <numFmt numFmtId="174" formatCode="_([$€-2]* #,##0.00_);_([$€-2]* \(#,##0.00\);_([$€-2]* &quot;-&quot;??_)"/>
    <numFmt numFmtId="175" formatCode="[$-409]d\-mmm\-yyyy;@"/>
    <numFmt numFmtId="176" formatCode="_(* #,##0_);_(* \(#,##0\);_(* &quot;-&quot;??_);_(@_)"/>
    <numFmt numFmtId="177" formatCode="0.0%"/>
  </numFmts>
  <fonts count="9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Times New Roman"/>
      <family val="1"/>
    </font>
    <font>
      <b/>
      <sz val="11"/>
      <name val="Times New Roman"/>
      <family val="1"/>
    </font>
    <font>
      <sz val="11"/>
      <color theme="1"/>
      <name val="Times New Roman"/>
      <family val="1"/>
    </font>
    <font>
      <i/>
      <sz val="11"/>
      <color theme="1"/>
      <name val="Times New Roman"/>
      <family val="1"/>
    </font>
    <font>
      <sz val="10"/>
      <name val="Arial"/>
      <family val="2"/>
    </font>
    <font>
      <u/>
      <sz val="7.5"/>
      <color indexed="12"/>
      <name val="Arial"/>
      <family val="2"/>
    </font>
    <font>
      <sz val="10"/>
      <color indexed="8"/>
      <name val="Arial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b/>
      <sz val="12"/>
      <name val="Arial"/>
      <family val="2"/>
    </font>
    <font>
      <sz val="8"/>
      <name val="Helv"/>
    </font>
    <font>
      <b/>
      <sz val="8"/>
      <color indexed="8"/>
      <name val="Helv"/>
    </font>
    <font>
      <sz val="8"/>
      <name val="Arial"/>
      <family val="2"/>
    </font>
    <font>
      <sz val="11"/>
      <color indexed="8"/>
      <name val="Calibri"/>
      <family val="2"/>
    </font>
    <font>
      <sz val="8"/>
      <name val="Tahoma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MS Sans Serif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b/>
      <sz val="18"/>
      <color indexed="56"/>
      <name val="Cambria"/>
      <family val="1"/>
    </font>
    <font>
      <sz val="10"/>
      <name val="Arial"/>
      <family val="2"/>
      <charset val="238"/>
    </font>
    <font>
      <b/>
      <sz val="18"/>
      <color theme="3"/>
      <name val="Calibri Light"/>
      <family val="2"/>
      <scheme val="major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18"/>
      <name val="Arial"/>
      <family val="2"/>
    </font>
    <font>
      <b/>
      <sz val="11"/>
      <color indexed="8"/>
      <name val="Arial"/>
      <family val="2"/>
    </font>
    <font>
      <b/>
      <sz val="9"/>
      <color indexed="9"/>
      <name val="Arial"/>
      <family val="2"/>
    </font>
    <font>
      <sz val="9"/>
      <color indexed="18"/>
      <name val="Arial"/>
      <family val="2"/>
    </font>
    <font>
      <b/>
      <sz val="9"/>
      <color indexed="18"/>
      <name val="Arial"/>
      <family val="2"/>
    </font>
    <font>
      <sz val="9"/>
      <color indexed="9"/>
      <name val="Arial"/>
      <family val="2"/>
    </font>
    <font>
      <sz val="8"/>
      <color indexed="8"/>
      <name val="Arial"/>
      <family val="2"/>
    </font>
    <font>
      <u/>
      <sz val="8.5"/>
      <color indexed="12"/>
      <name val="Arial"/>
      <family val="2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56"/>
      <name val="Cambria"/>
      <family val="2"/>
    </font>
    <font>
      <sz val="8"/>
      <name val="Calibri"/>
      <family val="2"/>
      <scheme val="minor"/>
    </font>
    <font>
      <sz val="11"/>
      <name val="Times New Roman"/>
      <family val="1"/>
    </font>
    <font>
      <b/>
      <i/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12"/>
      <color indexed="8"/>
      <name val="Times New Roman"/>
      <family val="1"/>
    </font>
    <font>
      <b/>
      <sz val="11"/>
      <color rgb="FFFF0000"/>
      <name val="Times New Roman"/>
      <family val="1"/>
    </font>
    <font>
      <sz val="18"/>
      <color theme="1"/>
      <name val="Times New Roman"/>
      <family val="1"/>
    </font>
    <font>
      <i/>
      <sz val="12"/>
      <color theme="1"/>
      <name val="Times New Roman"/>
      <family val="1"/>
    </font>
    <font>
      <b/>
      <sz val="18"/>
      <color theme="1"/>
      <name val="Times New Roman"/>
      <family val="1"/>
    </font>
    <font>
      <b/>
      <sz val="24"/>
      <color theme="4"/>
      <name val="Times New Roman"/>
      <family val="1"/>
    </font>
    <font>
      <i/>
      <sz val="10"/>
      <color theme="1"/>
      <name val="Times New Roman"/>
      <family val="1"/>
    </font>
    <font>
      <i/>
      <sz val="11"/>
      <name val="Times New Roman"/>
      <family val="1"/>
    </font>
    <font>
      <b/>
      <i/>
      <sz val="14"/>
      <color theme="4" tint="-0.249977111117893"/>
      <name val="Times New Roman"/>
      <family val="1"/>
    </font>
    <font>
      <i/>
      <sz val="14"/>
      <color theme="4" tint="-0.249977111117893"/>
      <name val="Times New Roman"/>
      <family val="1"/>
    </font>
    <font>
      <sz val="18"/>
      <color theme="4"/>
      <name val="Times New Roman"/>
      <family val="1"/>
    </font>
    <font>
      <b/>
      <sz val="18"/>
      <color theme="4"/>
      <name val="Times New Roman"/>
      <family val="1"/>
    </font>
    <font>
      <sz val="10"/>
      <color theme="1"/>
      <name val="Times New Roman"/>
      <family val="1"/>
    </font>
    <font>
      <sz val="11"/>
      <color rgb="FF111111"/>
      <name val="Times New Roman"/>
      <family val="1"/>
    </font>
    <font>
      <i/>
      <sz val="11"/>
      <color rgb="FF111111"/>
      <name val="Times New Roman"/>
      <family val="1"/>
    </font>
    <font>
      <i/>
      <sz val="11"/>
      <color theme="4"/>
      <name val="Times New Roman"/>
      <family val="1"/>
    </font>
    <font>
      <i/>
      <sz val="14"/>
      <color theme="1"/>
      <name val="Times New Roman"/>
      <family val="1"/>
    </font>
    <font>
      <b/>
      <sz val="10"/>
      <color theme="1"/>
      <name val="Times New Roman"/>
      <family val="1"/>
    </font>
  </fonts>
  <fills count="6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8"/>
        <bgColor indexed="18"/>
      </patternFill>
    </fill>
    <fill>
      <patternFill patternType="solid">
        <fgColor indexed="22"/>
        <bgColor indexed="18"/>
      </patternFill>
    </fill>
    <fill>
      <patternFill patternType="solid">
        <fgColor indexed="9"/>
        <bgColor indexed="18"/>
      </patternFill>
    </fill>
    <fill>
      <patternFill patternType="solid">
        <fgColor indexed="9"/>
        <bgColor indexed="8"/>
      </patternFill>
    </fill>
    <fill>
      <patternFill patternType="solid">
        <fgColor indexed="22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/>
      <top/>
      <bottom/>
      <diagonal/>
    </border>
    <border>
      <left style="thin">
        <color indexed="22"/>
      </left>
      <right/>
      <top/>
      <bottom style="thin">
        <color indexed="9"/>
      </bottom>
      <diagonal/>
    </border>
    <border>
      <left/>
      <right/>
      <top/>
      <bottom style="thin">
        <color indexed="23"/>
      </bottom>
      <diagonal/>
    </border>
    <border>
      <left style="thin">
        <color indexed="9"/>
      </left>
      <right style="thin">
        <color indexed="22"/>
      </right>
      <top/>
      <bottom style="thin">
        <color indexed="9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52442">
    <xf numFmtId="0" fontId="0" fillId="0" borderId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21" fillId="0" borderId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38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2" fillId="45" borderId="0" applyNumberFormat="0" applyBorder="0" applyAlignment="0" applyProtection="0"/>
    <xf numFmtId="0" fontId="32" fillId="42" borderId="0" applyNumberFormat="0" applyBorder="0" applyAlignment="0" applyProtection="0"/>
    <xf numFmtId="0" fontId="32" fillId="43" borderId="0" applyNumberFormat="0" applyBorder="0" applyAlignment="0" applyProtection="0"/>
    <xf numFmtId="0" fontId="32" fillId="46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2" fillId="46" borderId="0" applyNumberFormat="0" applyBorder="0" applyAlignment="0" applyProtection="0"/>
    <xf numFmtId="0" fontId="32" fillId="47" borderId="0" applyNumberFormat="0" applyBorder="0" applyAlignment="0" applyProtection="0"/>
    <xf numFmtId="0" fontId="32" fillId="52" borderId="0" applyNumberFormat="0" applyBorder="0" applyAlignment="0" applyProtection="0"/>
    <xf numFmtId="0" fontId="33" fillId="36" borderId="0" applyNumberFormat="0" applyBorder="0" applyAlignment="0" applyProtection="0"/>
    <xf numFmtId="166" fontId="23" fillId="0" borderId="0" applyFill="0" applyBorder="0" applyAlignment="0"/>
    <xf numFmtId="0" fontId="34" fillId="53" borderId="37" applyNumberFormat="0" applyAlignment="0" applyProtection="0"/>
    <xf numFmtId="0" fontId="35" fillId="54" borderId="3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4" fillId="0" borderId="0" applyNumberFormat="0" applyAlignment="0">
      <alignment horizontal="left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" fillId="4" borderId="0" applyNumberFormat="0" applyBorder="0" applyAlignment="0" applyProtection="0"/>
    <xf numFmtId="0" fontId="37" fillId="37" borderId="0" applyNumberFormat="0" applyBorder="0" applyAlignment="0" applyProtection="0"/>
    <xf numFmtId="0" fontId="7" fillId="4" borderId="0" applyNumberFormat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36" fillId="0" borderId="0" applyNumberFormat="0" applyFill="0" applyBorder="0" applyAlignment="0" applyProtection="0"/>
    <xf numFmtId="0" fontId="37" fillId="37" borderId="0" applyNumberFormat="0" applyBorder="0" applyAlignment="0" applyProtection="0"/>
    <xf numFmtId="0" fontId="7" fillId="4" borderId="0" applyNumberFormat="0" applyBorder="0" applyAlignment="0" applyProtection="0"/>
    <xf numFmtId="0" fontId="26" fillId="0" borderId="35" applyNumberFormat="0" applyAlignment="0" applyProtection="0">
      <alignment horizontal="left" vertical="center"/>
    </xf>
    <xf numFmtId="0" fontId="26" fillId="0" borderId="3">
      <alignment horizontal="left" vertical="center"/>
    </xf>
    <xf numFmtId="0" fontId="38" fillId="0" borderId="39" applyNumberFormat="0" applyFill="0" applyAlignment="0" applyProtection="0"/>
    <xf numFmtId="0" fontId="39" fillId="0" borderId="40" applyNumberFormat="0" applyFill="0" applyAlignment="0" applyProtection="0"/>
    <xf numFmtId="0" fontId="40" fillId="0" borderId="41" applyNumberFormat="0" applyFill="0" applyAlignment="0" applyProtection="0"/>
    <xf numFmtId="0" fontId="40" fillId="0" borderId="0" applyNumberFormat="0" applyFill="0" applyBorder="0" applyAlignment="0" applyProtection="0"/>
    <xf numFmtId="0" fontId="22" fillId="0" borderId="0" applyNumberFormat="0" applyFont="0" applyFill="0" applyBorder="0" applyAlignment="0" applyProtection="0">
      <alignment vertical="top"/>
      <protection locked="0"/>
    </xf>
    <xf numFmtId="0" fontId="41" fillId="40" borderId="37" applyNumberFormat="0" applyAlignment="0" applyProtection="0"/>
    <xf numFmtId="0" fontId="42" fillId="0" borderId="42" applyNumberFormat="0" applyFill="0" applyAlignment="0" applyProtection="0"/>
    <xf numFmtId="0" fontId="43" fillId="55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1" fillId="0" borderId="0"/>
    <xf numFmtId="0" fontId="51" fillId="0" borderId="0"/>
    <xf numFmtId="0" fontId="5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44" fillId="53" borderId="44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27" fillId="0" borderId="0" applyNumberFormat="0" applyFill="0" applyBorder="0" applyAlignment="0" applyProtection="0">
      <alignment horizontal="left"/>
    </xf>
    <xf numFmtId="165" fontId="48" fillId="0" borderId="0" applyNumberFormat="0" applyFill="0" applyBorder="0" applyAlignment="0" applyProtection="0">
      <alignment horizontal="left"/>
    </xf>
    <xf numFmtId="165" fontId="27" fillId="0" borderId="0" applyNumberFormat="0" applyFill="0" applyBorder="0" applyAlignment="0" applyProtection="0">
      <alignment horizontal="left"/>
    </xf>
    <xf numFmtId="0" fontId="31" fillId="0" borderId="0">
      <alignment horizontal="left" wrapText="1"/>
    </xf>
    <xf numFmtId="40" fontId="28" fillId="0" borderId="0" applyBorder="0">
      <alignment horizontal="right"/>
    </xf>
    <xf numFmtId="40" fontId="49" fillId="0" borderId="0" applyBorder="0">
      <alignment horizontal="right"/>
    </xf>
    <xf numFmtId="40" fontId="28" fillId="0" borderId="0" applyBorder="0">
      <alignment horizontal="right"/>
    </xf>
    <xf numFmtId="0" fontId="50" fillId="0" borderId="0" applyNumberFormat="0" applyFill="0" applyBorder="0" applyAlignment="0" applyProtection="0"/>
    <xf numFmtId="0" fontId="45" fillId="0" borderId="45" applyNumberFormat="0" applyFill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43"/>
    <xf numFmtId="0" fontId="3" fillId="0" borderId="43"/>
    <xf numFmtId="0" fontId="53" fillId="58" borderId="47">
      <alignment horizontal="center" wrapText="1"/>
    </xf>
    <xf numFmtId="167" fontId="54" fillId="57" borderId="48">
      <alignment horizontal="right" vertical="center"/>
    </xf>
    <xf numFmtId="168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8">
      <alignment vertical="center" wrapText="1"/>
    </xf>
    <xf numFmtId="0" fontId="55" fillId="57" borderId="48">
      <alignment horizontal="left" vertical="center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167" fontId="54" fillId="57" borderId="48">
      <alignment horizontal="right" vertical="center"/>
    </xf>
    <xf numFmtId="168" fontId="54" fillId="57" borderId="48">
      <alignment horizontal="right" vertical="center"/>
    </xf>
    <xf numFmtId="0" fontId="53" fillId="57" borderId="48">
      <alignment horizontal="left" vertical="center"/>
    </xf>
    <xf numFmtId="168" fontId="56" fillId="57" borderId="48">
      <alignment horizontal="right" vertical="center"/>
    </xf>
    <xf numFmtId="167" fontId="54" fillId="57" borderId="48">
      <alignment horizontal="right" vertical="center"/>
    </xf>
    <xf numFmtId="0" fontId="53" fillId="57" borderId="48">
      <alignment horizontal="left" vertical="center"/>
    </xf>
    <xf numFmtId="0" fontId="53" fillId="58" borderId="48">
      <alignment vertical="center" wrapText="1"/>
    </xf>
    <xf numFmtId="168" fontId="56" fillId="57" borderId="48">
      <alignment horizontal="right" vertical="center"/>
    </xf>
    <xf numFmtId="167" fontId="56" fillId="57" borderId="48">
      <alignment horizontal="right" vertical="center"/>
    </xf>
    <xf numFmtId="0" fontId="55" fillId="57" borderId="48">
      <alignment horizontal="left" vertical="center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4" fontId="54" fillId="57" borderId="48">
      <alignment horizontal="right" vertical="center"/>
    </xf>
    <xf numFmtId="0" fontId="53" fillId="58" borderId="47">
      <alignment horizontal="center" wrapText="1"/>
    </xf>
    <xf numFmtId="4" fontId="54" fillId="57" borderId="48">
      <alignment horizontal="right" vertical="center"/>
    </xf>
    <xf numFmtId="0" fontId="53" fillId="58" borderId="48">
      <alignment vertical="center" wrapText="1"/>
    </xf>
    <xf numFmtId="0" fontId="55" fillId="57" borderId="48">
      <alignment horizontal="left" vertical="top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4" fontId="54" fillId="57" borderId="48">
      <alignment horizontal="right" vertical="center"/>
    </xf>
    <xf numFmtId="0" fontId="53" fillId="58" borderId="47">
      <alignment horizontal="center" wrapText="1"/>
    </xf>
    <xf numFmtId="4" fontId="54" fillId="57" borderId="48">
      <alignment horizontal="right" vertical="center"/>
    </xf>
    <xf numFmtId="0" fontId="53" fillId="58" borderId="48">
      <alignment vertical="center" wrapText="1"/>
    </xf>
    <xf numFmtId="0" fontId="55" fillId="57" borderId="48">
      <alignment horizontal="left" vertical="top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3" fillId="0" borderId="0"/>
    <xf numFmtId="0" fontId="3" fillId="0" borderId="0"/>
    <xf numFmtId="168" fontId="54" fillId="57" borderId="48">
      <alignment horizontal="right" vertical="center"/>
    </xf>
    <xf numFmtId="0" fontId="53" fillId="58" borderId="48">
      <alignment vertical="center" wrapText="1"/>
    </xf>
    <xf numFmtId="0" fontId="55" fillId="57" borderId="48">
      <alignment horizontal="left" vertical="center" wrapText="1"/>
    </xf>
    <xf numFmtId="0" fontId="55" fillId="57" borderId="48">
      <alignment horizontal="left" vertical="top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168" fontId="54" fillId="57" borderId="48">
      <alignment horizontal="right" vertical="center"/>
    </xf>
    <xf numFmtId="0" fontId="53" fillId="58" borderId="48">
      <alignment vertical="center" wrapText="1"/>
    </xf>
    <xf numFmtId="0" fontId="55" fillId="57" borderId="48">
      <alignment horizontal="left" vertical="center" wrapText="1"/>
    </xf>
    <xf numFmtId="0" fontId="55" fillId="57" borderId="48">
      <alignment horizontal="left" vertical="top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4" fontId="54" fillId="57" borderId="48">
      <alignment horizontal="right" vertical="center"/>
    </xf>
    <xf numFmtId="0" fontId="53" fillId="58" borderId="47">
      <alignment horizontal="center" wrapText="1"/>
    </xf>
    <xf numFmtId="168" fontId="54" fillId="57" borderId="48">
      <alignment horizontal="right" vertical="center"/>
    </xf>
    <xf numFmtId="0" fontId="53" fillId="57" borderId="48">
      <alignment horizontal="left" vertical="center"/>
    </xf>
    <xf numFmtId="0" fontId="53" fillId="58" borderId="47">
      <alignment horizontal="center"/>
    </xf>
    <xf numFmtId="0" fontId="53" fillId="58" borderId="48">
      <alignment vertical="center" wrapText="1"/>
    </xf>
    <xf numFmtId="4" fontId="54" fillId="57" borderId="48">
      <alignment horizontal="right" vertical="center"/>
    </xf>
    <xf numFmtId="168" fontId="54" fillId="57" borderId="48">
      <alignment horizontal="right" vertical="center"/>
    </xf>
    <xf numFmtId="4" fontId="56" fillId="57" borderId="48">
      <alignment horizontal="right" vertical="center"/>
    </xf>
    <xf numFmtId="168" fontId="56" fillId="57" borderId="48">
      <alignment horizontal="right" vertical="center"/>
    </xf>
    <xf numFmtId="0" fontId="55" fillId="57" borderId="48">
      <alignment horizontal="left" vertical="center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4" fontId="54" fillId="57" borderId="48">
      <alignment horizontal="right" vertical="center"/>
    </xf>
    <xf numFmtId="0" fontId="53" fillId="58" borderId="47">
      <alignment horizontal="center" wrapText="1"/>
    </xf>
    <xf numFmtId="168" fontId="54" fillId="57" borderId="48">
      <alignment horizontal="right" vertical="center"/>
    </xf>
    <xf numFmtId="0" fontId="53" fillId="57" borderId="48">
      <alignment horizontal="left" vertical="center"/>
    </xf>
    <xf numFmtId="0" fontId="53" fillId="58" borderId="47">
      <alignment horizontal="center"/>
    </xf>
    <xf numFmtId="0" fontId="53" fillId="58" borderId="48">
      <alignment vertical="center" wrapText="1"/>
    </xf>
    <xf numFmtId="4" fontId="54" fillId="57" borderId="48">
      <alignment horizontal="right" vertical="center"/>
    </xf>
    <xf numFmtId="168" fontId="54" fillId="57" borderId="48">
      <alignment horizontal="right" vertical="center"/>
    </xf>
    <xf numFmtId="4" fontId="56" fillId="57" borderId="48">
      <alignment horizontal="right" vertical="center"/>
    </xf>
    <xf numFmtId="168" fontId="56" fillId="57" borderId="48">
      <alignment horizontal="right" vertical="center"/>
    </xf>
    <xf numFmtId="0" fontId="55" fillId="57" borderId="48">
      <alignment horizontal="left" vertical="center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4" fontId="54" fillId="57" borderId="48">
      <alignment horizontal="right" vertical="center"/>
    </xf>
    <xf numFmtId="0" fontId="53" fillId="58" borderId="47">
      <alignment horizontal="center" wrapText="1"/>
    </xf>
    <xf numFmtId="168" fontId="54" fillId="57" borderId="48">
      <alignment horizontal="right" vertical="center"/>
    </xf>
    <xf numFmtId="0" fontId="53" fillId="57" borderId="48">
      <alignment horizontal="left" vertical="center"/>
    </xf>
    <xf numFmtId="0" fontId="53" fillId="58" borderId="47">
      <alignment horizontal="center"/>
    </xf>
    <xf numFmtId="0" fontId="53" fillId="58" borderId="48">
      <alignment vertical="center" wrapText="1"/>
    </xf>
    <xf numFmtId="4" fontId="54" fillId="57" borderId="48">
      <alignment horizontal="right" vertical="center"/>
    </xf>
    <xf numFmtId="168" fontId="54" fillId="57" borderId="48">
      <alignment horizontal="right" vertical="center"/>
    </xf>
    <xf numFmtId="4" fontId="56" fillId="57" borderId="48">
      <alignment horizontal="right" vertical="center"/>
    </xf>
    <xf numFmtId="168" fontId="56" fillId="57" borderId="48">
      <alignment horizontal="right" vertical="center"/>
    </xf>
    <xf numFmtId="0" fontId="55" fillId="57" borderId="48">
      <alignment horizontal="left" vertical="center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4" fontId="54" fillId="57" borderId="48">
      <alignment horizontal="right" vertical="center"/>
    </xf>
    <xf numFmtId="0" fontId="53" fillId="58" borderId="47">
      <alignment horizontal="center" wrapText="1"/>
    </xf>
    <xf numFmtId="168" fontId="54" fillId="57" borderId="48">
      <alignment horizontal="right" vertical="center"/>
    </xf>
    <xf numFmtId="0" fontId="53" fillId="57" borderId="48">
      <alignment horizontal="left" vertical="center"/>
    </xf>
    <xf numFmtId="0" fontId="53" fillId="58" borderId="47">
      <alignment horizontal="center"/>
    </xf>
    <xf numFmtId="0" fontId="53" fillId="58" borderId="48">
      <alignment vertical="center" wrapText="1"/>
    </xf>
    <xf numFmtId="4" fontId="54" fillId="57" borderId="48">
      <alignment horizontal="right" vertical="center"/>
    </xf>
    <xf numFmtId="168" fontId="54" fillId="57" borderId="48">
      <alignment horizontal="right" vertical="center"/>
    </xf>
    <xf numFmtId="4" fontId="56" fillId="57" borderId="48">
      <alignment horizontal="right" vertical="center"/>
    </xf>
    <xf numFmtId="168" fontId="56" fillId="57" borderId="48">
      <alignment horizontal="right" vertical="center"/>
    </xf>
    <xf numFmtId="0" fontId="55" fillId="57" borderId="48">
      <alignment horizontal="left" vertical="center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4" fontId="54" fillId="57" borderId="48">
      <alignment horizontal="right" vertical="center"/>
    </xf>
    <xf numFmtId="0" fontId="53" fillId="58" borderId="47">
      <alignment horizontal="center" wrapText="1"/>
    </xf>
    <xf numFmtId="168" fontId="54" fillId="57" borderId="48">
      <alignment horizontal="right" vertical="center"/>
    </xf>
    <xf numFmtId="0" fontId="53" fillId="57" borderId="48">
      <alignment horizontal="left" vertical="center"/>
    </xf>
    <xf numFmtId="0" fontId="53" fillId="58" borderId="47">
      <alignment horizontal="center"/>
    </xf>
    <xf numFmtId="0" fontId="53" fillId="58" borderId="48">
      <alignment vertical="center" wrapText="1"/>
    </xf>
    <xf numFmtId="4" fontId="54" fillId="57" borderId="48">
      <alignment horizontal="right" vertical="center"/>
    </xf>
    <xf numFmtId="168" fontId="54" fillId="57" borderId="48">
      <alignment horizontal="right" vertical="center"/>
    </xf>
    <xf numFmtId="4" fontId="56" fillId="57" borderId="48">
      <alignment horizontal="right" vertical="center"/>
    </xf>
    <xf numFmtId="168" fontId="56" fillId="57" borderId="48">
      <alignment horizontal="right" vertical="center"/>
    </xf>
    <xf numFmtId="0" fontId="55" fillId="57" borderId="48">
      <alignment horizontal="left" vertical="center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4" fontId="54" fillId="57" borderId="48">
      <alignment horizontal="right" vertical="center"/>
    </xf>
    <xf numFmtId="0" fontId="53" fillId="58" borderId="47">
      <alignment horizontal="center" wrapText="1"/>
    </xf>
    <xf numFmtId="168" fontId="54" fillId="57" borderId="48">
      <alignment horizontal="right" vertical="center"/>
    </xf>
    <xf numFmtId="0" fontId="53" fillId="57" borderId="48">
      <alignment horizontal="left" vertical="center"/>
    </xf>
    <xf numFmtId="0" fontId="53" fillId="58" borderId="47">
      <alignment horizontal="center"/>
    </xf>
    <xf numFmtId="0" fontId="53" fillId="58" borderId="48">
      <alignment vertical="center" wrapText="1"/>
    </xf>
    <xf numFmtId="4" fontId="54" fillId="57" borderId="48">
      <alignment horizontal="right" vertical="center"/>
    </xf>
    <xf numFmtId="168" fontId="54" fillId="57" borderId="48">
      <alignment horizontal="right" vertical="center"/>
    </xf>
    <xf numFmtId="4" fontId="56" fillId="57" borderId="48">
      <alignment horizontal="right" vertical="center"/>
    </xf>
    <xf numFmtId="168" fontId="56" fillId="57" borderId="48">
      <alignment horizontal="right" vertical="center"/>
    </xf>
    <xf numFmtId="0" fontId="55" fillId="57" borderId="48">
      <alignment horizontal="left" vertical="center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4" fontId="54" fillId="57" borderId="48">
      <alignment horizontal="right" vertical="center"/>
    </xf>
    <xf numFmtId="0" fontId="53" fillId="58" borderId="47">
      <alignment horizontal="center" wrapText="1"/>
    </xf>
    <xf numFmtId="168" fontId="54" fillId="57" borderId="48">
      <alignment horizontal="right" vertical="center"/>
    </xf>
    <xf numFmtId="0" fontId="53" fillId="57" borderId="48">
      <alignment horizontal="left" vertical="center"/>
    </xf>
    <xf numFmtId="0" fontId="53" fillId="58" borderId="47">
      <alignment horizontal="center"/>
    </xf>
    <xf numFmtId="0" fontId="53" fillId="58" borderId="48">
      <alignment vertical="center" wrapText="1"/>
    </xf>
    <xf numFmtId="4" fontId="54" fillId="57" borderId="48">
      <alignment horizontal="right" vertical="center"/>
    </xf>
    <xf numFmtId="168" fontId="54" fillId="57" borderId="48">
      <alignment horizontal="right" vertical="center"/>
    </xf>
    <xf numFmtId="4" fontId="56" fillId="57" borderId="48">
      <alignment horizontal="right" vertical="center"/>
    </xf>
    <xf numFmtId="168" fontId="56" fillId="57" borderId="48">
      <alignment horizontal="right" vertical="center"/>
    </xf>
    <xf numFmtId="0" fontId="55" fillId="57" borderId="48">
      <alignment horizontal="left" vertical="center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4" fontId="54" fillId="57" borderId="48">
      <alignment horizontal="right" vertical="center"/>
    </xf>
    <xf numFmtId="0" fontId="53" fillId="58" borderId="47">
      <alignment horizontal="center" wrapText="1"/>
    </xf>
    <xf numFmtId="168" fontId="54" fillId="57" borderId="48">
      <alignment horizontal="right" vertical="center"/>
    </xf>
    <xf numFmtId="0" fontId="53" fillId="57" borderId="48">
      <alignment horizontal="left" vertical="center"/>
    </xf>
    <xf numFmtId="0" fontId="53" fillId="58" borderId="47">
      <alignment horizontal="center"/>
    </xf>
    <xf numFmtId="0" fontId="53" fillId="58" borderId="48">
      <alignment vertical="center" wrapText="1"/>
    </xf>
    <xf numFmtId="4" fontId="54" fillId="57" borderId="48">
      <alignment horizontal="right" vertical="center"/>
    </xf>
    <xf numFmtId="168" fontId="54" fillId="57" borderId="48">
      <alignment horizontal="right" vertical="center"/>
    </xf>
    <xf numFmtId="4" fontId="56" fillId="57" borderId="48">
      <alignment horizontal="right" vertical="center"/>
    </xf>
    <xf numFmtId="168" fontId="56" fillId="57" borderId="48">
      <alignment horizontal="right" vertical="center"/>
    </xf>
    <xf numFmtId="0" fontId="55" fillId="57" borderId="48">
      <alignment horizontal="left" vertical="center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4" fontId="54" fillId="57" borderId="48">
      <alignment horizontal="right" vertical="center"/>
    </xf>
    <xf numFmtId="0" fontId="53" fillId="58" borderId="47">
      <alignment horizontal="center" wrapText="1"/>
    </xf>
    <xf numFmtId="168" fontId="54" fillId="57" borderId="48">
      <alignment horizontal="right" vertical="center"/>
    </xf>
    <xf numFmtId="0" fontId="53" fillId="57" borderId="48">
      <alignment horizontal="left" vertical="center"/>
    </xf>
    <xf numFmtId="0" fontId="53" fillId="58" borderId="47">
      <alignment horizontal="center"/>
    </xf>
    <xf numFmtId="0" fontId="53" fillId="58" borderId="48">
      <alignment vertical="center" wrapText="1"/>
    </xf>
    <xf numFmtId="4" fontId="54" fillId="57" borderId="48">
      <alignment horizontal="right" vertical="center"/>
    </xf>
    <xf numFmtId="168" fontId="54" fillId="57" borderId="48">
      <alignment horizontal="right" vertical="center"/>
    </xf>
    <xf numFmtId="4" fontId="56" fillId="57" borderId="48">
      <alignment horizontal="right" vertical="center"/>
    </xf>
    <xf numFmtId="168" fontId="56" fillId="57" borderId="48">
      <alignment horizontal="right" vertical="center"/>
    </xf>
    <xf numFmtId="0" fontId="55" fillId="57" borderId="48">
      <alignment horizontal="left" vertical="center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4" fontId="54" fillId="57" borderId="48">
      <alignment horizontal="right" vertical="center"/>
    </xf>
    <xf numFmtId="0" fontId="53" fillId="58" borderId="47">
      <alignment horizontal="center" wrapText="1"/>
    </xf>
    <xf numFmtId="168" fontId="54" fillId="57" borderId="48">
      <alignment horizontal="right" vertical="center"/>
    </xf>
    <xf numFmtId="0" fontId="53" fillId="57" borderId="48">
      <alignment horizontal="left" vertical="center"/>
    </xf>
    <xf numFmtId="0" fontId="53" fillId="58" borderId="47">
      <alignment horizontal="center"/>
    </xf>
    <xf numFmtId="0" fontId="53" fillId="58" borderId="48">
      <alignment vertical="center" wrapText="1"/>
    </xf>
    <xf numFmtId="4" fontId="54" fillId="57" borderId="48">
      <alignment horizontal="right" vertical="center"/>
    </xf>
    <xf numFmtId="168" fontId="54" fillId="57" borderId="48">
      <alignment horizontal="right" vertical="center"/>
    </xf>
    <xf numFmtId="4" fontId="56" fillId="57" borderId="48">
      <alignment horizontal="right" vertical="center"/>
    </xf>
    <xf numFmtId="168" fontId="56" fillId="57" borderId="48">
      <alignment horizontal="right" vertical="center"/>
    </xf>
    <xf numFmtId="0" fontId="55" fillId="57" borderId="48">
      <alignment horizontal="left" vertical="center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0" fontId="53" fillId="58" borderId="47">
      <alignment horizontal="center" wrapText="1"/>
    </xf>
    <xf numFmtId="4" fontId="54" fillId="57" borderId="48">
      <alignment horizontal="right" vertical="center"/>
    </xf>
    <xf numFmtId="4" fontId="54" fillId="57" borderId="48">
      <alignment horizontal="right" vertical="center"/>
    </xf>
    <xf numFmtId="0" fontId="53" fillId="58" borderId="48">
      <alignment vertical="center" wrapText="1"/>
    </xf>
    <xf numFmtId="0" fontId="55" fillId="57" borderId="48">
      <alignment horizontal="left" vertical="center" wrapText="1"/>
    </xf>
    <xf numFmtId="169" fontId="55" fillId="57" borderId="48">
      <alignment horizontal="left" vertical="center" wrapText="1"/>
    </xf>
    <xf numFmtId="0" fontId="55" fillId="58" borderId="50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0" fontId="53" fillId="58" borderId="47">
      <alignment horizontal="center" wrapText="1"/>
    </xf>
    <xf numFmtId="4" fontId="54" fillId="57" borderId="48">
      <alignment horizontal="right" vertical="center"/>
    </xf>
    <xf numFmtId="4" fontId="54" fillId="57" borderId="48">
      <alignment horizontal="right" vertical="center"/>
    </xf>
    <xf numFmtId="0" fontId="53" fillId="58" borderId="48">
      <alignment vertical="center" wrapText="1"/>
    </xf>
    <xf numFmtId="0" fontId="55" fillId="57" borderId="48">
      <alignment horizontal="left" vertical="center" wrapText="1"/>
    </xf>
    <xf numFmtId="169" fontId="55" fillId="57" borderId="48">
      <alignment horizontal="left" vertical="center" wrapText="1"/>
    </xf>
    <xf numFmtId="0" fontId="55" fillId="58" borderId="50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4" fontId="54" fillId="57" borderId="48">
      <alignment horizontal="right" vertical="center"/>
    </xf>
    <xf numFmtId="0" fontId="53" fillId="58" borderId="47">
      <alignment horizontal="center" wrapText="1"/>
    </xf>
    <xf numFmtId="4" fontId="54" fillId="57" borderId="48">
      <alignment horizontal="right" vertical="center"/>
    </xf>
    <xf numFmtId="0" fontId="53" fillId="58" borderId="48">
      <alignment vertical="center" wrapText="1"/>
    </xf>
    <xf numFmtId="0" fontId="55" fillId="57" borderId="48">
      <alignment horizontal="left" vertical="top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4" fontId="54" fillId="57" borderId="48">
      <alignment horizontal="right" vertical="center"/>
    </xf>
    <xf numFmtId="0" fontId="53" fillId="58" borderId="47">
      <alignment horizontal="center" wrapText="1"/>
    </xf>
    <xf numFmtId="4" fontId="54" fillId="57" borderId="48">
      <alignment horizontal="right" vertical="center"/>
    </xf>
    <xf numFmtId="0" fontId="53" fillId="58" borderId="48">
      <alignment vertical="center" wrapText="1"/>
    </xf>
    <xf numFmtId="0" fontId="55" fillId="57" borderId="48">
      <alignment horizontal="left" vertical="top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4" fontId="54" fillId="57" borderId="48">
      <alignment horizontal="right" vertical="center"/>
    </xf>
    <xf numFmtId="0" fontId="53" fillId="58" borderId="48">
      <alignment vertical="center" wrapText="1"/>
    </xf>
    <xf numFmtId="0" fontId="55" fillId="57" borderId="48">
      <alignment horizontal="left" vertical="center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5" fillId="58" borderId="49">
      <alignment horizontal="center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8">
      <alignment vertical="center" wrapText="1"/>
    </xf>
    <xf numFmtId="0" fontId="55" fillId="57" borderId="48">
      <alignment horizontal="left" vertical="center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3" fillId="0" borderId="43"/>
    <xf numFmtId="0" fontId="3" fillId="0" borderId="43"/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53" fillId="58" borderId="47">
      <alignment horizontal="center" wrapText="1"/>
    </xf>
    <xf numFmtId="168" fontId="54" fillId="57" borderId="48">
      <alignment horizontal="right" vertical="center"/>
    </xf>
    <xf numFmtId="0" fontId="53" fillId="58" borderId="48">
      <alignment vertical="center" wrapText="1"/>
    </xf>
    <xf numFmtId="0" fontId="55" fillId="57" borderId="48">
      <alignment horizontal="left" vertical="center" wrapText="1"/>
    </xf>
    <xf numFmtId="0" fontId="53" fillId="58" borderId="48">
      <alignment horizontal="center" vertical="center" wrapText="1"/>
    </xf>
    <xf numFmtId="0" fontId="55" fillId="57" borderId="48">
      <alignment horizontal="center" vertical="center" wrapText="1"/>
    </xf>
    <xf numFmtId="0" fontId="53" fillId="58" borderId="48">
      <alignment horizontal="center" vertical="center" wrapText="1"/>
    </xf>
    <xf numFmtId="0" fontId="55" fillId="57" borderId="48">
      <alignment horizontal="center" vertical="center" wrapText="1"/>
    </xf>
    <xf numFmtId="0" fontId="3" fillId="0" borderId="43"/>
    <xf numFmtId="0" fontId="3" fillId="0" borderId="43"/>
    <xf numFmtId="0" fontId="55" fillId="58" borderId="49">
      <alignment horizontal="center" vertical="center"/>
    </xf>
    <xf numFmtId="0" fontId="53" fillId="58" borderId="47">
      <alignment horizontal="center" wrapText="1"/>
    </xf>
    <xf numFmtId="4" fontId="53" fillId="58" borderId="47">
      <alignment horizontal="center" wrapText="1"/>
    </xf>
    <xf numFmtId="0" fontId="53" fillId="58" borderId="47">
      <alignment horizontal="center" wrapText="1"/>
    </xf>
    <xf numFmtId="168" fontId="54" fillId="57" borderId="48">
      <alignment horizontal="right" vertical="center"/>
    </xf>
    <xf numFmtId="168" fontId="54" fillId="57" borderId="48">
      <alignment horizontal="right" vertical="center"/>
    </xf>
    <xf numFmtId="0" fontId="53" fillId="58" borderId="48">
      <alignment vertical="center" wrapText="1"/>
    </xf>
    <xf numFmtId="0" fontId="55" fillId="57" borderId="48">
      <alignment horizontal="left" vertical="center" wrapText="1"/>
    </xf>
    <xf numFmtId="0" fontId="53" fillId="58" borderId="48">
      <alignment horizontal="center" vertical="center" wrapText="1"/>
    </xf>
    <xf numFmtId="0" fontId="55" fillId="57" borderId="48">
      <alignment horizontal="center" vertical="center" wrapText="1"/>
    </xf>
    <xf numFmtId="0" fontId="55" fillId="58" borderId="48">
      <alignment horizontal="center" vertical="center"/>
    </xf>
    <xf numFmtId="169" fontId="53" fillId="58" borderId="47">
      <alignment horizontal="center" wrapText="1"/>
    </xf>
    <xf numFmtId="0" fontId="3" fillId="0" borderId="46"/>
    <xf numFmtId="0" fontId="3" fillId="0" borderId="46"/>
    <xf numFmtId="0" fontId="3" fillId="0" borderId="46"/>
    <xf numFmtId="0" fontId="3" fillId="0" borderId="46"/>
    <xf numFmtId="170" fontId="57" fillId="59" borderId="49">
      <alignment horizontal="center" wrapText="1"/>
    </xf>
    <xf numFmtId="0" fontId="3" fillId="0" borderId="0"/>
    <xf numFmtId="0" fontId="3" fillId="0" borderId="0"/>
    <xf numFmtId="0" fontId="3" fillId="0" borderId="0"/>
    <xf numFmtId="167" fontId="58" fillId="57" borderId="51">
      <alignment horizontal="right" vertical="center"/>
    </xf>
    <xf numFmtId="0" fontId="59" fillId="60" borderId="51">
      <alignment horizontal="left" vertical="center"/>
    </xf>
    <xf numFmtId="167" fontId="59" fillId="60" borderId="51">
      <alignment horizontal="right" vertical="center"/>
    </xf>
    <xf numFmtId="0" fontId="57" fillId="59" borderId="51">
      <alignment horizontal="left" wrapText="1"/>
    </xf>
    <xf numFmtId="0" fontId="58" fillId="61" borderId="51">
      <alignment horizontal="left" vertical="top" wrapText="1"/>
    </xf>
    <xf numFmtId="0" fontId="59" fillId="60" borderId="51">
      <alignment horizontal="left" vertical="center"/>
    </xf>
    <xf numFmtId="0" fontId="60" fillId="59" borderId="49">
      <alignment horizontal="center"/>
    </xf>
    <xf numFmtId="0" fontId="57" fillId="59" borderId="49">
      <alignment horizontal="center" wrapText="1"/>
    </xf>
    <xf numFmtId="0" fontId="3" fillId="0" borderId="46"/>
    <xf numFmtId="0" fontId="3" fillId="0" borderId="46"/>
    <xf numFmtId="0" fontId="3" fillId="0" borderId="46"/>
    <xf numFmtId="170" fontId="57" fillId="59" borderId="49">
      <alignment horizontal="center" wrapText="1"/>
    </xf>
    <xf numFmtId="0" fontId="3" fillId="0" borderId="0"/>
    <xf numFmtId="0" fontId="3" fillId="0" borderId="0"/>
    <xf numFmtId="0" fontId="3" fillId="0" borderId="0"/>
    <xf numFmtId="167" fontId="58" fillId="57" borderId="51">
      <alignment horizontal="right" vertical="center"/>
    </xf>
    <xf numFmtId="0" fontId="59" fillId="60" borderId="51">
      <alignment horizontal="left" vertical="center"/>
    </xf>
    <xf numFmtId="167" fontId="59" fillId="60" borderId="51">
      <alignment horizontal="right" vertical="center"/>
    </xf>
    <xf numFmtId="0" fontId="57" fillId="59" borderId="51">
      <alignment horizontal="left" wrapText="1"/>
    </xf>
    <xf numFmtId="0" fontId="58" fillId="61" borderId="51">
      <alignment horizontal="left" vertical="top" wrapText="1"/>
    </xf>
    <xf numFmtId="0" fontId="59" fillId="60" borderId="51">
      <alignment horizontal="left" vertical="center"/>
    </xf>
    <xf numFmtId="0" fontId="60" fillId="59" borderId="49">
      <alignment horizontal="center"/>
    </xf>
    <xf numFmtId="0" fontId="57" fillId="59" borderId="49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168" fontId="54" fillId="57" borderId="48">
      <alignment horizontal="right" vertical="center"/>
    </xf>
    <xf numFmtId="0" fontId="53" fillId="58" borderId="48">
      <alignment vertical="center" wrapText="1"/>
    </xf>
    <xf numFmtId="0" fontId="55" fillId="57" borderId="48">
      <alignment horizontal="left" vertical="center" wrapText="1"/>
    </xf>
    <xf numFmtId="0" fontId="55" fillId="57" borderId="48">
      <alignment horizontal="left" vertical="top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171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0" fontId="53" fillId="58" borderId="48">
      <alignment vertic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5" fillId="57" borderId="48">
      <alignment horizontal="left" vertical="center" wrapText="1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7" borderId="48">
      <alignment horizontal="left" vertical="center"/>
    </xf>
    <xf numFmtId="0" fontId="53" fillId="58" borderId="47">
      <alignment horizontal="center" wrapText="1"/>
    </xf>
    <xf numFmtId="171" fontId="56" fillId="57" borderId="48">
      <alignment horizontal="right" vertical="center"/>
    </xf>
    <xf numFmtId="167" fontId="54" fillId="57" borderId="48">
      <alignment horizontal="right" vertical="center"/>
    </xf>
    <xf numFmtId="171" fontId="54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0" fontId="55" fillId="58" borderId="49">
      <alignment horizontal="center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171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0" fontId="53" fillId="58" borderId="48">
      <alignment vertic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5" fillId="57" borderId="48">
      <alignment horizontal="left" vertical="center" wrapText="1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7" borderId="48">
      <alignment horizontal="left" vertical="center"/>
    </xf>
    <xf numFmtId="0" fontId="53" fillId="58" borderId="47">
      <alignment horizontal="center" wrapText="1"/>
    </xf>
    <xf numFmtId="171" fontId="56" fillId="57" borderId="48">
      <alignment horizontal="right" vertical="center"/>
    </xf>
    <xf numFmtId="167" fontId="54" fillId="57" borderId="48">
      <alignment horizontal="right" vertical="center"/>
    </xf>
    <xf numFmtId="171" fontId="54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0" fontId="55" fillId="58" borderId="49">
      <alignment horizontal="center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171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0" fontId="53" fillId="58" borderId="48">
      <alignment vertic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5" fillId="57" borderId="48">
      <alignment horizontal="left" vertical="center" wrapText="1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7" borderId="48">
      <alignment horizontal="left" vertical="center"/>
    </xf>
    <xf numFmtId="0" fontId="53" fillId="58" borderId="47">
      <alignment horizontal="center" wrapText="1"/>
    </xf>
    <xf numFmtId="167" fontId="56" fillId="57" borderId="48">
      <alignment horizontal="right" vertical="center"/>
    </xf>
    <xf numFmtId="167" fontId="54" fillId="57" borderId="48">
      <alignment horizontal="right" vertical="center"/>
    </xf>
    <xf numFmtId="0" fontId="53" fillId="57" borderId="48">
      <alignment horizontal="left" vertical="center"/>
    </xf>
    <xf numFmtId="171" fontId="54" fillId="57" borderId="48">
      <alignment horizontal="right" vertical="center"/>
    </xf>
    <xf numFmtId="171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0" fontId="55" fillId="58" borderId="49">
      <alignment horizontal="center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171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0" fontId="53" fillId="58" borderId="48">
      <alignment vertic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5" fillId="57" borderId="48">
      <alignment horizontal="left" vertical="center" wrapText="1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7" borderId="48">
      <alignment horizontal="left" vertical="center"/>
    </xf>
    <xf numFmtId="0" fontId="53" fillId="58" borderId="47">
      <alignment horizontal="center" wrapText="1"/>
    </xf>
    <xf numFmtId="167" fontId="56" fillId="57" borderId="48">
      <alignment horizontal="right" vertical="center"/>
    </xf>
    <xf numFmtId="167" fontId="54" fillId="57" borderId="48">
      <alignment horizontal="right" vertical="center"/>
    </xf>
    <xf numFmtId="0" fontId="53" fillId="57" borderId="48">
      <alignment horizontal="left" vertical="center"/>
    </xf>
    <xf numFmtId="171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0" fontId="55" fillId="58" borderId="49">
      <alignment horizontal="center" vertical="center"/>
    </xf>
    <xf numFmtId="167" fontId="56" fillId="57" borderId="48">
      <alignment horizontal="right" vertical="center"/>
    </xf>
    <xf numFmtId="171" fontId="54" fillId="57" borderId="48">
      <alignment horizontal="right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52">
      <alignment horizontal="center" wrapText="1"/>
    </xf>
    <xf numFmtId="167" fontId="54" fillId="57" borderId="53">
      <alignment horizontal="right" vertical="center"/>
    </xf>
    <xf numFmtId="0" fontId="53" fillId="58" borderId="53">
      <alignment vertical="center" wrapText="1"/>
    </xf>
    <xf numFmtId="0" fontId="55" fillId="57" borderId="53">
      <alignment horizontal="left" vertical="center" wrapText="1"/>
    </xf>
    <xf numFmtId="0" fontId="55" fillId="58" borderId="54">
      <alignment horizontal="center" vertical="center"/>
    </xf>
    <xf numFmtId="0" fontId="53" fillId="58" borderId="52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4" fontId="54" fillId="57" borderId="48">
      <alignment horizontal="right" vertical="center"/>
    </xf>
    <xf numFmtId="0" fontId="53" fillId="58" borderId="48">
      <alignment vertical="center" wrapText="1"/>
    </xf>
    <xf numFmtId="0" fontId="55" fillId="57" borderId="48">
      <alignment horizontal="left" vertical="center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4" fontId="54" fillId="57" borderId="48">
      <alignment horizontal="right" vertical="center"/>
    </xf>
    <xf numFmtId="0" fontId="53" fillId="58" borderId="48">
      <alignment vertical="center" wrapText="1"/>
    </xf>
    <xf numFmtId="0" fontId="55" fillId="57" borderId="48">
      <alignment horizontal="left" vertical="center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52">
      <alignment horizontal="center" wrapText="1"/>
    </xf>
    <xf numFmtId="167" fontId="54" fillId="57" borderId="53">
      <alignment horizontal="right" vertical="center"/>
    </xf>
    <xf numFmtId="0" fontId="53" fillId="58" borderId="53">
      <alignment vertical="center" wrapText="1"/>
    </xf>
    <xf numFmtId="0" fontId="55" fillId="57" borderId="53">
      <alignment horizontal="left" vertical="center" wrapText="1"/>
    </xf>
    <xf numFmtId="0" fontId="55" fillId="58" borderId="54">
      <alignment horizontal="center" vertical="center"/>
    </xf>
    <xf numFmtId="0" fontId="53" fillId="58" borderId="52">
      <alignment horizontal="center" wrapText="1"/>
    </xf>
    <xf numFmtId="0" fontId="3" fillId="0" borderId="43"/>
    <xf numFmtId="0" fontId="3" fillId="0" borderId="43"/>
    <xf numFmtId="0" fontId="53" fillId="58" borderId="52">
      <alignment horizontal="center" wrapText="1"/>
    </xf>
    <xf numFmtId="4" fontId="54" fillId="57" borderId="53">
      <alignment horizontal="right" vertical="center"/>
    </xf>
    <xf numFmtId="0" fontId="53" fillId="58" borderId="53">
      <alignment vertical="center" wrapText="1"/>
    </xf>
    <xf numFmtId="0" fontId="55" fillId="57" borderId="53">
      <alignment horizontal="left" vertical="center" wrapText="1"/>
    </xf>
    <xf numFmtId="169" fontId="55" fillId="57" borderId="53">
      <alignment horizontal="left" vertical="center" wrapText="1"/>
    </xf>
    <xf numFmtId="0" fontId="55" fillId="58" borderId="54">
      <alignment horizontal="center" vertical="center"/>
    </xf>
    <xf numFmtId="0" fontId="53" fillId="58" borderId="52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0" fontId="53" fillId="58" borderId="48">
      <alignment vertic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7" borderId="48">
      <alignment horizontal="left" vertical="center"/>
    </xf>
    <xf numFmtId="0" fontId="53" fillId="58" borderId="47">
      <alignment horizont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0" fontId="55" fillId="57" borderId="48">
      <alignment horizontal="left" vertical="center" wrapText="1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8">
      <alignment vertical="center" wrapText="1"/>
    </xf>
    <xf numFmtId="0" fontId="55" fillId="57" borderId="48">
      <alignment horizontal="left" vertical="center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8">
      <alignment vertical="center" wrapText="1"/>
    </xf>
    <xf numFmtId="0" fontId="55" fillId="57" borderId="48">
      <alignment horizontal="left" vertical="center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168" fontId="54" fillId="57" borderId="48">
      <alignment horizontal="right" vertical="center"/>
    </xf>
    <xf numFmtId="0" fontId="53" fillId="58" borderId="48">
      <alignment vertical="center" wrapText="1"/>
    </xf>
    <xf numFmtId="0" fontId="55" fillId="57" borderId="48">
      <alignment horizontal="left" vertical="center" wrapText="1"/>
    </xf>
    <xf numFmtId="0" fontId="55" fillId="57" borderId="48">
      <alignment horizontal="left" vertical="top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4" fontId="54" fillId="57" borderId="48">
      <alignment horizontal="right" vertical="center"/>
    </xf>
    <xf numFmtId="0" fontId="53" fillId="58" borderId="48">
      <alignment vertical="center" wrapText="1"/>
    </xf>
    <xf numFmtId="0" fontId="55" fillId="57" borderId="48">
      <alignment horizontal="left" vertical="center" wrapText="1"/>
    </xf>
    <xf numFmtId="169" fontId="55" fillId="57" borderId="48">
      <alignment horizontal="left" vertical="center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52">
      <alignment horizontal="center" wrapText="1"/>
    </xf>
    <xf numFmtId="167" fontId="54" fillId="57" borderId="53">
      <alignment horizontal="right" vertical="center"/>
    </xf>
    <xf numFmtId="0" fontId="53" fillId="58" borderId="53">
      <alignment vertical="center" wrapText="1"/>
    </xf>
    <xf numFmtId="0" fontId="55" fillId="57" borderId="53">
      <alignment horizontal="left" vertical="center" wrapText="1"/>
    </xf>
    <xf numFmtId="0" fontId="55" fillId="58" borderId="54">
      <alignment horizontal="center" vertical="center"/>
    </xf>
    <xf numFmtId="0" fontId="53" fillId="58" borderId="52">
      <alignment horizontal="center" wrapText="1"/>
    </xf>
    <xf numFmtId="0" fontId="3" fillId="0" borderId="46"/>
    <xf numFmtId="0" fontId="3" fillId="0" borderId="46"/>
    <xf numFmtId="0" fontId="3" fillId="0" borderId="46"/>
    <xf numFmtId="168" fontId="58" fillId="57" borderId="51">
      <alignment horizontal="right" vertical="center"/>
    </xf>
    <xf numFmtId="0" fontId="60" fillId="59" borderId="49">
      <alignment horizontal="center"/>
    </xf>
    <xf numFmtId="0" fontId="57" fillId="59" borderId="49">
      <alignment horizontal="center" wrapText="1"/>
    </xf>
    <xf numFmtId="0" fontId="59" fillId="60" borderId="51">
      <alignment horizontal="left" vertical="center"/>
    </xf>
    <xf numFmtId="168" fontId="59" fillId="60" borderId="51">
      <alignment horizontal="right" vertical="center"/>
    </xf>
    <xf numFmtId="0" fontId="57" fillId="59" borderId="51">
      <alignment horizontal="left" wrapText="1"/>
    </xf>
    <xf numFmtId="0" fontId="58" fillId="61" borderId="51">
      <alignment horizontal="left" vertical="top" wrapText="1"/>
    </xf>
    <xf numFmtId="0" fontId="59" fillId="60" borderId="51">
      <alignment horizontal="left" vertical="center"/>
    </xf>
    <xf numFmtId="0" fontId="58" fillId="61" borderId="51">
      <alignment horizontal="left" vertical="top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168" fontId="54" fillId="57" borderId="48">
      <alignment horizontal="right" vertical="center"/>
    </xf>
    <xf numFmtId="0" fontId="53" fillId="57" borderId="48">
      <alignment horizontal="left" vertical="center"/>
    </xf>
    <xf numFmtId="0" fontId="53" fillId="58" borderId="47">
      <alignment horizontal="center"/>
    </xf>
    <xf numFmtId="168" fontId="54" fillId="57" borderId="48">
      <alignment horizontal="right" vertical="center"/>
    </xf>
    <xf numFmtId="168" fontId="56" fillId="57" borderId="48">
      <alignment horizontal="right" vertical="center"/>
    </xf>
    <xf numFmtId="0" fontId="53" fillId="58" borderId="48">
      <alignment vertical="center" wrapText="1"/>
    </xf>
    <xf numFmtId="0" fontId="55" fillId="57" borderId="48">
      <alignment horizontal="left" vertical="center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3" fillId="0" borderId="43"/>
    <xf numFmtId="0" fontId="53" fillId="58" borderId="47">
      <alignment horizontal="center" wrapText="1"/>
    </xf>
    <xf numFmtId="168" fontId="54" fillId="57" borderId="48">
      <alignment horizontal="right" vertical="center"/>
    </xf>
    <xf numFmtId="0" fontId="53" fillId="57" borderId="48">
      <alignment horizontal="left" vertical="center"/>
    </xf>
    <xf numFmtId="0" fontId="53" fillId="58" borderId="47">
      <alignment horizontal="center"/>
    </xf>
    <xf numFmtId="168" fontId="54" fillId="57" borderId="48">
      <alignment horizontal="right" vertical="center"/>
    </xf>
    <xf numFmtId="168" fontId="56" fillId="57" borderId="48">
      <alignment horizontal="right" vertical="center"/>
    </xf>
    <xf numFmtId="0" fontId="53" fillId="58" borderId="48">
      <alignment vertical="center" wrapText="1"/>
    </xf>
    <xf numFmtId="0" fontId="55" fillId="57" borderId="48">
      <alignment horizontal="left" vertical="center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6"/>
    <xf numFmtId="0" fontId="3" fillId="0" borderId="46"/>
    <xf numFmtId="0" fontId="3" fillId="0" borderId="46"/>
    <xf numFmtId="168" fontId="58" fillId="57" borderId="51">
      <alignment horizontal="right" vertical="center"/>
    </xf>
    <xf numFmtId="0" fontId="60" fillId="59" borderId="49">
      <alignment horizontal="center"/>
    </xf>
    <xf numFmtId="0" fontId="57" fillId="59" borderId="49">
      <alignment horizontal="center" wrapText="1"/>
    </xf>
    <xf numFmtId="0" fontId="59" fillId="60" borderId="51">
      <alignment horizontal="left" vertical="center"/>
    </xf>
    <xf numFmtId="168" fontId="59" fillId="60" borderId="51">
      <alignment horizontal="right" vertical="center"/>
    </xf>
    <xf numFmtId="0" fontId="57" fillId="59" borderId="51">
      <alignment horizontal="left" wrapText="1"/>
    </xf>
    <xf numFmtId="0" fontId="58" fillId="61" borderId="51">
      <alignment horizontal="left" vertical="top" wrapText="1"/>
    </xf>
    <xf numFmtId="0" fontId="59" fillId="60" borderId="51">
      <alignment horizontal="left" vertical="center"/>
    </xf>
    <xf numFmtId="0" fontId="58" fillId="61" borderId="51">
      <alignment horizontal="left" vertical="top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168" fontId="54" fillId="57" borderId="48">
      <alignment horizontal="right" vertical="center"/>
    </xf>
    <xf numFmtId="0" fontId="53" fillId="57" borderId="48">
      <alignment horizontal="left" vertical="center"/>
    </xf>
    <xf numFmtId="168" fontId="56" fillId="57" borderId="48">
      <alignment horizontal="right" vertical="center"/>
    </xf>
    <xf numFmtId="0" fontId="53" fillId="58" borderId="48">
      <alignment vertical="center" wrapText="1"/>
    </xf>
    <xf numFmtId="0" fontId="55" fillId="57" borderId="48">
      <alignment horizontal="left" vertical="center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168" fontId="54" fillId="57" borderId="48">
      <alignment horizontal="right" vertical="center"/>
    </xf>
    <xf numFmtId="0" fontId="53" fillId="57" borderId="48">
      <alignment horizontal="left" vertical="center"/>
    </xf>
    <xf numFmtId="0" fontId="53" fillId="58" borderId="47">
      <alignment horizontal="center"/>
    </xf>
    <xf numFmtId="168" fontId="54" fillId="57" borderId="48">
      <alignment horizontal="right" vertical="center"/>
    </xf>
    <xf numFmtId="168" fontId="56" fillId="57" borderId="48">
      <alignment horizontal="right" vertical="center"/>
    </xf>
    <xf numFmtId="0" fontId="53" fillId="58" borderId="48">
      <alignment vertical="center" wrapText="1"/>
    </xf>
    <xf numFmtId="0" fontId="55" fillId="57" borderId="48">
      <alignment horizontal="left" vertical="center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3" fillId="0" borderId="43"/>
    <xf numFmtId="0" fontId="53" fillId="58" borderId="47">
      <alignment horizontal="center" wrapText="1"/>
    </xf>
    <xf numFmtId="168" fontId="54" fillId="57" borderId="48">
      <alignment horizontal="right" vertical="center"/>
    </xf>
    <xf numFmtId="0" fontId="53" fillId="57" borderId="48">
      <alignment horizontal="left" vertical="center"/>
    </xf>
    <xf numFmtId="0" fontId="53" fillId="58" borderId="47">
      <alignment horizontal="center"/>
    </xf>
    <xf numFmtId="168" fontId="54" fillId="57" borderId="48">
      <alignment horizontal="right" vertical="center"/>
    </xf>
    <xf numFmtId="168" fontId="56" fillId="57" borderId="48">
      <alignment horizontal="right" vertical="center"/>
    </xf>
    <xf numFmtId="0" fontId="53" fillId="58" borderId="48">
      <alignment vertical="center" wrapText="1"/>
    </xf>
    <xf numFmtId="0" fontId="55" fillId="57" borderId="48">
      <alignment horizontal="left" vertical="center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168" fontId="54" fillId="57" borderId="48">
      <alignment horizontal="right" vertical="center"/>
    </xf>
    <xf numFmtId="0" fontId="53" fillId="57" borderId="48">
      <alignment horizontal="left" vertical="center"/>
    </xf>
    <xf numFmtId="0" fontId="53" fillId="58" borderId="47">
      <alignment horizontal="center"/>
    </xf>
    <xf numFmtId="168" fontId="54" fillId="57" borderId="48">
      <alignment horizontal="right" vertical="center"/>
    </xf>
    <xf numFmtId="168" fontId="56" fillId="57" borderId="48">
      <alignment horizontal="right" vertical="center"/>
    </xf>
    <xf numFmtId="0" fontId="53" fillId="58" borderId="48">
      <alignment vertical="center" wrapText="1"/>
    </xf>
    <xf numFmtId="0" fontId="55" fillId="57" borderId="48">
      <alignment horizontal="left" vertical="center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3" fillId="0" borderId="43"/>
    <xf numFmtId="0" fontId="53" fillId="58" borderId="47">
      <alignment horizontal="center" wrapText="1"/>
    </xf>
    <xf numFmtId="168" fontId="54" fillId="57" borderId="48">
      <alignment horizontal="right" vertical="center"/>
    </xf>
    <xf numFmtId="0" fontId="53" fillId="57" borderId="48">
      <alignment horizontal="left" vertical="center"/>
    </xf>
    <xf numFmtId="0" fontId="53" fillId="58" borderId="47">
      <alignment horizontal="center"/>
    </xf>
    <xf numFmtId="168" fontId="54" fillId="57" borderId="48">
      <alignment horizontal="right" vertical="center"/>
    </xf>
    <xf numFmtId="168" fontId="56" fillId="57" borderId="48">
      <alignment horizontal="right" vertical="center"/>
    </xf>
    <xf numFmtId="0" fontId="53" fillId="58" borderId="48">
      <alignment vertical="center" wrapText="1"/>
    </xf>
    <xf numFmtId="0" fontId="55" fillId="57" borderId="48">
      <alignment horizontal="left" vertical="center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0" fontId="53" fillId="58" borderId="48">
      <alignment vertic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7" borderId="48">
      <alignment horizontal="lef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0" fontId="55" fillId="57" borderId="48">
      <alignment horizontal="left" vertical="center" wrapText="1"/>
    </xf>
    <xf numFmtId="167" fontId="54" fillId="57" borderId="48">
      <alignment horizontal="right" vertical="center"/>
    </xf>
    <xf numFmtId="167" fontId="53" fillId="58" borderId="47">
      <alignment horizontal="center" wrapText="1"/>
    </xf>
    <xf numFmtId="167" fontId="56" fillId="57" borderId="48">
      <alignment horizontal="right" vertical="center"/>
    </xf>
    <xf numFmtId="167" fontId="54" fillId="57" borderId="48">
      <alignment horizontal="right" vertical="center"/>
    </xf>
    <xf numFmtId="167" fontId="53" fillId="57" borderId="48">
      <alignment horizontal="left" vertical="center"/>
    </xf>
    <xf numFmtId="167" fontId="53" fillId="58" borderId="47">
      <alignment horizont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3" fillId="0" borderId="43"/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0" fontId="53" fillId="58" borderId="48">
      <alignment vertic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5" fillId="57" borderId="48">
      <alignment horizontal="left" vertical="center" wrapText="1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7" borderId="48">
      <alignment horizontal="left" vertical="center"/>
    </xf>
    <xf numFmtId="0" fontId="53" fillId="58" borderId="47">
      <alignment horizont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168" fontId="54" fillId="57" borderId="48">
      <alignment horizontal="right" vertical="center"/>
    </xf>
    <xf numFmtId="0" fontId="53" fillId="58" borderId="48">
      <alignment vertical="center" wrapText="1"/>
    </xf>
    <xf numFmtId="0" fontId="55" fillId="57" borderId="48">
      <alignment horizontal="left" vertical="center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0" fontId="53" fillId="58" borderId="48">
      <alignment vertic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7" borderId="48">
      <alignment horizontal="lef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0" fontId="55" fillId="57" borderId="48">
      <alignment horizontal="left" vertical="center" wrapText="1"/>
    </xf>
    <xf numFmtId="167" fontId="54" fillId="57" borderId="48">
      <alignment horizontal="right" vertical="center"/>
    </xf>
    <xf numFmtId="167" fontId="53" fillId="58" borderId="47">
      <alignment horizontal="center" wrapText="1"/>
    </xf>
    <xf numFmtId="167" fontId="56" fillId="57" borderId="48">
      <alignment horizontal="right" vertical="center"/>
    </xf>
    <xf numFmtId="167" fontId="54" fillId="57" borderId="48">
      <alignment horizontal="right" vertical="center"/>
    </xf>
    <xf numFmtId="167" fontId="53" fillId="57" borderId="48">
      <alignment horizontal="left" vertical="center"/>
    </xf>
    <xf numFmtId="167" fontId="53" fillId="58" borderId="47">
      <alignment horizont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3" fillId="0" borderId="43"/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0" fontId="53" fillId="58" borderId="48">
      <alignment vertic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5" fillId="57" borderId="48">
      <alignment horizontal="left" vertical="center" wrapText="1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7" borderId="48">
      <alignment horizontal="left" vertical="center"/>
    </xf>
    <xf numFmtId="0" fontId="53" fillId="58" borderId="47">
      <alignment horizont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168" fontId="54" fillId="57" borderId="48">
      <alignment horizontal="right" vertical="center"/>
    </xf>
    <xf numFmtId="0" fontId="53" fillId="58" borderId="48">
      <alignment vertical="center" wrapText="1"/>
    </xf>
    <xf numFmtId="0" fontId="55" fillId="57" borderId="48">
      <alignment horizontal="left" vertical="center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168" fontId="54" fillId="57" borderId="48">
      <alignment horizontal="right" vertical="center"/>
    </xf>
    <xf numFmtId="0" fontId="53" fillId="57" borderId="48">
      <alignment horizontal="left" vertical="center"/>
    </xf>
    <xf numFmtId="168" fontId="56" fillId="57" borderId="48">
      <alignment horizontal="right" vertical="center"/>
    </xf>
    <xf numFmtId="0" fontId="53" fillId="58" borderId="48">
      <alignment vertical="center" wrapText="1"/>
    </xf>
    <xf numFmtId="0" fontId="55" fillId="57" borderId="48">
      <alignment horizontal="left" vertical="center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6"/>
    <xf numFmtId="0" fontId="3" fillId="0" borderId="46"/>
    <xf numFmtId="0" fontId="3" fillId="0" borderId="46"/>
    <xf numFmtId="168" fontId="58" fillId="57" borderId="51">
      <alignment horizontal="right" vertical="center"/>
    </xf>
    <xf numFmtId="0" fontId="60" fillId="59" borderId="49">
      <alignment horizontal="center"/>
    </xf>
    <xf numFmtId="0" fontId="57" fillId="59" borderId="49">
      <alignment horizontal="center" wrapText="1"/>
    </xf>
    <xf numFmtId="0" fontId="59" fillId="60" borderId="51">
      <alignment horizontal="left" vertical="center"/>
    </xf>
    <xf numFmtId="168" fontId="59" fillId="60" borderId="51">
      <alignment horizontal="right" vertical="center"/>
    </xf>
    <xf numFmtId="0" fontId="57" fillId="59" borderId="51">
      <alignment horizontal="left" wrapText="1"/>
    </xf>
    <xf numFmtId="0" fontId="58" fillId="61" borderId="51">
      <alignment horizontal="left" vertical="top" wrapText="1"/>
    </xf>
    <xf numFmtId="0" fontId="59" fillId="60" borderId="51">
      <alignment horizontal="left" vertical="center"/>
    </xf>
    <xf numFmtId="0" fontId="58" fillId="61" borderId="51">
      <alignment horizontal="left" vertical="top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0" fontId="53" fillId="58" borderId="48">
      <alignment vertic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7" borderId="48">
      <alignment horizontal="lef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0" fontId="55" fillId="57" borderId="48">
      <alignment horizontal="left" vertical="center" wrapText="1"/>
    </xf>
    <xf numFmtId="167" fontId="54" fillId="57" borderId="48">
      <alignment horizontal="right" vertical="center"/>
    </xf>
    <xf numFmtId="167" fontId="53" fillId="58" borderId="47">
      <alignment horizontal="center" wrapText="1"/>
    </xf>
    <xf numFmtId="167" fontId="56" fillId="57" borderId="48">
      <alignment horizontal="right" vertical="center"/>
    </xf>
    <xf numFmtId="167" fontId="54" fillId="57" borderId="48">
      <alignment horizontal="right" vertical="center"/>
    </xf>
    <xf numFmtId="167" fontId="53" fillId="57" borderId="48">
      <alignment horizontal="left" vertical="center"/>
    </xf>
    <xf numFmtId="167" fontId="53" fillId="58" borderId="47">
      <alignment horizont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3" fillId="0" borderId="43"/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0" fontId="53" fillId="58" borderId="48">
      <alignment vertic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5" fillId="57" borderId="48">
      <alignment horizontal="left" vertical="center" wrapText="1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7" borderId="48">
      <alignment horizontal="left" vertical="center"/>
    </xf>
    <xf numFmtId="0" fontId="53" fillId="58" borderId="47">
      <alignment horizont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47">
      <alignment horizontal="center" wrapText="1"/>
    </xf>
    <xf numFmtId="168" fontId="54" fillId="57" borderId="48">
      <alignment horizontal="right" vertical="center"/>
    </xf>
    <xf numFmtId="0" fontId="53" fillId="57" borderId="48">
      <alignment horizontal="left" vertical="center"/>
    </xf>
    <xf numFmtId="0" fontId="53" fillId="58" borderId="47">
      <alignment horizontal="center"/>
    </xf>
    <xf numFmtId="168" fontId="54" fillId="57" borderId="48">
      <alignment horizontal="right" vertical="center"/>
    </xf>
    <xf numFmtId="168" fontId="56" fillId="57" borderId="48">
      <alignment horizontal="right" vertical="center"/>
    </xf>
    <xf numFmtId="0" fontId="53" fillId="58" borderId="48">
      <alignment vertical="center" wrapText="1"/>
    </xf>
    <xf numFmtId="0" fontId="55" fillId="57" borderId="48">
      <alignment horizontal="left" vertical="center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3" fillId="0" borderId="43"/>
    <xf numFmtId="0" fontId="53" fillId="58" borderId="47">
      <alignment horizontal="center" wrapText="1"/>
    </xf>
    <xf numFmtId="168" fontId="54" fillId="57" borderId="48">
      <alignment horizontal="right" vertical="center"/>
    </xf>
    <xf numFmtId="0" fontId="53" fillId="57" borderId="48">
      <alignment horizontal="left" vertical="center"/>
    </xf>
    <xf numFmtId="0" fontId="53" fillId="58" borderId="47">
      <alignment horizontal="center"/>
    </xf>
    <xf numFmtId="168" fontId="54" fillId="57" borderId="48">
      <alignment horizontal="right" vertical="center"/>
    </xf>
    <xf numFmtId="168" fontId="56" fillId="57" borderId="48">
      <alignment horizontal="right" vertical="center"/>
    </xf>
    <xf numFmtId="0" fontId="53" fillId="58" borderId="48">
      <alignment vertical="center" wrapText="1"/>
    </xf>
    <xf numFmtId="0" fontId="55" fillId="57" borderId="48">
      <alignment horizontal="left" vertical="center" wrapText="1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53" fillId="58" borderId="52">
      <alignment horizontal="center" wrapText="1"/>
    </xf>
    <xf numFmtId="167" fontId="54" fillId="57" borderId="53">
      <alignment horizontal="right" vertical="center"/>
    </xf>
    <xf numFmtId="0" fontId="53" fillId="58" borderId="52">
      <alignment horizontal="center" wrapText="1"/>
    </xf>
    <xf numFmtId="167" fontId="54" fillId="57" borderId="53">
      <alignment horizontal="right" vertical="center"/>
    </xf>
    <xf numFmtId="0" fontId="53" fillId="58" borderId="52">
      <alignment horizontal="center" wrapText="1"/>
    </xf>
    <xf numFmtId="0" fontId="53" fillId="58" borderId="53">
      <alignment vertical="center" wrapText="1"/>
    </xf>
    <xf numFmtId="167" fontId="54" fillId="57" borderId="53">
      <alignment horizontal="right" vertical="center"/>
    </xf>
    <xf numFmtId="0" fontId="53" fillId="58" borderId="52">
      <alignment horizontal="center" wrapText="1"/>
    </xf>
    <xf numFmtId="167" fontId="54" fillId="57" borderId="53">
      <alignment horizontal="right" vertical="center"/>
    </xf>
    <xf numFmtId="0" fontId="53" fillId="57" borderId="53">
      <alignment horizontal="left" vertical="center"/>
    </xf>
    <xf numFmtId="0" fontId="53" fillId="58" borderId="52">
      <alignment horizontal="center" wrapText="1"/>
    </xf>
    <xf numFmtId="167" fontId="54" fillId="57" borderId="53">
      <alignment horizontal="right" vertical="center"/>
    </xf>
    <xf numFmtId="167" fontId="54" fillId="57" borderId="53">
      <alignment horizontal="right" vertical="center"/>
    </xf>
    <xf numFmtId="0" fontId="55" fillId="57" borderId="53">
      <alignment horizontal="left" vertical="center" wrapText="1"/>
    </xf>
    <xf numFmtId="167" fontId="54" fillId="57" borderId="53">
      <alignment horizontal="right" vertical="center"/>
    </xf>
    <xf numFmtId="167" fontId="53" fillId="58" borderId="52">
      <alignment horizontal="center" wrapText="1"/>
    </xf>
    <xf numFmtId="167" fontId="56" fillId="57" borderId="53">
      <alignment horizontal="right" vertical="center"/>
    </xf>
    <xf numFmtId="167" fontId="54" fillId="57" borderId="53">
      <alignment horizontal="right" vertical="center"/>
    </xf>
    <xf numFmtId="167" fontId="53" fillId="57" borderId="53">
      <alignment horizontal="left" vertical="center"/>
    </xf>
    <xf numFmtId="167" fontId="53" fillId="58" borderId="52">
      <alignment horizont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0" fontId="55" fillId="58" borderId="54">
      <alignment horizontal="center" vertical="center"/>
    </xf>
    <xf numFmtId="0" fontId="53" fillId="58" borderId="52">
      <alignment horizontal="center" wrapText="1"/>
    </xf>
    <xf numFmtId="0" fontId="3" fillId="0" borderId="43"/>
    <xf numFmtId="0" fontId="3" fillId="0" borderId="43"/>
    <xf numFmtId="0" fontId="3" fillId="0" borderId="43"/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0" fontId="53" fillId="58" borderId="48">
      <alignment vertic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5" fillId="57" borderId="48">
      <alignment horizontal="left" vertical="center" wrapText="1"/>
    </xf>
    <xf numFmtId="0" fontId="53" fillId="58" borderId="47">
      <alignment horizontal="center" wrapText="1"/>
    </xf>
    <xf numFmtId="167" fontId="54" fillId="57" borderId="48">
      <alignment horizontal="right" vertical="center"/>
    </xf>
    <xf numFmtId="0" fontId="53" fillId="57" borderId="48">
      <alignment horizontal="left" vertical="center"/>
    </xf>
    <xf numFmtId="0" fontId="53" fillId="58" borderId="47">
      <alignment horizont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4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167" fontId="56" fillId="57" borderId="48">
      <alignment horizontal="right" vertical="center"/>
    </xf>
    <xf numFmtId="0" fontId="55" fillId="58" borderId="49">
      <alignment horizontal="center" vertical="center"/>
    </xf>
    <xf numFmtId="0" fontId="53" fillId="58" borderId="47">
      <alignment horizontal="center" wrapText="1"/>
    </xf>
    <xf numFmtId="0" fontId="3" fillId="0" borderId="43"/>
    <xf numFmtId="0" fontId="3" fillId="0" borderId="43"/>
    <xf numFmtId="0" fontId="3" fillId="0" borderId="0"/>
    <xf numFmtId="0" fontId="3" fillId="0" borderId="0"/>
    <xf numFmtId="168" fontId="54" fillId="57" borderId="53">
      <alignment horizontal="right" vertical="center"/>
    </xf>
    <xf numFmtId="0" fontId="53" fillId="57" borderId="53">
      <alignment horizontal="left" vertical="center"/>
    </xf>
    <xf numFmtId="0" fontId="53" fillId="58" borderId="52">
      <alignment horizontal="center"/>
    </xf>
    <xf numFmtId="168" fontId="54" fillId="57" borderId="53">
      <alignment horizontal="right" vertical="center"/>
    </xf>
    <xf numFmtId="168" fontId="56" fillId="57" borderId="53">
      <alignment horizontal="right" vertical="center"/>
    </xf>
    <xf numFmtId="0" fontId="53" fillId="58" borderId="53">
      <alignment vertical="center" wrapText="1"/>
    </xf>
    <xf numFmtId="0" fontId="55" fillId="57" borderId="53">
      <alignment horizontal="left" vertical="center" wrapText="1"/>
    </xf>
    <xf numFmtId="0" fontId="55" fillId="58" borderId="54">
      <alignment horizontal="center" vertical="center"/>
    </xf>
    <xf numFmtId="0" fontId="53" fillId="58" borderId="52">
      <alignment horizontal="center" wrapText="1"/>
    </xf>
    <xf numFmtId="0" fontId="3" fillId="0" borderId="46"/>
    <xf numFmtId="0" fontId="3" fillId="0" borderId="46"/>
    <xf numFmtId="0" fontId="57" fillId="59" borderId="49">
      <alignment horizontal="center" wrapText="1"/>
    </xf>
    <xf numFmtId="168" fontId="58" fillId="57" borderId="51">
      <alignment horizontal="right" vertical="center"/>
    </xf>
    <xf numFmtId="0" fontId="59" fillId="60" borderId="51">
      <alignment horizontal="left" vertical="center"/>
    </xf>
    <xf numFmtId="0" fontId="60" fillId="59" borderId="49">
      <alignment horizontal="center"/>
    </xf>
    <xf numFmtId="168" fontId="58" fillId="60" borderId="51">
      <alignment horizontal="right" vertical="center"/>
    </xf>
    <xf numFmtId="168" fontId="59" fillId="60" borderId="51">
      <alignment horizontal="right" vertical="center"/>
    </xf>
    <xf numFmtId="0" fontId="57" fillId="59" borderId="51">
      <alignment horizontal="left" wrapText="1"/>
    </xf>
    <xf numFmtId="0" fontId="58" fillId="61" borderId="51">
      <alignment horizontal="left" vertical="top" wrapText="1"/>
    </xf>
    <xf numFmtId="0" fontId="59" fillId="60" borderId="51">
      <alignment horizontal="left" vertical="center"/>
    </xf>
    <xf numFmtId="0" fontId="57" fillId="59" borderId="51">
      <alignment horizontal="left"/>
    </xf>
    <xf numFmtId="0" fontId="60" fillId="59" borderId="49">
      <alignment horizontal="center"/>
    </xf>
    <xf numFmtId="0" fontId="57" fillId="59" borderId="49">
      <alignment horizontal="center" wrapText="1"/>
    </xf>
    <xf numFmtId="0" fontId="3" fillId="0" borderId="46"/>
    <xf numFmtId="0" fontId="3" fillId="0" borderId="46"/>
    <xf numFmtId="0" fontId="3" fillId="0" borderId="46"/>
    <xf numFmtId="0" fontId="57" fillId="59" borderId="49">
      <alignment horizontal="center" wrapText="1"/>
    </xf>
    <xf numFmtId="168" fontId="58" fillId="57" borderId="51">
      <alignment horizontal="right" vertical="center"/>
    </xf>
    <xf numFmtId="0" fontId="59" fillId="60" borderId="51">
      <alignment horizontal="left" vertical="center"/>
    </xf>
    <xf numFmtId="0" fontId="60" fillId="59" borderId="49">
      <alignment horizontal="center"/>
    </xf>
    <xf numFmtId="168" fontId="58" fillId="60" borderId="51">
      <alignment horizontal="right" vertical="center"/>
    </xf>
    <xf numFmtId="168" fontId="59" fillId="60" borderId="51">
      <alignment horizontal="right" vertical="center"/>
    </xf>
    <xf numFmtId="0" fontId="57" fillId="59" borderId="51">
      <alignment horizontal="left" wrapText="1"/>
    </xf>
    <xf numFmtId="0" fontId="58" fillId="61" borderId="51">
      <alignment horizontal="left" vertical="top" wrapText="1"/>
    </xf>
    <xf numFmtId="0" fontId="59" fillId="60" borderId="51">
      <alignment horizontal="left" vertical="center"/>
    </xf>
    <xf numFmtId="0" fontId="57" fillId="59" borderId="51">
      <alignment horizontal="left"/>
    </xf>
    <xf numFmtId="0" fontId="60" fillId="59" borderId="49">
      <alignment horizontal="center"/>
    </xf>
    <xf numFmtId="0" fontId="57" fillId="59" borderId="49">
      <alignment horizontal="center" wrapText="1"/>
    </xf>
    <xf numFmtId="0" fontId="3" fillId="0" borderId="46"/>
    <xf numFmtId="0" fontId="3" fillId="0" borderId="46"/>
    <xf numFmtId="0" fontId="57" fillId="59" borderId="49">
      <alignment horizontal="center" wrapText="1"/>
    </xf>
    <xf numFmtId="168" fontId="58" fillId="57" borderId="51">
      <alignment horizontal="right" vertical="center"/>
    </xf>
    <xf numFmtId="0" fontId="59" fillId="60" borderId="51">
      <alignment horizontal="left" vertical="center"/>
    </xf>
    <xf numFmtId="0" fontId="60" fillId="59" borderId="49">
      <alignment horizontal="center"/>
    </xf>
    <xf numFmtId="168" fontId="58" fillId="60" borderId="51">
      <alignment horizontal="right" vertical="center"/>
    </xf>
    <xf numFmtId="168" fontId="59" fillId="60" borderId="51">
      <alignment horizontal="right" vertical="center"/>
    </xf>
    <xf numFmtId="0" fontId="57" fillId="59" borderId="51">
      <alignment horizontal="left" wrapText="1"/>
    </xf>
    <xf numFmtId="0" fontId="58" fillId="61" borderId="51">
      <alignment horizontal="left" vertical="top" wrapText="1"/>
    </xf>
    <xf numFmtId="0" fontId="59" fillId="60" borderId="51">
      <alignment horizontal="left" vertical="center"/>
    </xf>
    <xf numFmtId="0" fontId="57" fillId="59" borderId="51">
      <alignment horizontal="left"/>
    </xf>
    <xf numFmtId="0" fontId="60" fillId="59" borderId="49">
      <alignment horizontal="center"/>
    </xf>
    <xf numFmtId="0" fontId="57" fillId="59" borderId="49">
      <alignment horizontal="center" wrapText="1"/>
    </xf>
    <xf numFmtId="0" fontId="3" fillId="0" borderId="46"/>
    <xf numFmtId="0" fontId="3" fillId="0" borderId="46"/>
    <xf numFmtId="0" fontId="3" fillId="0" borderId="46"/>
    <xf numFmtId="0" fontId="57" fillId="59" borderId="49">
      <alignment horizontal="center" wrapText="1"/>
    </xf>
    <xf numFmtId="168" fontId="58" fillId="57" borderId="51">
      <alignment horizontal="right" vertical="center"/>
    </xf>
    <xf numFmtId="0" fontId="59" fillId="60" borderId="51">
      <alignment horizontal="left" vertical="center"/>
    </xf>
    <xf numFmtId="0" fontId="60" fillId="59" borderId="49">
      <alignment horizontal="center"/>
    </xf>
    <xf numFmtId="168" fontId="58" fillId="60" borderId="51">
      <alignment horizontal="right" vertical="center"/>
    </xf>
    <xf numFmtId="168" fontId="59" fillId="60" borderId="51">
      <alignment horizontal="right" vertical="center"/>
    </xf>
    <xf numFmtId="0" fontId="57" fillId="59" borderId="51">
      <alignment horizontal="left" wrapText="1"/>
    </xf>
    <xf numFmtId="0" fontId="58" fillId="61" borderId="51">
      <alignment horizontal="left" vertical="top" wrapText="1"/>
    </xf>
    <xf numFmtId="0" fontId="59" fillId="60" borderId="51">
      <alignment horizontal="left" vertical="center"/>
    </xf>
    <xf numFmtId="0" fontId="57" fillId="59" borderId="51">
      <alignment horizontal="left"/>
    </xf>
    <xf numFmtId="0" fontId="60" fillId="59" borderId="49">
      <alignment horizontal="center"/>
    </xf>
    <xf numFmtId="0" fontId="57" fillId="59" borderId="49">
      <alignment horizontal="center" wrapText="1"/>
    </xf>
    <xf numFmtId="0" fontId="3" fillId="0" borderId="46"/>
    <xf numFmtId="0" fontId="3" fillId="0" borderId="46"/>
    <xf numFmtId="0" fontId="57" fillId="59" borderId="49">
      <alignment horizontal="center" wrapText="1"/>
    </xf>
    <xf numFmtId="168" fontId="58" fillId="57" borderId="51">
      <alignment horizontal="right" vertical="center"/>
    </xf>
    <xf numFmtId="0" fontId="59" fillId="60" borderId="51">
      <alignment horizontal="left" vertical="center"/>
    </xf>
    <xf numFmtId="0" fontId="60" fillId="59" borderId="49">
      <alignment horizontal="center"/>
    </xf>
    <xf numFmtId="168" fontId="58" fillId="60" borderId="51">
      <alignment horizontal="right" vertical="center"/>
    </xf>
    <xf numFmtId="168" fontId="59" fillId="60" borderId="51">
      <alignment horizontal="right" vertical="center"/>
    </xf>
    <xf numFmtId="0" fontId="57" fillId="59" borderId="51">
      <alignment horizontal="left" wrapText="1"/>
    </xf>
    <xf numFmtId="0" fontId="58" fillId="61" borderId="51">
      <alignment horizontal="left" vertical="top" wrapText="1"/>
    </xf>
    <xf numFmtId="0" fontId="59" fillId="60" borderId="51">
      <alignment horizontal="left" vertical="center"/>
    </xf>
    <xf numFmtId="0" fontId="57" fillId="59" borderId="51">
      <alignment horizontal="left"/>
    </xf>
    <xf numFmtId="0" fontId="60" fillId="59" borderId="49">
      <alignment horizontal="center"/>
    </xf>
    <xf numFmtId="0" fontId="57" fillId="59" borderId="49">
      <alignment horizontal="center" wrapText="1"/>
    </xf>
    <xf numFmtId="0" fontId="3" fillId="0" borderId="46"/>
    <xf numFmtId="0" fontId="3" fillId="0" borderId="46"/>
    <xf numFmtId="0" fontId="57" fillId="59" borderId="49">
      <alignment horizontal="center" wrapText="1"/>
    </xf>
    <xf numFmtId="168" fontId="58" fillId="57" borderId="51">
      <alignment horizontal="right" vertical="center"/>
    </xf>
    <xf numFmtId="0" fontId="60" fillId="59" borderId="49">
      <alignment horizontal="center"/>
    </xf>
    <xf numFmtId="168" fontId="58" fillId="60" borderId="51">
      <alignment horizontal="right" vertical="center"/>
    </xf>
    <xf numFmtId="0" fontId="57" fillId="59" borderId="51">
      <alignment horizontal="left" wrapText="1"/>
    </xf>
    <xf numFmtId="0" fontId="58" fillId="61" borderId="51">
      <alignment horizontal="left" vertical="top" wrapText="1"/>
    </xf>
    <xf numFmtId="0" fontId="60" fillId="59" borderId="49">
      <alignment horizontal="center"/>
    </xf>
    <xf numFmtId="0" fontId="57" fillId="59" borderId="49">
      <alignment horizontal="center" wrapText="1"/>
    </xf>
    <xf numFmtId="0" fontId="3" fillId="0" borderId="46"/>
    <xf numFmtId="0" fontId="3" fillId="0" borderId="46"/>
    <xf numFmtId="0" fontId="57" fillId="59" borderId="49">
      <alignment horizontal="center" wrapText="1"/>
    </xf>
    <xf numFmtId="168" fontId="58" fillId="57" borderId="51">
      <alignment horizontal="right" vertical="center"/>
    </xf>
    <xf numFmtId="0" fontId="59" fillId="60" borderId="51">
      <alignment horizontal="left" vertical="center"/>
    </xf>
    <xf numFmtId="0" fontId="60" fillId="59" borderId="49">
      <alignment horizontal="center"/>
    </xf>
    <xf numFmtId="168" fontId="58" fillId="60" borderId="51">
      <alignment horizontal="right" vertical="center"/>
    </xf>
    <xf numFmtId="168" fontId="59" fillId="60" borderId="51">
      <alignment horizontal="right" vertical="center"/>
    </xf>
    <xf numFmtId="0" fontId="57" fillId="59" borderId="51">
      <alignment horizontal="left" wrapText="1"/>
    </xf>
    <xf numFmtId="0" fontId="58" fillId="61" borderId="51">
      <alignment horizontal="left" vertical="top" wrapText="1"/>
    </xf>
    <xf numFmtId="0" fontId="59" fillId="60" borderId="51">
      <alignment horizontal="left" vertical="center"/>
    </xf>
    <xf numFmtId="0" fontId="60" fillId="59" borderId="49">
      <alignment horizontal="center"/>
    </xf>
    <xf numFmtId="0" fontId="57" fillId="59" borderId="49">
      <alignment horizontal="center" wrapText="1"/>
    </xf>
    <xf numFmtId="0" fontId="3" fillId="0" borderId="46"/>
    <xf numFmtId="0" fontId="3" fillId="0" borderId="46"/>
    <xf numFmtId="0" fontId="3" fillId="0" borderId="46"/>
    <xf numFmtId="0" fontId="57" fillId="59" borderId="49">
      <alignment horizontal="center" wrapText="1"/>
    </xf>
    <xf numFmtId="168" fontId="58" fillId="57" borderId="51">
      <alignment horizontal="right" vertical="center"/>
    </xf>
    <xf numFmtId="0" fontId="60" fillId="59" borderId="49">
      <alignment horizontal="center"/>
    </xf>
    <xf numFmtId="168" fontId="58" fillId="60" borderId="51">
      <alignment horizontal="right" vertical="center"/>
    </xf>
    <xf numFmtId="0" fontId="57" fillId="59" borderId="51">
      <alignment horizontal="left" wrapText="1"/>
    </xf>
    <xf numFmtId="0" fontId="58" fillId="61" borderId="51">
      <alignment horizontal="left" vertical="top" wrapText="1"/>
    </xf>
    <xf numFmtId="0" fontId="60" fillId="59" borderId="49">
      <alignment horizontal="center"/>
    </xf>
    <xf numFmtId="0" fontId="57" fillId="59" borderId="49">
      <alignment horizontal="center" wrapText="1"/>
    </xf>
    <xf numFmtId="0" fontId="3" fillId="0" borderId="46"/>
    <xf numFmtId="0" fontId="3" fillId="0" borderId="46"/>
    <xf numFmtId="0" fontId="3" fillId="0" borderId="46"/>
    <xf numFmtId="0" fontId="57" fillId="59" borderId="49">
      <alignment horizontal="center" wrapText="1"/>
    </xf>
    <xf numFmtId="168" fontId="58" fillId="57" borderId="51">
      <alignment horizontal="right" vertical="center"/>
    </xf>
    <xf numFmtId="0" fontId="59" fillId="60" borderId="51">
      <alignment horizontal="left" vertical="center"/>
    </xf>
    <xf numFmtId="0" fontId="60" fillId="59" borderId="49">
      <alignment horizontal="center"/>
    </xf>
    <xf numFmtId="168" fontId="58" fillId="60" borderId="51">
      <alignment horizontal="right" vertical="center"/>
    </xf>
    <xf numFmtId="168" fontId="59" fillId="60" borderId="51">
      <alignment horizontal="right" vertical="center"/>
    </xf>
    <xf numFmtId="0" fontId="57" fillId="59" borderId="51">
      <alignment horizontal="left" wrapText="1"/>
    </xf>
    <xf numFmtId="0" fontId="58" fillId="61" borderId="51">
      <alignment horizontal="left" vertical="top" wrapText="1"/>
    </xf>
    <xf numFmtId="0" fontId="59" fillId="60" borderId="51">
      <alignment horizontal="left" vertical="center"/>
    </xf>
    <xf numFmtId="0" fontId="60" fillId="59" borderId="49">
      <alignment horizontal="center"/>
    </xf>
    <xf numFmtId="0" fontId="57" fillId="59" borderId="49">
      <alignment horizontal="center" wrapText="1"/>
    </xf>
    <xf numFmtId="0" fontId="3" fillId="0" borderId="46"/>
    <xf numFmtId="0" fontId="3" fillId="0" borderId="46"/>
    <xf numFmtId="0" fontId="57" fillId="59" borderId="49">
      <alignment horizontal="center" wrapText="1"/>
    </xf>
    <xf numFmtId="168" fontId="58" fillId="57" borderId="51">
      <alignment horizontal="right" vertical="center"/>
    </xf>
    <xf numFmtId="0" fontId="60" fillId="59" borderId="49">
      <alignment horizontal="center"/>
    </xf>
    <xf numFmtId="168" fontId="58" fillId="60" borderId="51">
      <alignment horizontal="right" vertical="center"/>
    </xf>
    <xf numFmtId="0" fontId="57" fillId="59" borderId="51">
      <alignment horizontal="left" wrapText="1"/>
    </xf>
    <xf numFmtId="0" fontId="58" fillId="61" borderId="51">
      <alignment horizontal="left" vertical="top" wrapText="1"/>
    </xf>
    <xf numFmtId="0" fontId="60" fillId="59" borderId="49">
      <alignment horizontal="center"/>
    </xf>
    <xf numFmtId="0" fontId="57" fillId="59" borderId="49">
      <alignment horizontal="center" wrapText="1"/>
    </xf>
    <xf numFmtId="0" fontId="3" fillId="0" borderId="46"/>
    <xf numFmtId="0" fontId="3" fillId="0" borderId="46"/>
    <xf numFmtId="0" fontId="57" fillId="59" borderId="49">
      <alignment horizontal="center" wrapText="1"/>
    </xf>
    <xf numFmtId="168" fontId="58" fillId="57" borderId="51">
      <alignment horizontal="right" vertical="center"/>
    </xf>
    <xf numFmtId="0" fontId="59" fillId="60" borderId="51">
      <alignment horizontal="left" vertical="center"/>
    </xf>
    <xf numFmtId="0" fontId="60" fillId="59" borderId="49">
      <alignment horizontal="center"/>
    </xf>
    <xf numFmtId="168" fontId="58" fillId="60" borderId="51">
      <alignment horizontal="right" vertical="center"/>
    </xf>
    <xf numFmtId="168" fontId="59" fillId="60" borderId="51">
      <alignment horizontal="right" vertical="center"/>
    </xf>
    <xf numFmtId="0" fontId="57" fillId="59" borderId="51">
      <alignment horizontal="left" wrapText="1"/>
    </xf>
    <xf numFmtId="0" fontId="58" fillId="61" borderId="51">
      <alignment horizontal="left" vertical="top" wrapText="1"/>
    </xf>
    <xf numFmtId="0" fontId="59" fillId="60" borderId="51">
      <alignment horizontal="left" vertical="center"/>
    </xf>
    <xf numFmtId="0" fontId="60" fillId="59" borderId="49">
      <alignment horizontal="center"/>
    </xf>
    <xf numFmtId="0" fontId="57" fillId="59" borderId="49">
      <alignment horizontal="center" wrapText="1"/>
    </xf>
    <xf numFmtId="0" fontId="3" fillId="0" borderId="46"/>
    <xf numFmtId="0" fontId="3" fillId="0" borderId="46"/>
    <xf numFmtId="0" fontId="3" fillId="0" borderId="46"/>
    <xf numFmtId="0" fontId="57" fillId="59" borderId="49">
      <alignment horizontal="center" wrapText="1"/>
    </xf>
    <xf numFmtId="168" fontId="58" fillId="57" borderId="51">
      <alignment horizontal="right" vertical="center"/>
    </xf>
    <xf numFmtId="0" fontId="60" fillId="59" borderId="49">
      <alignment horizontal="center"/>
    </xf>
    <xf numFmtId="168" fontId="58" fillId="60" borderId="51">
      <alignment horizontal="right" vertical="center"/>
    </xf>
    <xf numFmtId="0" fontId="57" fillId="59" borderId="51">
      <alignment horizontal="left" wrapText="1"/>
    </xf>
    <xf numFmtId="0" fontId="58" fillId="61" borderId="51">
      <alignment horizontal="left" vertical="top" wrapText="1"/>
    </xf>
    <xf numFmtId="0" fontId="60" fillId="59" borderId="49">
      <alignment horizontal="center"/>
    </xf>
    <xf numFmtId="0" fontId="57" fillId="59" borderId="49">
      <alignment horizontal="center" wrapText="1"/>
    </xf>
    <xf numFmtId="0" fontId="3" fillId="0" borderId="46"/>
    <xf numFmtId="0" fontId="3" fillId="0" borderId="46"/>
    <xf numFmtId="0" fontId="3" fillId="0" borderId="46"/>
    <xf numFmtId="0" fontId="57" fillId="59" borderId="49">
      <alignment horizontal="center" wrapText="1"/>
    </xf>
    <xf numFmtId="168" fontId="58" fillId="57" borderId="51">
      <alignment horizontal="right" vertical="center"/>
    </xf>
    <xf numFmtId="0" fontId="59" fillId="60" borderId="51">
      <alignment horizontal="left" vertical="center"/>
    </xf>
    <xf numFmtId="0" fontId="60" fillId="59" borderId="49">
      <alignment horizontal="center"/>
    </xf>
    <xf numFmtId="168" fontId="58" fillId="60" borderId="51">
      <alignment horizontal="right" vertical="center"/>
    </xf>
    <xf numFmtId="168" fontId="59" fillId="60" borderId="51">
      <alignment horizontal="right" vertical="center"/>
    </xf>
    <xf numFmtId="0" fontId="57" fillId="59" borderId="51">
      <alignment horizontal="left" wrapText="1"/>
    </xf>
    <xf numFmtId="0" fontId="58" fillId="61" borderId="51">
      <alignment horizontal="left" vertical="top" wrapText="1"/>
    </xf>
    <xf numFmtId="0" fontId="59" fillId="60" borderId="51">
      <alignment horizontal="left" vertical="center"/>
    </xf>
    <xf numFmtId="0" fontId="60" fillId="59" borderId="49">
      <alignment horizontal="center"/>
    </xf>
    <xf numFmtId="0" fontId="57" fillId="59" borderId="49">
      <alignment horizontal="center" wrapText="1"/>
    </xf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0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0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0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0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0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0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0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0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0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16" fillId="14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16" fillId="14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16" fillId="1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16" fillId="1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16" fillId="22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16" fillId="22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16" fillId="2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16" fillId="2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16" fillId="30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16" fillId="30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16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16" fillId="34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16" fillId="11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16" fillId="11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16" fillId="15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16" fillId="15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16" fillId="19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16" fillId="19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16" fillId="23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16" fillId="23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16" fillId="2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16" fillId="2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16" fillId="31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16" fillId="31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8" fillId="5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8" fillId="5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4" fillId="53" borderId="37" applyNumberFormat="0" applyAlignment="0" applyProtection="0"/>
    <xf numFmtId="0" fontId="34" fillId="53" borderId="37" applyNumberFormat="0" applyAlignment="0" applyProtection="0"/>
    <xf numFmtId="0" fontId="34" fillId="53" borderId="37" applyNumberFormat="0" applyAlignment="0" applyProtection="0"/>
    <xf numFmtId="0" fontId="34" fillId="53" borderId="37" applyNumberFormat="0" applyAlignment="0" applyProtection="0"/>
    <xf numFmtId="0" fontId="34" fillId="53" borderId="37" applyNumberFormat="0" applyAlignment="0" applyProtection="0"/>
    <xf numFmtId="0" fontId="34" fillId="53" borderId="37" applyNumberFormat="0" applyAlignment="0" applyProtection="0"/>
    <xf numFmtId="0" fontId="34" fillId="53" borderId="37" applyNumberFormat="0" applyAlignment="0" applyProtection="0"/>
    <xf numFmtId="0" fontId="34" fillId="53" borderId="37" applyNumberFormat="0" applyAlignment="0" applyProtection="0"/>
    <xf numFmtId="0" fontId="34" fillId="53" borderId="37" applyNumberFormat="0" applyAlignment="0" applyProtection="0"/>
    <xf numFmtId="0" fontId="34" fillId="53" borderId="37" applyNumberFormat="0" applyAlignment="0" applyProtection="0"/>
    <xf numFmtId="0" fontId="11" fillId="8" borderId="27" applyNumberFormat="0" applyAlignment="0" applyProtection="0"/>
    <xf numFmtId="0" fontId="34" fillId="53" borderId="37" applyNumberFormat="0" applyAlignment="0" applyProtection="0"/>
    <xf numFmtId="0" fontId="34" fillId="53" borderId="37" applyNumberFormat="0" applyAlignment="0" applyProtection="0"/>
    <xf numFmtId="0" fontId="34" fillId="53" borderId="37" applyNumberFormat="0" applyAlignment="0" applyProtection="0"/>
    <xf numFmtId="0" fontId="34" fillId="53" borderId="37" applyNumberFormat="0" applyAlignment="0" applyProtection="0"/>
    <xf numFmtId="0" fontId="34" fillId="53" borderId="37" applyNumberFormat="0" applyAlignment="0" applyProtection="0"/>
    <xf numFmtId="0" fontId="34" fillId="53" borderId="37" applyNumberFormat="0" applyAlignment="0" applyProtection="0"/>
    <xf numFmtId="0" fontId="11" fillId="8" borderId="27" applyNumberFormat="0" applyAlignment="0" applyProtection="0"/>
    <xf numFmtId="0" fontId="34" fillId="53" borderId="37" applyNumberFormat="0" applyAlignment="0" applyProtection="0"/>
    <xf numFmtId="0" fontId="34" fillId="53" borderId="37" applyNumberFormat="0" applyAlignment="0" applyProtection="0"/>
    <xf numFmtId="0" fontId="34" fillId="53" borderId="37" applyNumberFormat="0" applyAlignment="0" applyProtection="0"/>
    <xf numFmtId="0" fontId="34" fillId="53" borderId="37" applyNumberFormat="0" applyAlignment="0" applyProtection="0"/>
    <xf numFmtId="0" fontId="34" fillId="53" borderId="37" applyNumberFormat="0" applyAlignment="0" applyProtection="0"/>
    <xf numFmtId="0" fontId="35" fillId="54" borderId="38" applyNumberFormat="0" applyAlignment="0" applyProtection="0"/>
    <xf numFmtId="0" fontId="35" fillId="54" borderId="38" applyNumberFormat="0" applyAlignment="0" applyProtection="0"/>
    <xf numFmtId="0" fontId="35" fillId="54" borderId="38" applyNumberFormat="0" applyAlignment="0" applyProtection="0"/>
    <xf numFmtId="0" fontId="35" fillId="54" borderId="38" applyNumberFormat="0" applyAlignment="0" applyProtection="0"/>
    <xf numFmtId="0" fontId="35" fillId="54" borderId="38" applyNumberFormat="0" applyAlignment="0" applyProtection="0"/>
    <xf numFmtId="0" fontId="35" fillId="54" borderId="38" applyNumberFormat="0" applyAlignment="0" applyProtection="0"/>
    <xf numFmtId="0" fontId="35" fillId="54" borderId="38" applyNumberFormat="0" applyAlignment="0" applyProtection="0"/>
    <xf numFmtId="0" fontId="35" fillId="54" borderId="38" applyNumberFormat="0" applyAlignment="0" applyProtection="0"/>
    <xf numFmtId="0" fontId="35" fillId="54" borderId="38" applyNumberFormat="0" applyAlignment="0" applyProtection="0"/>
    <xf numFmtId="0" fontId="35" fillId="54" borderId="38" applyNumberFormat="0" applyAlignment="0" applyProtection="0"/>
    <xf numFmtId="0" fontId="13" fillId="9" borderId="30" applyNumberFormat="0" applyAlignment="0" applyProtection="0"/>
    <xf numFmtId="0" fontId="35" fillId="54" borderId="38" applyNumberFormat="0" applyAlignment="0" applyProtection="0"/>
    <xf numFmtId="0" fontId="35" fillId="54" borderId="38" applyNumberFormat="0" applyAlignment="0" applyProtection="0"/>
    <xf numFmtId="0" fontId="35" fillId="54" borderId="38" applyNumberFormat="0" applyAlignment="0" applyProtection="0"/>
    <xf numFmtId="0" fontId="35" fillId="54" borderId="38" applyNumberFormat="0" applyAlignment="0" applyProtection="0"/>
    <xf numFmtId="0" fontId="35" fillId="54" borderId="38" applyNumberFormat="0" applyAlignment="0" applyProtection="0"/>
    <xf numFmtId="0" fontId="35" fillId="54" borderId="38" applyNumberFormat="0" applyAlignment="0" applyProtection="0"/>
    <xf numFmtId="0" fontId="13" fillId="9" borderId="30" applyNumberFormat="0" applyAlignment="0" applyProtection="0"/>
    <xf numFmtId="0" fontId="35" fillId="54" borderId="38" applyNumberFormat="0" applyAlignment="0" applyProtection="0"/>
    <xf numFmtId="0" fontId="35" fillId="54" borderId="38" applyNumberFormat="0" applyAlignment="0" applyProtection="0"/>
    <xf numFmtId="0" fontId="35" fillId="54" borderId="38" applyNumberFormat="0" applyAlignment="0" applyProtection="0"/>
    <xf numFmtId="0" fontId="35" fillId="54" borderId="38" applyNumberFormat="0" applyAlignment="0" applyProtection="0"/>
    <xf numFmtId="0" fontId="35" fillId="54" borderId="38" applyNumberFormat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6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6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24" fillId="0" borderId="0" applyNumberFormat="0" applyAlignment="0">
      <alignment horizontal="left"/>
    </xf>
    <xf numFmtId="0" fontId="3" fillId="0" borderId="46"/>
    <xf numFmtId="0" fontId="3" fillId="0" borderId="46"/>
    <xf numFmtId="0" fontId="3" fillId="0" borderId="46"/>
    <xf numFmtId="170" fontId="57" fillId="59" borderId="49">
      <alignment horizontal="center" wrapText="1"/>
    </xf>
    <xf numFmtId="0" fontId="3" fillId="0" borderId="0"/>
    <xf numFmtId="0" fontId="3" fillId="0" borderId="0"/>
    <xf numFmtId="0" fontId="3" fillId="0" borderId="0"/>
    <xf numFmtId="167" fontId="58" fillId="57" borderId="51">
      <alignment horizontal="right" vertical="center"/>
    </xf>
    <xf numFmtId="0" fontId="59" fillId="60" borderId="51">
      <alignment horizontal="left" vertical="center"/>
    </xf>
    <xf numFmtId="167" fontId="59" fillId="60" borderId="51">
      <alignment horizontal="right" vertical="center"/>
    </xf>
    <xf numFmtId="0" fontId="57" fillId="59" borderId="51">
      <alignment horizontal="left" wrapText="1"/>
    </xf>
    <xf numFmtId="0" fontId="58" fillId="61" borderId="51">
      <alignment horizontal="left" vertical="top" wrapText="1"/>
    </xf>
    <xf numFmtId="0" fontId="59" fillId="60" borderId="51">
      <alignment horizontal="left" vertical="center"/>
    </xf>
    <xf numFmtId="0" fontId="60" fillId="59" borderId="49">
      <alignment horizontal="center"/>
    </xf>
    <xf numFmtId="0" fontId="57" fillId="59" borderId="49">
      <alignment horizontal="center" wrapText="1"/>
    </xf>
    <xf numFmtId="0" fontId="3" fillId="0" borderId="46"/>
    <xf numFmtId="0" fontId="3" fillId="0" borderId="46"/>
    <xf numFmtId="0" fontId="3" fillId="0" borderId="46"/>
    <xf numFmtId="170" fontId="57" fillId="59" borderId="49">
      <alignment horizontal="center" wrapText="1"/>
    </xf>
    <xf numFmtId="0" fontId="3" fillId="0" borderId="0"/>
    <xf numFmtId="0" fontId="3" fillId="0" borderId="0"/>
    <xf numFmtId="0" fontId="3" fillId="0" borderId="0"/>
    <xf numFmtId="167" fontId="58" fillId="57" borderId="51">
      <alignment horizontal="right" vertical="center"/>
    </xf>
    <xf numFmtId="0" fontId="59" fillId="60" borderId="51">
      <alignment horizontal="left" vertical="center"/>
    </xf>
    <xf numFmtId="167" fontId="59" fillId="60" borderId="51">
      <alignment horizontal="right" vertical="center"/>
    </xf>
    <xf numFmtId="0" fontId="57" fillId="59" borderId="51">
      <alignment horizontal="left" wrapText="1"/>
    </xf>
    <xf numFmtId="0" fontId="58" fillId="61" borderId="51">
      <alignment horizontal="left" vertical="top" wrapText="1"/>
    </xf>
    <xf numFmtId="0" fontId="59" fillId="60" borderId="51">
      <alignment horizontal="left" vertical="center"/>
    </xf>
    <xf numFmtId="0" fontId="60" fillId="59" borderId="49">
      <alignment horizontal="center"/>
    </xf>
    <xf numFmtId="0" fontId="57" fillId="59" borderId="49">
      <alignment horizontal="center" wrapText="1"/>
    </xf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7" fillId="3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0" fontId="25" fillId="0" borderId="0" applyNumberFormat="0" applyAlignment="0">
      <alignment horizontal="left"/>
    </xf>
    <xf numFmtId="174" fontId="3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37" fillId="37" borderId="0" applyNumberFormat="0" applyBorder="0" applyAlignment="0" applyProtection="0"/>
    <xf numFmtId="0" fontId="7" fillId="4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7" fillId="4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23" fillId="62" borderId="43"/>
    <xf numFmtId="0" fontId="53" fillId="63" borderId="47">
      <alignment horizontal="center" wrapText="1"/>
    </xf>
    <xf numFmtId="167" fontId="54" fillId="64" borderId="48">
      <alignment horizontal="right" vertical="center"/>
    </xf>
    <xf numFmtId="0" fontId="53" fillId="64" borderId="48">
      <alignment horizontal="left" vertical="center"/>
    </xf>
    <xf numFmtId="0" fontId="53" fillId="63" borderId="47">
      <alignment horizontal="center"/>
    </xf>
    <xf numFmtId="168" fontId="54" fillId="64" borderId="48">
      <alignment horizontal="right" vertical="center"/>
    </xf>
    <xf numFmtId="168" fontId="56" fillId="64" borderId="48">
      <alignment horizontal="right" vertical="center"/>
    </xf>
    <xf numFmtId="0" fontId="53" fillId="63" borderId="48">
      <alignment vertical="center" wrapText="1"/>
    </xf>
    <xf numFmtId="167" fontId="54" fillId="64" borderId="48">
      <alignment horizontal="right" vertical="center"/>
    </xf>
    <xf numFmtId="167" fontId="54" fillId="64" borderId="48">
      <alignment horizontal="right" vertical="center"/>
    </xf>
    <xf numFmtId="167" fontId="54" fillId="64" borderId="48">
      <alignment horizontal="right" vertical="center"/>
    </xf>
    <xf numFmtId="0" fontId="55" fillId="64" borderId="48">
      <alignment horizontal="left" vertical="center" wrapText="1"/>
    </xf>
    <xf numFmtId="167" fontId="54" fillId="64" borderId="48">
      <alignment horizontal="right" vertical="center"/>
    </xf>
    <xf numFmtId="167" fontId="54" fillId="64" borderId="48">
      <alignment horizontal="right" vertical="center"/>
    </xf>
    <xf numFmtId="167" fontId="54" fillId="64" borderId="48">
      <alignment horizontal="right" vertical="center"/>
    </xf>
    <xf numFmtId="167" fontId="54" fillId="64" borderId="48">
      <alignment horizontal="right" vertical="center"/>
    </xf>
    <xf numFmtId="167" fontId="54" fillId="64" borderId="48">
      <alignment horizontal="right" vertical="center"/>
    </xf>
    <xf numFmtId="167" fontId="54" fillId="64" borderId="48">
      <alignment horizontal="right" vertical="center"/>
    </xf>
    <xf numFmtId="167" fontId="54" fillId="64" borderId="48">
      <alignment horizontal="right" vertical="center"/>
    </xf>
    <xf numFmtId="167" fontId="56" fillId="64" borderId="48">
      <alignment horizontal="right" vertical="center"/>
    </xf>
    <xf numFmtId="167" fontId="56" fillId="64" borderId="48">
      <alignment horizontal="right" vertical="center"/>
    </xf>
    <xf numFmtId="167" fontId="56" fillId="64" borderId="48">
      <alignment horizontal="right" vertical="center"/>
    </xf>
    <xf numFmtId="167" fontId="56" fillId="64" borderId="48">
      <alignment horizontal="right" vertical="center"/>
    </xf>
    <xf numFmtId="167" fontId="56" fillId="64" borderId="48">
      <alignment horizontal="right" vertical="center"/>
    </xf>
    <xf numFmtId="167" fontId="56" fillId="64" borderId="48">
      <alignment horizontal="right" vertical="center"/>
    </xf>
    <xf numFmtId="0" fontId="55" fillId="63" borderId="49">
      <alignment horizontal="center" vertical="center"/>
    </xf>
    <xf numFmtId="0" fontId="53" fillId="63" borderId="47">
      <alignment horizontal="center" wrapText="1"/>
    </xf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4" fillId="0" borderId="24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4" fillId="0" borderId="24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5" fillId="0" borderId="25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5" fillId="0" borderId="25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40" fillId="0" borderId="41" applyNumberFormat="0" applyFill="0" applyAlignment="0" applyProtection="0"/>
    <xf numFmtId="0" fontId="40" fillId="0" borderId="41" applyNumberFormat="0" applyFill="0" applyAlignment="0" applyProtection="0"/>
    <xf numFmtId="0" fontId="40" fillId="0" borderId="41" applyNumberFormat="0" applyFill="0" applyAlignment="0" applyProtection="0"/>
    <xf numFmtId="0" fontId="40" fillId="0" borderId="41" applyNumberFormat="0" applyFill="0" applyAlignment="0" applyProtection="0"/>
    <xf numFmtId="0" fontId="40" fillId="0" borderId="41" applyNumberFormat="0" applyFill="0" applyAlignment="0" applyProtection="0"/>
    <xf numFmtId="0" fontId="40" fillId="0" borderId="41" applyNumberFormat="0" applyFill="0" applyAlignment="0" applyProtection="0"/>
    <xf numFmtId="0" fontId="40" fillId="0" borderId="41" applyNumberFormat="0" applyFill="0" applyAlignment="0" applyProtection="0"/>
    <xf numFmtId="0" fontId="40" fillId="0" borderId="41" applyNumberFormat="0" applyFill="0" applyAlignment="0" applyProtection="0"/>
    <xf numFmtId="0" fontId="40" fillId="0" borderId="41" applyNumberFormat="0" applyFill="0" applyAlignment="0" applyProtection="0"/>
    <xf numFmtId="0" fontId="40" fillId="0" borderId="41" applyNumberFormat="0" applyFill="0" applyAlignment="0" applyProtection="0"/>
    <xf numFmtId="0" fontId="6" fillId="0" borderId="26" applyNumberFormat="0" applyFill="0" applyAlignment="0" applyProtection="0"/>
    <xf numFmtId="0" fontId="40" fillId="0" borderId="41" applyNumberFormat="0" applyFill="0" applyAlignment="0" applyProtection="0"/>
    <xf numFmtId="0" fontId="40" fillId="0" borderId="41" applyNumberFormat="0" applyFill="0" applyAlignment="0" applyProtection="0"/>
    <xf numFmtId="0" fontId="40" fillId="0" borderId="41" applyNumberFormat="0" applyFill="0" applyAlignment="0" applyProtection="0"/>
    <xf numFmtId="0" fontId="40" fillId="0" borderId="41" applyNumberFormat="0" applyFill="0" applyAlignment="0" applyProtection="0"/>
    <xf numFmtId="0" fontId="40" fillId="0" borderId="41" applyNumberFormat="0" applyFill="0" applyAlignment="0" applyProtection="0"/>
    <xf numFmtId="0" fontId="40" fillId="0" borderId="41" applyNumberFormat="0" applyFill="0" applyAlignment="0" applyProtection="0"/>
    <xf numFmtId="0" fontId="6" fillId="0" borderId="26" applyNumberFormat="0" applyFill="0" applyAlignment="0" applyProtection="0"/>
    <xf numFmtId="0" fontId="40" fillId="0" borderId="41" applyNumberFormat="0" applyFill="0" applyAlignment="0" applyProtection="0"/>
    <xf numFmtId="0" fontId="40" fillId="0" borderId="41" applyNumberFormat="0" applyFill="0" applyAlignment="0" applyProtection="0"/>
    <xf numFmtId="0" fontId="40" fillId="0" borderId="41" applyNumberFormat="0" applyFill="0" applyAlignment="0" applyProtection="0"/>
    <xf numFmtId="0" fontId="40" fillId="0" borderId="41" applyNumberFormat="0" applyFill="0" applyAlignment="0" applyProtection="0"/>
    <xf numFmtId="0" fontId="40" fillId="0" borderId="41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2" fillId="0" borderId="0" applyNumberFormat="0" applyFont="0" applyFill="0" applyBorder="0" applyAlignment="0" applyProtection="0">
      <alignment vertical="top"/>
      <protection locked="0"/>
    </xf>
    <xf numFmtId="0" fontId="22" fillId="0" borderId="0" applyNumberFormat="0" applyFont="0" applyFill="0" applyBorder="0" applyAlignment="0" applyProtection="0">
      <alignment vertical="top"/>
      <protection locked="0"/>
    </xf>
    <xf numFmtId="0" fontId="22" fillId="0" borderId="0" applyNumberFormat="0" applyFon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on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22" fillId="0" borderId="0" applyNumberFormat="0" applyFon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22" fillId="0" borderId="0" applyNumberFormat="0" applyFon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on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on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ont="0" applyFill="0" applyBorder="0" applyAlignment="0" applyProtection="0">
      <alignment vertical="top"/>
      <protection locked="0"/>
    </xf>
    <xf numFmtId="0" fontId="22" fillId="0" borderId="0" applyNumberFormat="0" applyFont="0" applyFill="0" applyBorder="0" applyAlignment="0" applyProtection="0">
      <alignment vertical="top"/>
      <protection locked="0"/>
    </xf>
    <xf numFmtId="0" fontId="22" fillId="0" borderId="0" applyNumberFormat="0" applyFont="0" applyFill="0" applyBorder="0" applyAlignment="0" applyProtection="0">
      <alignment vertical="top"/>
      <protection locked="0"/>
    </xf>
    <xf numFmtId="0" fontId="22" fillId="0" borderId="0" applyNumberFormat="0" applyFon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on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on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on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on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22" fillId="0" borderId="0" applyNumberFormat="0" applyFont="0" applyFill="0" applyBorder="0" applyAlignment="0" applyProtection="0">
      <alignment vertical="top"/>
      <protection locked="0"/>
    </xf>
    <xf numFmtId="0" fontId="22" fillId="0" borderId="0" applyNumberFormat="0" applyFont="0" applyFill="0" applyBorder="0" applyAlignment="0" applyProtection="0">
      <alignment vertical="top"/>
      <protection locked="0"/>
    </xf>
    <xf numFmtId="0" fontId="41" fillId="40" borderId="37" applyNumberFormat="0" applyAlignment="0" applyProtection="0"/>
    <xf numFmtId="0" fontId="41" fillId="40" borderId="37" applyNumberFormat="0" applyAlignment="0" applyProtection="0"/>
    <xf numFmtId="0" fontId="41" fillId="40" borderId="37" applyNumberFormat="0" applyAlignment="0" applyProtection="0"/>
    <xf numFmtId="0" fontId="41" fillId="40" borderId="37" applyNumberFormat="0" applyAlignment="0" applyProtection="0"/>
    <xf numFmtId="0" fontId="41" fillId="40" borderId="37" applyNumberFormat="0" applyAlignment="0" applyProtection="0"/>
    <xf numFmtId="0" fontId="41" fillId="40" borderId="37" applyNumberFormat="0" applyAlignment="0" applyProtection="0"/>
    <xf numFmtId="0" fontId="41" fillId="40" borderId="37" applyNumberFormat="0" applyAlignment="0" applyProtection="0"/>
    <xf numFmtId="0" fontId="41" fillId="40" borderId="37" applyNumberFormat="0" applyAlignment="0" applyProtection="0"/>
    <xf numFmtId="0" fontId="41" fillId="40" borderId="37" applyNumberFormat="0" applyAlignment="0" applyProtection="0"/>
    <xf numFmtId="0" fontId="41" fillId="40" borderId="37" applyNumberFormat="0" applyAlignment="0" applyProtection="0"/>
    <xf numFmtId="0" fontId="9" fillId="7" borderId="27" applyNumberFormat="0" applyAlignment="0" applyProtection="0"/>
    <xf numFmtId="0" fontId="41" fillId="40" borderId="37" applyNumberFormat="0" applyAlignment="0" applyProtection="0"/>
    <xf numFmtId="0" fontId="41" fillId="40" borderId="37" applyNumberFormat="0" applyAlignment="0" applyProtection="0"/>
    <xf numFmtId="0" fontId="41" fillId="40" borderId="37" applyNumberFormat="0" applyAlignment="0" applyProtection="0"/>
    <xf numFmtId="0" fontId="41" fillId="40" borderId="37" applyNumberFormat="0" applyAlignment="0" applyProtection="0"/>
    <xf numFmtId="0" fontId="41" fillId="40" borderId="37" applyNumberFormat="0" applyAlignment="0" applyProtection="0"/>
    <xf numFmtId="0" fontId="41" fillId="40" borderId="37" applyNumberFormat="0" applyAlignment="0" applyProtection="0"/>
    <xf numFmtId="0" fontId="9" fillId="7" borderId="27" applyNumberFormat="0" applyAlignment="0" applyProtection="0"/>
    <xf numFmtId="0" fontId="41" fillId="40" borderId="37" applyNumberFormat="0" applyAlignment="0" applyProtection="0"/>
    <xf numFmtId="0" fontId="41" fillId="40" borderId="37" applyNumberFormat="0" applyAlignment="0" applyProtection="0"/>
    <xf numFmtId="0" fontId="41" fillId="40" borderId="37" applyNumberFormat="0" applyAlignment="0" applyProtection="0"/>
    <xf numFmtId="0" fontId="41" fillId="40" borderId="37" applyNumberFormat="0" applyAlignment="0" applyProtection="0"/>
    <xf numFmtId="0" fontId="41" fillId="40" borderId="37" applyNumberFormat="0" applyAlignment="0" applyProtection="0"/>
    <xf numFmtId="0" fontId="42" fillId="0" borderId="42" applyNumberFormat="0" applyFill="0" applyAlignment="0" applyProtection="0"/>
    <xf numFmtId="0" fontId="42" fillId="0" borderId="42" applyNumberFormat="0" applyFill="0" applyAlignment="0" applyProtection="0"/>
    <xf numFmtId="0" fontId="42" fillId="0" borderId="42" applyNumberFormat="0" applyFill="0" applyAlignment="0" applyProtection="0"/>
    <xf numFmtId="0" fontId="42" fillId="0" borderId="42" applyNumberFormat="0" applyFill="0" applyAlignment="0" applyProtection="0"/>
    <xf numFmtId="0" fontId="42" fillId="0" borderId="42" applyNumberFormat="0" applyFill="0" applyAlignment="0" applyProtection="0"/>
    <xf numFmtId="0" fontId="42" fillId="0" borderId="42" applyNumberFormat="0" applyFill="0" applyAlignment="0" applyProtection="0"/>
    <xf numFmtId="0" fontId="42" fillId="0" borderId="42" applyNumberFormat="0" applyFill="0" applyAlignment="0" applyProtection="0"/>
    <xf numFmtId="0" fontId="42" fillId="0" borderId="42" applyNumberFormat="0" applyFill="0" applyAlignment="0" applyProtection="0"/>
    <xf numFmtId="0" fontId="42" fillId="0" borderId="42" applyNumberFormat="0" applyFill="0" applyAlignment="0" applyProtection="0"/>
    <xf numFmtId="0" fontId="42" fillId="0" borderId="42" applyNumberFormat="0" applyFill="0" applyAlignment="0" applyProtection="0"/>
    <xf numFmtId="0" fontId="12" fillId="0" borderId="29" applyNumberFormat="0" applyFill="0" applyAlignment="0" applyProtection="0"/>
    <xf numFmtId="0" fontId="42" fillId="0" borderId="42" applyNumberFormat="0" applyFill="0" applyAlignment="0" applyProtection="0"/>
    <xf numFmtId="0" fontId="42" fillId="0" borderId="42" applyNumberFormat="0" applyFill="0" applyAlignment="0" applyProtection="0"/>
    <xf numFmtId="0" fontId="42" fillId="0" borderId="42" applyNumberFormat="0" applyFill="0" applyAlignment="0" applyProtection="0"/>
    <xf numFmtId="0" fontId="42" fillId="0" borderId="42" applyNumberFormat="0" applyFill="0" applyAlignment="0" applyProtection="0"/>
    <xf numFmtId="0" fontId="42" fillId="0" borderId="42" applyNumberFormat="0" applyFill="0" applyAlignment="0" applyProtection="0"/>
    <xf numFmtId="0" fontId="42" fillId="0" borderId="42" applyNumberFormat="0" applyFill="0" applyAlignment="0" applyProtection="0"/>
    <xf numFmtId="0" fontId="12" fillId="0" borderId="29" applyNumberFormat="0" applyFill="0" applyAlignment="0" applyProtection="0"/>
    <xf numFmtId="0" fontId="42" fillId="0" borderId="42" applyNumberFormat="0" applyFill="0" applyAlignment="0" applyProtection="0"/>
    <xf numFmtId="0" fontId="42" fillId="0" borderId="42" applyNumberFormat="0" applyFill="0" applyAlignment="0" applyProtection="0"/>
    <xf numFmtId="0" fontId="42" fillId="0" borderId="42" applyNumberFormat="0" applyFill="0" applyAlignment="0" applyProtection="0"/>
    <xf numFmtId="0" fontId="42" fillId="0" borderId="42" applyNumberFormat="0" applyFill="0" applyAlignment="0" applyProtection="0"/>
    <xf numFmtId="0" fontId="42" fillId="0" borderId="42" applyNumberFormat="0" applyFill="0" applyAlignment="0" applyProtection="0"/>
    <xf numFmtId="0" fontId="23" fillId="62" borderId="43"/>
    <xf numFmtId="0" fontId="53" fillId="63" borderId="47">
      <alignment horizontal="center" wrapText="1"/>
    </xf>
    <xf numFmtId="167" fontId="54" fillId="64" borderId="48">
      <alignment horizontal="right" vertical="center"/>
    </xf>
    <xf numFmtId="0" fontId="53" fillId="64" borderId="48">
      <alignment horizontal="left" vertical="center"/>
    </xf>
    <xf numFmtId="167" fontId="56" fillId="64" borderId="48">
      <alignment horizontal="right" vertical="center"/>
    </xf>
    <xf numFmtId="0" fontId="53" fillId="63" borderId="48">
      <alignment vertical="center" wrapText="1"/>
    </xf>
    <xf numFmtId="0" fontId="55" fillId="64" borderId="48">
      <alignment horizontal="left" vertical="center" wrapText="1"/>
    </xf>
    <xf numFmtId="0" fontId="55" fillId="63" borderId="49">
      <alignment horizontal="center" vertical="center"/>
    </xf>
    <xf numFmtId="0" fontId="53" fillId="63" borderId="47">
      <alignment horizontal="center" wrapText="1"/>
    </xf>
    <xf numFmtId="168" fontId="54" fillId="64" borderId="48">
      <alignment horizontal="right" vertical="center"/>
    </xf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64" fillId="6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64" fillId="6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47" fillId="0" borderId="0"/>
    <xf numFmtId="0" fontId="29" fillId="0" borderId="0"/>
    <xf numFmtId="0" fontId="47" fillId="0" borderId="0"/>
    <xf numFmtId="0" fontId="29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0" fillId="0" borderId="0"/>
    <xf numFmtId="0" fontId="3" fillId="0" borderId="0"/>
    <xf numFmtId="0" fontId="30" fillId="0" borderId="0"/>
    <xf numFmtId="0" fontId="3" fillId="0" borderId="0"/>
    <xf numFmtId="0" fontId="30" fillId="0" borderId="0"/>
    <xf numFmtId="0" fontId="3" fillId="0" borderId="0"/>
    <xf numFmtId="0" fontId="3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3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0" fillId="0" borderId="0"/>
    <xf numFmtId="0" fontId="29" fillId="0" borderId="0"/>
    <xf numFmtId="0" fontId="3" fillId="0" borderId="0"/>
    <xf numFmtId="0" fontId="3" fillId="0" borderId="0"/>
    <xf numFmtId="0" fontId="30" fillId="0" borderId="0"/>
    <xf numFmtId="0" fontId="30" fillId="0" borderId="0"/>
    <xf numFmtId="0" fontId="3" fillId="0" borderId="0"/>
    <xf numFmtId="0" fontId="30" fillId="0" borderId="0"/>
    <xf numFmtId="0" fontId="3" fillId="0" borderId="0"/>
    <xf numFmtId="0" fontId="30" fillId="0" borderId="0"/>
    <xf numFmtId="0" fontId="3" fillId="0" borderId="0"/>
    <xf numFmtId="0" fontId="30" fillId="0" borderId="0"/>
    <xf numFmtId="0" fontId="3" fillId="0" borderId="0"/>
    <xf numFmtId="0" fontId="30" fillId="0" borderId="0"/>
    <xf numFmtId="0" fontId="3" fillId="0" borderId="0"/>
    <xf numFmtId="0" fontId="30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1" fillId="0" borderId="0"/>
    <xf numFmtId="0" fontId="29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0" fillId="0" borderId="0"/>
    <xf numFmtId="0" fontId="29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0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3" fillId="0" borderId="0"/>
    <xf numFmtId="0" fontId="3" fillId="0" borderId="0"/>
    <xf numFmtId="0" fontId="30" fillId="0" borderId="0"/>
    <xf numFmtId="0" fontId="3" fillId="0" borderId="0"/>
    <xf numFmtId="0" fontId="3" fillId="0" borderId="0"/>
    <xf numFmtId="0" fontId="30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0" fillId="56" borderId="43" applyNumberFormat="0" applyFont="0" applyAlignment="0" applyProtection="0"/>
    <xf numFmtId="0" fontId="3" fillId="0" borderId="0"/>
    <xf numFmtId="0" fontId="3" fillId="0" borderId="0"/>
    <xf numFmtId="0" fontId="30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0" fillId="56" borderId="43" applyNumberFormat="0" applyFont="0" applyAlignment="0" applyProtection="0"/>
    <xf numFmtId="0" fontId="3" fillId="0" borderId="0"/>
    <xf numFmtId="0" fontId="3" fillId="0" borderId="0"/>
    <xf numFmtId="0" fontId="30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0" fillId="56" borderId="43" applyNumberFormat="0" applyFont="0" applyAlignment="0" applyProtection="0"/>
    <xf numFmtId="0" fontId="3" fillId="0" borderId="0"/>
    <xf numFmtId="0" fontId="3" fillId="0" borderId="0"/>
    <xf numFmtId="0" fontId="30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0" fillId="56" borderId="43" applyNumberFormat="0" applyFont="0" applyAlignment="0" applyProtection="0"/>
    <xf numFmtId="0" fontId="3" fillId="0" borderId="0"/>
    <xf numFmtId="0" fontId="3" fillId="0" borderId="0"/>
    <xf numFmtId="0" fontId="30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0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0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0" fillId="56" borderId="4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56" borderId="43" applyNumberFormat="0" applyFont="0" applyAlignment="0" applyProtection="0"/>
    <xf numFmtId="0" fontId="3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3" fillId="0" borderId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3" fillId="0" borderId="0"/>
    <xf numFmtId="0" fontId="3" fillId="0" borderId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3" fillId="0" borderId="0"/>
    <xf numFmtId="0" fontId="1" fillId="10" borderId="31" applyNumberFormat="0" applyFont="0" applyAlignment="0" applyProtection="0"/>
    <xf numFmtId="0" fontId="3" fillId="0" borderId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3" fillId="0" borderId="0"/>
    <xf numFmtId="0" fontId="3" fillId="0" borderId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0" fillId="56" borderId="43" applyNumberFormat="0" applyFont="0" applyAlignment="0" applyProtection="0"/>
    <xf numFmtId="0" fontId="3" fillId="56" borderId="43" applyNumberFormat="0" applyFont="0" applyAlignment="0" applyProtection="0"/>
    <xf numFmtId="0" fontId="30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0" fillId="56" borderId="4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0" fillId="56" borderId="43" applyNumberFormat="0" applyFont="0" applyAlignment="0" applyProtection="0"/>
    <xf numFmtId="0" fontId="3" fillId="0" borderId="0"/>
    <xf numFmtId="0" fontId="3" fillId="0" borderId="0"/>
    <xf numFmtId="0" fontId="30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3" fillId="0" borderId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3" fillId="0" borderId="0"/>
    <xf numFmtId="0" fontId="3" fillId="0" borderId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3" fillId="0" borderId="0"/>
    <xf numFmtId="0" fontId="1" fillId="10" borderId="31" applyNumberFormat="0" applyFont="0" applyAlignment="0" applyProtection="0"/>
    <xf numFmtId="0" fontId="3" fillId="0" borderId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3" fillId="0" borderId="0"/>
    <xf numFmtId="0" fontId="3" fillId="0" borderId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3" fillId="0" borderId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3" fillId="0" borderId="0"/>
    <xf numFmtId="0" fontId="3" fillId="0" borderId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3" fillId="0" borderId="0"/>
    <xf numFmtId="0" fontId="1" fillId="10" borderId="31" applyNumberFormat="0" applyFont="0" applyAlignment="0" applyProtection="0"/>
    <xf numFmtId="0" fontId="3" fillId="0" borderId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3" fillId="0" borderId="0"/>
    <xf numFmtId="0" fontId="3" fillId="0" borderId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1" fillId="10" borderId="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0" fillId="56" borderId="43" applyNumberFormat="0" applyFont="0" applyAlignment="0" applyProtection="0"/>
    <xf numFmtId="0" fontId="3" fillId="0" borderId="0"/>
    <xf numFmtId="0" fontId="3" fillId="0" borderId="0"/>
    <xf numFmtId="0" fontId="30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10" borderId="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0" fillId="56" borderId="43" applyNumberFormat="0" applyFont="0" applyAlignment="0" applyProtection="0"/>
    <xf numFmtId="0" fontId="3" fillId="0" borderId="0"/>
    <xf numFmtId="0" fontId="3" fillId="0" borderId="0"/>
    <xf numFmtId="0" fontId="30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0" fillId="56" borderId="43" applyNumberFormat="0" applyFont="0" applyAlignment="0" applyProtection="0"/>
    <xf numFmtId="0" fontId="3" fillId="0" borderId="0"/>
    <xf numFmtId="0" fontId="3" fillId="0" borderId="0"/>
    <xf numFmtId="0" fontId="30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0" fillId="56" borderId="43" applyNumberFormat="0" applyFont="0" applyAlignment="0" applyProtection="0"/>
    <xf numFmtId="0" fontId="3" fillId="0" borderId="0"/>
    <xf numFmtId="0" fontId="3" fillId="0" borderId="0"/>
    <xf numFmtId="0" fontId="30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0" fillId="56" borderId="43" applyNumberFormat="0" applyFont="0" applyAlignment="0" applyProtection="0"/>
    <xf numFmtId="0" fontId="3" fillId="0" borderId="0"/>
    <xf numFmtId="0" fontId="3" fillId="0" borderId="0"/>
    <xf numFmtId="0" fontId="30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53" borderId="44" applyNumberFormat="0" applyAlignment="0" applyProtection="0"/>
    <xf numFmtId="0" fontId="3" fillId="0" borderId="0"/>
    <xf numFmtId="0" fontId="3" fillId="0" borderId="0"/>
    <xf numFmtId="0" fontId="44" fillId="53" borderId="44" applyNumberFormat="0" applyAlignment="0" applyProtection="0"/>
    <xf numFmtId="0" fontId="3" fillId="0" borderId="0"/>
    <xf numFmtId="0" fontId="3" fillId="0" borderId="0"/>
    <xf numFmtId="0" fontId="44" fillId="53" borderId="44" applyNumberFormat="0" applyAlignment="0" applyProtection="0"/>
    <xf numFmtId="0" fontId="3" fillId="0" borderId="0"/>
    <xf numFmtId="0" fontId="3" fillId="0" borderId="0"/>
    <xf numFmtId="0" fontId="44" fillId="53" borderId="44" applyNumberFormat="0" applyAlignment="0" applyProtection="0"/>
    <xf numFmtId="0" fontId="3" fillId="0" borderId="0"/>
    <xf numFmtId="0" fontId="3" fillId="0" borderId="0"/>
    <xf numFmtId="0" fontId="44" fillId="53" borderId="44" applyNumberFormat="0" applyAlignment="0" applyProtection="0"/>
    <xf numFmtId="0" fontId="3" fillId="0" borderId="0"/>
    <xf numFmtId="0" fontId="3" fillId="0" borderId="0"/>
    <xf numFmtId="0" fontId="44" fillId="53" borderId="44" applyNumberFormat="0" applyAlignment="0" applyProtection="0"/>
    <xf numFmtId="0" fontId="3" fillId="0" borderId="0"/>
    <xf numFmtId="0" fontId="3" fillId="0" borderId="0"/>
    <xf numFmtId="0" fontId="44" fillId="53" borderId="44" applyNumberFormat="0" applyAlignment="0" applyProtection="0"/>
    <xf numFmtId="0" fontId="3" fillId="0" borderId="0"/>
    <xf numFmtId="0" fontId="3" fillId="0" borderId="0"/>
    <xf numFmtId="0" fontId="44" fillId="53" borderId="44" applyNumberFormat="0" applyAlignment="0" applyProtection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53" borderId="44" applyNumberFormat="0" applyAlignment="0" applyProtection="0"/>
    <xf numFmtId="0" fontId="3" fillId="0" borderId="0"/>
    <xf numFmtId="0" fontId="3" fillId="0" borderId="0"/>
    <xf numFmtId="0" fontId="10" fillId="8" borderId="28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53" borderId="44" applyNumberFormat="0" applyAlignment="0" applyProtection="0"/>
    <xf numFmtId="0" fontId="44" fillId="53" borderId="4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53" borderId="44" applyNumberFormat="0" applyAlignment="0" applyProtection="0"/>
    <xf numFmtId="0" fontId="44" fillId="53" borderId="4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53" borderId="44" applyNumberFormat="0" applyAlignment="0" applyProtection="0"/>
    <xf numFmtId="0" fontId="44" fillId="53" borderId="44" applyNumberFormat="0" applyAlignment="0" applyProtection="0"/>
    <xf numFmtId="0" fontId="3" fillId="0" borderId="0"/>
    <xf numFmtId="0" fontId="3" fillId="0" borderId="0"/>
    <xf numFmtId="0" fontId="10" fillId="8" borderId="28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53" borderId="44" applyNumberFormat="0" applyAlignment="0" applyProtection="0"/>
    <xf numFmtId="0" fontId="44" fillId="53" borderId="4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53" borderId="44" applyNumberFormat="0" applyAlignment="0" applyProtection="0"/>
    <xf numFmtId="0" fontId="3" fillId="0" borderId="0"/>
    <xf numFmtId="0" fontId="3" fillId="0" borderId="0"/>
    <xf numFmtId="0" fontId="44" fillId="53" borderId="44" applyNumberFormat="0" applyAlignment="0" applyProtection="0"/>
    <xf numFmtId="0" fontId="3" fillId="0" borderId="0"/>
    <xf numFmtId="0" fontId="3" fillId="0" borderId="0"/>
    <xf numFmtId="0" fontId="44" fillId="53" borderId="44" applyNumberForma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6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6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0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43"/>
    <xf numFmtId="0" fontId="3" fillId="0" borderId="43"/>
    <xf numFmtId="0" fontId="3" fillId="0" borderId="0"/>
    <xf numFmtId="0" fontId="3" fillId="0" borderId="0"/>
    <xf numFmtId="0" fontId="3" fillId="0" borderId="0"/>
    <xf numFmtId="0" fontId="3" fillId="0" borderId="0"/>
    <xf numFmtId="0" fontId="53" fillId="58" borderId="47">
      <alignment horizontal="center" wrapText="1"/>
    </xf>
    <xf numFmtId="0" fontId="3" fillId="0" borderId="0"/>
    <xf numFmtId="0" fontId="3" fillId="0" borderId="0"/>
    <xf numFmtId="168" fontId="54" fillId="57" borderId="48">
      <alignment horizontal="right" vertical="center"/>
    </xf>
    <xf numFmtId="0" fontId="3" fillId="0" borderId="0"/>
    <xf numFmtId="0" fontId="3" fillId="0" borderId="0"/>
    <xf numFmtId="0" fontId="53" fillId="57" borderId="48">
      <alignment horizontal="left" vertical="center"/>
    </xf>
    <xf numFmtId="0" fontId="3" fillId="0" borderId="0"/>
    <xf numFmtId="0" fontId="3" fillId="0" borderId="0"/>
    <xf numFmtId="168" fontId="56" fillId="57" borderId="48">
      <alignment horizontal="right" vertical="center"/>
    </xf>
    <xf numFmtId="0" fontId="3" fillId="0" borderId="0"/>
    <xf numFmtId="0" fontId="3" fillId="0" borderId="0"/>
    <xf numFmtId="0" fontId="53" fillId="58" borderId="48">
      <alignment vertical="center" wrapText="1"/>
    </xf>
    <xf numFmtId="0" fontId="3" fillId="0" borderId="0"/>
    <xf numFmtId="0" fontId="3" fillId="0" borderId="0"/>
    <xf numFmtId="0" fontId="55" fillId="57" borderId="48">
      <alignment horizontal="left" vertical="center" wrapText="1"/>
    </xf>
    <xf numFmtId="0" fontId="3" fillId="0" borderId="0"/>
    <xf numFmtId="0" fontId="3" fillId="0" borderId="0"/>
    <xf numFmtId="0" fontId="55" fillId="58" borderId="49">
      <alignment horizontal="center" vertical="center"/>
    </xf>
    <xf numFmtId="0" fontId="3" fillId="0" borderId="0"/>
    <xf numFmtId="0" fontId="3" fillId="0" borderId="0"/>
    <xf numFmtId="0" fontId="53" fillId="58" borderId="47">
      <alignment horizontal="center" wrapText="1"/>
    </xf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43"/>
    <xf numFmtId="0" fontId="3" fillId="0" borderId="43"/>
    <xf numFmtId="0" fontId="3" fillId="0" borderId="0"/>
    <xf numFmtId="0" fontId="3" fillId="0" borderId="0"/>
    <xf numFmtId="0" fontId="3" fillId="0" borderId="0"/>
    <xf numFmtId="0" fontId="3" fillId="0" borderId="0"/>
    <xf numFmtId="0" fontId="55" fillId="58" borderId="49">
      <alignment horizontal="center" vertical="center"/>
    </xf>
    <xf numFmtId="0" fontId="3" fillId="0" borderId="0"/>
    <xf numFmtId="0" fontId="3" fillId="0" borderId="0"/>
    <xf numFmtId="0" fontId="53" fillId="58" borderId="47">
      <alignment horizontal="center" wrapText="1"/>
    </xf>
    <xf numFmtId="0" fontId="3" fillId="0" borderId="0"/>
    <xf numFmtId="0" fontId="3" fillId="0" borderId="0"/>
    <xf numFmtId="0" fontId="53" fillId="58" borderId="47">
      <alignment horizontal="center"/>
    </xf>
    <xf numFmtId="0" fontId="3" fillId="0" borderId="0"/>
    <xf numFmtId="0" fontId="3" fillId="0" borderId="0"/>
    <xf numFmtId="4" fontId="54" fillId="57" borderId="48">
      <alignment horizontal="right" vertical="center"/>
    </xf>
    <xf numFmtId="0" fontId="3" fillId="0" borderId="0"/>
    <xf numFmtId="0" fontId="3" fillId="0" borderId="0"/>
    <xf numFmtId="4" fontId="54" fillId="57" borderId="48">
      <alignment horizontal="right" vertical="center"/>
    </xf>
    <xf numFmtId="0" fontId="3" fillId="0" borderId="0"/>
    <xf numFmtId="0" fontId="3" fillId="0" borderId="0"/>
    <xf numFmtId="4" fontId="56" fillId="57" borderId="48">
      <alignment horizontal="right" vertical="center"/>
    </xf>
    <xf numFmtId="0" fontId="3" fillId="0" borderId="0"/>
    <xf numFmtId="0" fontId="3" fillId="0" borderId="0"/>
    <xf numFmtId="0" fontId="53" fillId="58" borderId="48">
      <alignment vertical="center" wrapText="1"/>
    </xf>
    <xf numFmtId="0" fontId="3" fillId="0" borderId="0"/>
    <xf numFmtId="0" fontId="3" fillId="0" borderId="0"/>
    <xf numFmtId="0" fontId="55" fillId="57" borderId="48">
      <alignment horizontal="left" vertical="center" wrapText="1"/>
    </xf>
    <xf numFmtId="0" fontId="3" fillId="0" borderId="0"/>
    <xf numFmtId="0" fontId="3" fillId="0" borderId="0"/>
    <xf numFmtId="0" fontId="55" fillId="57" borderId="48">
      <alignment horizontal="left" vertical="center" wrapText="1"/>
    </xf>
    <xf numFmtId="0" fontId="3" fillId="0" borderId="0"/>
    <xf numFmtId="0" fontId="3" fillId="0" borderId="0"/>
    <xf numFmtId="4" fontId="54" fillId="57" borderId="48">
      <alignment horizontal="right" vertical="center"/>
    </xf>
    <xf numFmtId="0" fontId="3" fillId="0" borderId="0"/>
    <xf numFmtId="0" fontId="3" fillId="0" borderId="0"/>
    <xf numFmtId="0" fontId="3" fillId="0" borderId="43"/>
    <xf numFmtId="0" fontId="3" fillId="0" borderId="43"/>
    <xf numFmtId="0" fontId="3" fillId="0" borderId="0"/>
    <xf numFmtId="0" fontId="3" fillId="0" borderId="0"/>
    <xf numFmtId="0" fontId="3" fillId="0" borderId="0"/>
    <xf numFmtId="0" fontId="3" fillId="0" borderId="0"/>
    <xf numFmtId="0" fontId="55" fillId="58" borderId="49">
      <alignment horizontal="center" vertical="center"/>
    </xf>
    <xf numFmtId="0" fontId="3" fillId="0" borderId="0"/>
    <xf numFmtId="0" fontId="3" fillId="0" borderId="0"/>
    <xf numFmtId="0" fontId="53" fillId="58" borderId="47">
      <alignment horizontal="center" wrapText="1"/>
    </xf>
    <xf numFmtId="0" fontId="3" fillId="0" borderId="0"/>
    <xf numFmtId="0" fontId="3" fillId="0" borderId="0"/>
    <xf numFmtId="0" fontId="53" fillId="57" borderId="48">
      <alignment horizontal="left" vertical="center"/>
    </xf>
    <xf numFmtId="0" fontId="3" fillId="0" borderId="0"/>
    <xf numFmtId="0" fontId="3" fillId="0" borderId="0"/>
    <xf numFmtId="0" fontId="53" fillId="58" borderId="47">
      <alignment horizontal="center"/>
    </xf>
    <xf numFmtId="0" fontId="3" fillId="0" borderId="0"/>
    <xf numFmtId="0" fontId="3" fillId="0" borderId="0"/>
    <xf numFmtId="4" fontId="54" fillId="57" borderId="48">
      <alignment horizontal="right" vertical="center"/>
    </xf>
    <xf numFmtId="0" fontId="3" fillId="0" borderId="0"/>
    <xf numFmtId="0" fontId="3" fillId="0" borderId="0"/>
    <xf numFmtId="4" fontId="56" fillId="57" borderId="48">
      <alignment horizontal="right" vertical="center"/>
    </xf>
    <xf numFmtId="0" fontId="3" fillId="0" borderId="0"/>
    <xf numFmtId="0" fontId="3" fillId="0" borderId="0"/>
    <xf numFmtId="0" fontId="53" fillId="58" borderId="48">
      <alignment vertical="center" wrapText="1"/>
    </xf>
    <xf numFmtId="0" fontId="3" fillId="0" borderId="0"/>
    <xf numFmtId="0" fontId="3" fillId="0" borderId="0"/>
    <xf numFmtId="0" fontId="55" fillId="57" borderId="48">
      <alignment horizontal="left" vertical="center" wrapText="1"/>
    </xf>
    <xf numFmtId="0" fontId="3" fillId="0" borderId="0"/>
    <xf numFmtId="0" fontId="3" fillId="0" borderId="0"/>
    <xf numFmtId="0" fontId="55" fillId="57" borderId="48">
      <alignment horizontal="left" vertical="center" wrapText="1"/>
    </xf>
    <xf numFmtId="0" fontId="3" fillId="0" borderId="0"/>
    <xf numFmtId="0" fontId="3" fillId="0" borderId="0"/>
    <xf numFmtId="4" fontId="54" fillId="57" borderId="48">
      <alignment horizontal="right" vertical="center"/>
    </xf>
    <xf numFmtId="0" fontId="3" fillId="0" borderId="0"/>
    <xf numFmtId="0" fontId="3" fillId="0" borderId="0"/>
    <xf numFmtId="0" fontId="3" fillId="0" borderId="43"/>
    <xf numFmtId="0" fontId="3" fillId="0" borderId="43"/>
    <xf numFmtId="0" fontId="3" fillId="0" borderId="0"/>
    <xf numFmtId="0" fontId="3" fillId="0" borderId="0"/>
    <xf numFmtId="0" fontId="3" fillId="0" borderId="0"/>
    <xf numFmtId="0" fontId="3" fillId="0" borderId="0"/>
    <xf numFmtId="0" fontId="55" fillId="58" borderId="49">
      <alignment horizontal="center" vertical="center"/>
    </xf>
    <xf numFmtId="0" fontId="3" fillId="0" borderId="0"/>
    <xf numFmtId="0" fontId="3" fillId="0" borderId="0"/>
    <xf numFmtId="0" fontId="53" fillId="58" borderId="47">
      <alignment horizontal="center" wrapText="1"/>
    </xf>
    <xf numFmtId="0" fontId="3" fillId="0" borderId="0"/>
    <xf numFmtId="0" fontId="3" fillId="0" borderId="0"/>
    <xf numFmtId="0" fontId="53" fillId="57" borderId="48">
      <alignment horizontal="left" vertical="center"/>
    </xf>
    <xf numFmtId="0" fontId="3" fillId="0" borderId="0"/>
    <xf numFmtId="0" fontId="3" fillId="0" borderId="0"/>
    <xf numFmtId="0" fontId="53" fillId="58" borderId="47">
      <alignment horizontal="center"/>
    </xf>
    <xf numFmtId="0" fontId="3" fillId="0" borderId="0"/>
    <xf numFmtId="0" fontId="3" fillId="0" borderId="0"/>
    <xf numFmtId="4" fontId="54" fillId="57" borderId="48">
      <alignment horizontal="right" vertical="center"/>
    </xf>
    <xf numFmtId="0" fontId="3" fillId="0" borderId="0"/>
    <xf numFmtId="0" fontId="3" fillId="0" borderId="0"/>
    <xf numFmtId="4" fontId="56" fillId="57" borderId="48">
      <alignment horizontal="right" vertical="center"/>
    </xf>
    <xf numFmtId="0" fontId="3" fillId="0" borderId="0"/>
    <xf numFmtId="0" fontId="3" fillId="0" borderId="0"/>
    <xf numFmtId="0" fontId="53" fillId="58" borderId="48">
      <alignment vertical="center" wrapText="1"/>
    </xf>
    <xf numFmtId="0" fontId="3" fillId="0" borderId="0"/>
    <xf numFmtId="0" fontId="3" fillId="0" borderId="0"/>
    <xf numFmtId="0" fontId="55" fillId="57" borderId="48">
      <alignment horizontal="left" vertical="center" wrapText="1"/>
    </xf>
    <xf numFmtId="0" fontId="3" fillId="0" borderId="0"/>
    <xf numFmtId="0" fontId="3" fillId="0" borderId="0"/>
    <xf numFmtId="0" fontId="55" fillId="57" borderId="48">
      <alignment horizontal="left" vertical="center" wrapText="1"/>
    </xf>
    <xf numFmtId="0" fontId="3" fillId="0" borderId="0"/>
    <xf numFmtId="0" fontId="3" fillId="0" borderId="0"/>
    <xf numFmtId="4" fontId="54" fillId="57" borderId="48">
      <alignment horizontal="right" vertical="center"/>
    </xf>
    <xf numFmtId="0" fontId="3" fillId="0" borderId="0"/>
    <xf numFmtId="0" fontId="3" fillId="0" borderId="0"/>
    <xf numFmtId="165" fontId="27" fillId="0" borderId="0" applyNumberFormat="0" applyFill="0" applyBorder="0" applyAlignment="0" applyProtection="0">
      <alignment horizontal="left"/>
    </xf>
    <xf numFmtId="0" fontId="3" fillId="0" borderId="0"/>
    <xf numFmtId="0" fontId="3" fillId="0" borderId="0"/>
    <xf numFmtId="0" fontId="3" fillId="0" borderId="0"/>
    <xf numFmtId="165" fontId="27" fillId="0" borderId="0" applyNumberFormat="0" applyFill="0" applyBorder="0" applyAlignment="0" applyProtection="0">
      <alignment horizontal="left"/>
    </xf>
    <xf numFmtId="0" fontId="3" fillId="0" borderId="0"/>
    <xf numFmtId="165" fontId="48" fillId="0" borderId="0" applyNumberFormat="0" applyFill="0" applyBorder="0" applyAlignment="0" applyProtection="0">
      <alignment horizontal="left"/>
    </xf>
    <xf numFmtId="165" fontId="27" fillId="0" borderId="0" applyNumberFormat="0" applyFill="0" applyBorder="0" applyAlignment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27" fillId="0" borderId="0" applyNumberFormat="0" applyFill="0" applyBorder="0" applyAlignment="0" applyProtection="0">
      <alignment horizontal="left"/>
    </xf>
    <xf numFmtId="165" fontId="48" fillId="0" borderId="0" applyNumberFormat="0" applyFill="0" applyBorder="0" applyAlignment="0" applyProtection="0">
      <alignment horizontal="left"/>
    </xf>
    <xf numFmtId="0" fontId="3" fillId="0" borderId="0"/>
    <xf numFmtId="165" fontId="48" fillId="0" borderId="0" applyNumberFormat="0" applyFill="0" applyBorder="0" applyAlignment="0" applyProtection="0">
      <alignment horizontal="left"/>
    </xf>
    <xf numFmtId="0" fontId="3" fillId="0" borderId="0"/>
    <xf numFmtId="0" fontId="3" fillId="0" borderId="0"/>
    <xf numFmtId="165" fontId="48" fillId="0" borderId="0" applyNumberFormat="0" applyFill="0" applyBorder="0" applyAlignment="0" applyProtection="0">
      <alignment horizontal="left"/>
    </xf>
    <xf numFmtId="0" fontId="3" fillId="0" borderId="0"/>
    <xf numFmtId="0" fontId="3" fillId="0" borderId="0"/>
    <xf numFmtId="165" fontId="48" fillId="0" borderId="0" applyNumberFormat="0" applyFill="0" applyBorder="0" applyAlignment="0" applyProtection="0">
      <alignment horizontal="left"/>
    </xf>
    <xf numFmtId="0" fontId="3" fillId="0" borderId="0"/>
    <xf numFmtId="0" fontId="3" fillId="0" borderId="0"/>
    <xf numFmtId="165" fontId="48" fillId="0" borderId="0" applyNumberFormat="0" applyFill="0" applyBorder="0" applyAlignment="0" applyProtection="0">
      <alignment horizontal="left"/>
    </xf>
    <xf numFmtId="0" fontId="3" fillId="0" borderId="0"/>
    <xf numFmtId="0" fontId="3" fillId="0" borderId="0"/>
    <xf numFmtId="165" fontId="48" fillId="0" borderId="0" applyNumberFormat="0" applyFill="0" applyBorder="0" applyAlignment="0" applyProtection="0">
      <alignment horizontal="left"/>
    </xf>
    <xf numFmtId="0" fontId="3" fillId="0" borderId="0"/>
    <xf numFmtId="0" fontId="3" fillId="0" borderId="0"/>
    <xf numFmtId="165" fontId="48" fillId="0" borderId="0" applyNumberFormat="0" applyFill="0" applyBorder="0" applyAlignment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43"/>
    <xf numFmtId="0" fontId="3" fillId="0" borderId="43"/>
    <xf numFmtId="0" fontId="3" fillId="0" borderId="0"/>
    <xf numFmtId="0" fontId="3" fillId="0" borderId="0"/>
    <xf numFmtId="0" fontId="3" fillId="0" borderId="0"/>
    <xf numFmtId="0" fontId="3" fillId="0" borderId="0"/>
    <xf numFmtId="0" fontId="53" fillId="58" borderId="48">
      <alignment vertical="center" wrapText="1"/>
    </xf>
    <xf numFmtId="0" fontId="3" fillId="0" borderId="0"/>
    <xf numFmtId="0" fontId="3" fillId="0" borderId="0"/>
    <xf numFmtId="0" fontId="55" fillId="57" borderId="48">
      <alignment horizontal="left" vertical="center" wrapText="1"/>
    </xf>
    <xf numFmtId="0" fontId="3" fillId="0" borderId="0"/>
    <xf numFmtId="0" fontId="3" fillId="0" borderId="0"/>
    <xf numFmtId="0" fontId="55" fillId="58" borderId="49">
      <alignment horizontal="center" vertical="center"/>
    </xf>
    <xf numFmtId="0" fontId="3" fillId="0" borderId="0"/>
    <xf numFmtId="0" fontId="3" fillId="0" borderId="0"/>
    <xf numFmtId="0" fontId="53" fillId="58" borderId="47">
      <alignment horizontal="center" wrapText="1"/>
    </xf>
    <xf numFmtId="0" fontId="3" fillId="0" borderId="0"/>
    <xf numFmtId="0" fontId="3" fillId="0" borderId="0"/>
    <xf numFmtId="0" fontId="3" fillId="0" borderId="43"/>
    <xf numFmtId="0" fontId="3" fillId="0" borderId="43"/>
    <xf numFmtId="0" fontId="3" fillId="0" borderId="0"/>
    <xf numFmtId="0" fontId="3" fillId="0" borderId="0"/>
    <xf numFmtId="0" fontId="3" fillId="0" borderId="0"/>
    <xf numFmtId="0" fontId="3" fillId="0" borderId="0"/>
    <xf numFmtId="0" fontId="53" fillId="58" borderId="48">
      <alignment vertical="center" wrapText="1"/>
    </xf>
    <xf numFmtId="0" fontId="3" fillId="0" borderId="0"/>
    <xf numFmtId="0" fontId="3" fillId="0" borderId="0"/>
    <xf numFmtId="0" fontId="55" fillId="57" borderId="48">
      <alignment horizontal="left" vertical="center" wrapText="1"/>
    </xf>
    <xf numFmtId="0" fontId="3" fillId="0" borderId="0"/>
    <xf numFmtId="0" fontId="3" fillId="0" borderId="0"/>
    <xf numFmtId="0" fontId="55" fillId="58" borderId="49">
      <alignment horizontal="center" vertical="center"/>
    </xf>
    <xf numFmtId="0" fontId="3" fillId="0" borderId="0"/>
    <xf numFmtId="0" fontId="3" fillId="0" borderId="0"/>
    <xf numFmtId="0" fontId="53" fillId="58" borderId="47">
      <alignment horizontal="center" wrapText="1"/>
    </xf>
    <xf numFmtId="0" fontId="3" fillId="0" borderId="0"/>
    <xf numFmtId="0" fontId="3" fillId="0" borderId="0"/>
    <xf numFmtId="0" fontId="3" fillId="0" borderId="43"/>
    <xf numFmtId="0" fontId="3" fillId="0" borderId="43"/>
    <xf numFmtId="0" fontId="3" fillId="0" borderId="0"/>
    <xf numFmtId="0" fontId="3" fillId="0" borderId="0"/>
    <xf numFmtId="0" fontId="3" fillId="0" borderId="0"/>
    <xf numFmtId="0" fontId="3" fillId="0" borderId="0"/>
    <xf numFmtId="0" fontId="53" fillId="58" borderId="47">
      <alignment horizontal="center" wrapText="1"/>
    </xf>
    <xf numFmtId="0" fontId="3" fillId="0" borderId="0"/>
    <xf numFmtId="0" fontId="3" fillId="0" borderId="0"/>
    <xf numFmtId="168" fontId="54" fillId="57" borderId="48">
      <alignment horizontal="right" vertical="center"/>
    </xf>
    <xf numFmtId="0" fontId="3" fillId="0" borderId="0"/>
    <xf numFmtId="0" fontId="3" fillId="0" borderId="0"/>
    <xf numFmtId="0" fontId="53" fillId="57" borderId="48">
      <alignment horizontal="left" vertical="center"/>
    </xf>
    <xf numFmtId="0" fontId="3" fillId="0" borderId="0"/>
    <xf numFmtId="0" fontId="3" fillId="0" borderId="0"/>
    <xf numFmtId="168" fontId="56" fillId="57" borderId="48">
      <alignment horizontal="right" vertical="center"/>
    </xf>
    <xf numFmtId="0" fontId="3" fillId="0" borderId="0"/>
    <xf numFmtId="0" fontId="3" fillId="0" borderId="0"/>
    <xf numFmtId="0" fontId="53" fillId="58" borderId="48">
      <alignment vertical="center" wrapText="1"/>
    </xf>
    <xf numFmtId="0" fontId="3" fillId="0" borderId="0"/>
    <xf numFmtId="0" fontId="3" fillId="0" borderId="0"/>
    <xf numFmtId="0" fontId="55" fillId="57" borderId="48">
      <alignment horizontal="left" vertical="center" wrapText="1"/>
    </xf>
    <xf numFmtId="0" fontId="3" fillId="0" borderId="0"/>
    <xf numFmtId="0" fontId="3" fillId="0" borderId="0"/>
    <xf numFmtId="0" fontId="55" fillId="58" borderId="49">
      <alignment horizontal="center" vertical="center"/>
    </xf>
    <xf numFmtId="0" fontId="3" fillId="0" borderId="0"/>
    <xf numFmtId="0" fontId="3" fillId="0" borderId="0"/>
    <xf numFmtId="0" fontId="53" fillId="58" borderId="47">
      <alignment horizontal="center" wrapText="1"/>
    </xf>
    <xf numFmtId="0" fontId="3" fillId="0" borderId="0"/>
    <xf numFmtId="0" fontId="3" fillId="0" borderId="0"/>
    <xf numFmtId="0" fontId="3" fillId="0" borderId="43"/>
    <xf numFmtId="0" fontId="3" fillId="0" borderId="43"/>
    <xf numFmtId="0" fontId="3" fillId="0" borderId="0"/>
    <xf numFmtId="0" fontId="3" fillId="0" borderId="0"/>
    <xf numFmtId="0" fontId="3" fillId="0" borderId="0"/>
    <xf numFmtId="0" fontId="3" fillId="0" borderId="0"/>
    <xf numFmtId="0" fontId="53" fillId="58" borderId="47">
      <alignment horizontal="center" wrapText="1"/>
    </xf>
    <xf numFmtId="0" fontId="3" fillId="0" borderId="0"/>
    <xf numFmtId="0" fontId="3" fillId="0" borderId="0"/>
    <xf numFmtId="168" fontId="54" fillId="57" borderId="48">
      <alignment horizontal="right" vertical="center"/>
    </xf>
    <xf numFmtId="0" fontId="3" fillId="0" borderId="0"/>
    <xf numFmtId="0" fontId="3" fillId="0" borderId="0"/>
    <xf numFmtId="0" fontId="53" fillId="57" borderId="48">
      <alignment horizontal="left" vertical="center"/>
    </xf>
    <xf numFmtId="0" fontId="3" fillId="0" borderId="0"/>
    <xf numFmtId="0" fontId="3" fillId="0" borderId="0"/>
    <xf numFmtId="168" fontId="56" fillId="57" borderId="48">
      <alignment horizontal="right" vertical="center"/>
    </xf>
    <xf numFmtId="0" fontId="3" fillId="0" borderId="0"/>
    <xf numFmtId="0" fontId="3" fillId="0" borderId="0"/>
    <xf numFmtId="0" fontId="53" fillId="58" borderId="48">
      <alignment vertical="center" wrapText="1"/>
    </xf>
    <xf numFmtId="0" fontId="3" fillId="0" borderId="0"/>
    <xf numFmtId="0" fontId="3" fillId="0" borderId="0"/>
    <xf numFmtId="0" fontId="55" fillId="57" borderId="48">
      <alignment horizontal="left" vertical="center" wrapText="1"/>
    </xf>
    <xf numFmtId="0" fontId="3" fillId="0" borderId="0"/>
    <xf numFmtId="0" fontId="3" fillId="0" borderId="0"/>
    <xf numFmtId="0" fontId="55" fillId="58" borderId="49">
      <alignment horizontal="center" vertical="center"/>
    </xf>
    <xf numFmtId="0" fontId="3" fillId="0" borderId="0"/>
    <xf numFmtId="0" fontId="3" fillId="0" borderId="0"/>
    <xf numFmtId="0" fontId="53" fillId="58" borderId="47">
      <alignment horizontal="center" wrapText="1"/>
    </xf>
    <xf numFmtId="0" fontId="3" fillId="0" borderId="0"/>
    <xf numFmtId="0" fontId="3" fillId="0" borderId="0"/>
    <xf numFmtId="0" fontId="3" fillId="0" borderId="43"/>
    <xf numFmtId="0" fontId="3" fillId="0" borderId="43"/>
    <xf numFmtId="0" fontId="3" fillId="0" borderId="0"/>
    <xf numFmtId="0" fontId="3" fillId="0" borderId="0"/>
    <xf numFmtId="0" fontId="3" fillId="0" borderId="0"/>
    <xf numFmtId="0" fontId="3" fillId="0" borderId="0"/>
    <xf numFmtId="0" fontId="53" fillId="58" borderId="47">
      <alignment horizontal="center" wrapText="1"/>
    </xf>
    <xf numFmtId="0" fontId="3" fillId="0" borderId="0"/>
    <xf numFmtId="0" fontId="3" fillId="0" borderId="0"/>
    <xf numFmtId="168" fontId="54" fillId="57" borderId="48">
      <alignment horizontal="right" vertical="center"/>
    </xf>
    <xf numFmtId="0" fontId="3" fillId="0" borderId="0"/>
    <xf numFmtId="0" fontId="3" fillId="0" borderId="0"/>
    <xf numFmtId="0" fontId="53" fillId="57" borderId="48">
      <alignment horizontal="left" vertical="center"/>
    </xf>
    <xf numFmtId="0" fontId="3" fillId="0" borderId="0"/>
    <xf numFmtId="0" fontId="3" fillId="0" borderId="0"/>
    <xf numFmtId="168" fontId="56" fillId="57" borderId="48">
      <alignment horizontal="right" vertical="center"/>
    </xf>
    <xf numFmtId="0" fontId="3" fillId="0" borderId="0"/>
    <xf numFmtId="0" fontId="3" fillId="0" borderId="0"/>
    <xf numFmtId="0" fontId="53" fillId="58" borderId="48">
      <alignment vertical="center" wrapText="1"/>
    </xf>
    <xf numFmtId="0" fontId="3" fillId="0" borderId="0"/>
    <xf numFmtId="0" fontId="3" fillId="0" borderId="0"/>
    <xf numFmtId="0" fontId="55" fillId="57" borderId="48">
      <alignment horizontal="left" vertical="center" wrapText="1"/>
    </xf>
    <xf numFmtId="0" fontId="3" fillId="0" borderId="0"/>
    <xf numFmtId="0" fontId="3" fillId="0" borderId="0"/>
    <xf numFmtId="0" fontId="55" fillId="58" borderId="49">
      <alignment horizontal="center" vertical="center"/>
    </xf>
    <xf numFmtId="0" fontId="3" fillId="0" borderId="0"/>
    <xf numFmtId="0" fontId="3" fillId="0" borderId="0"/>
    <xf numFmtId="0" fontId="53" fillId="58" borderId="47">
      <alignment horizontal="center" wrapText="1"/>
    </xf>
    <xf numFmtId="0" fontId="3" fillId="0" borderId="0"/>
    <xf numFmtId="0" fontId="3" fillId="0" borderId="0"/>
    <xf numFmtId="0" fontId="3" fillId="0" borderId="43"/>
    <xf numFmtId="0" fontId="3" fillId="0" borderId="43"/>
    <xf numFmtId="0" fontId="3" fillId="0" borderId="0"/>
    <xf numFmtId="0" fontId="3" fillId="0" borderId="0"/>
    <xf numFmtId="0" fontId="3" fillId="0" borderId="0"/>
    <xf numFmtId="0" fontId="3" fillId="0" borderId="0"/>
    <xf numFmtId="0" fontId="53" fillId="58" borderId="47">
      <alignment horizontal="center" wrapText="1"/>
    </xf>
    <xf numFmtId="0" fontId="3" fillId="0" borderId="0"/>
    <xf numFmtId="0" fontId="3" fillId="0" borderId="0"/>
    <xf numFmtId="168" fontId="54" fillId="57" borderId="48">
      <alignment horizontal="right" vertical="center"/>
    </xf>
    <xf numFmtId="0" fontId="3" fillId="0" borderId="0"/>
    <xf numFmtId="0" fontId="3" fillId="0" borderId="0"/>
    <xf numFmtId="0" fontId="53" fillId="57" borderId="48">
      <alignment horizontal="left" vertical="center"/>
    </xf>
    <xf numFmtId="0" fontId="3" fillId="0" borderId="0"/>
    <xf numFmtId="0" fontId="3" fillId="0" borderId="0"/>
    <xf numFmtId="168" fontId="56" fillId="57" borderId="48">
      <alignment horizontal="right" vertical="center"/>
    </xf>
    <xf numFmtId="0" fontId="3" fillId="0" borderId="0"/>
    <xf numFmtId="0" fontId="3" fillId="0" borderId="0"/>
    <xf numFmtId="0" fontId="53" fillId="58" borderId="48">
      <alignment vertical="center" wrapText="1"/>
    </xf>
    <xf numFmtId="0" fontId="3" fillId="0" borderId="0"/>
    <xf numFmtId="0" fontId="3" fillId="0" borderId="0"/>
    <xf numFmtId="0" fontId="55" fillId="57" borderId="48">
      <alignment horizontal="left" vertical="center" wrapText="1"/>
    </xf>
    <xf numFmtId="0" fontId="3" fillId="0" borderId="0"/>
    <xf numFmtId="0" fontId="3" fillId="0" borderId="0"/>
    <xf numFmtId="0" fontId="55" fillId="58" borderId="49">
      <alignment horizontal="center" vertical="center"/>
    </xf>
    <xf numFmtId="0" fontId="3" fillId="0" borderId="0"/>
    <xf numFmtId="0" fontId="3" fillId="0" borderId="0"/>
    <xf numFmtId="0" fontId="53" fillId="58" borderId="47">
      <alignment horizontal="center" wrapText="1"/>
    </xf>
    <xf numFmtId="0" fontId="3" fillId="0" borderId="0"/>
    <xf numFmtId="0" fontId="3" fillId="0" borderId="0"/>
    <xf numFmtId="0" fontId="3" fillId="0" borderId="43"/>
    <xf numFmtId="0" fontId="3" fillId="0" borderId="43"/>
    <xf numFmtId="0" fontId="3" fillId="0" borderId="0"/>
    <xf numFmtId="0" fontId="3" fillId="0" borderId="0"/>
    <xf numFmtId="0" fontId="3" fillId="0" borderId="0"/>
    <xf numFmtId="0" fontId="3" fillId="0" borderId="0"/>
    <xf numFmtId="0" fontId="53" fillId="58" borderId="47">
      <alignment horizontal="center" wrapText="1"/>
    </xf>
    <xf numFmtId="0" fontId="3" fillId="0" borderId="0"/>
    <xf numFmtId="0" fontId="3" fillId="0" borderId="0"/>
    <xf numFmtId="168" fontId="54" fillId="57" borderId="48">
      <alignment horizontal="right" vertical="center"/>
    </xf>
    <xf numFmtId="0" fontId="3" fillId="0" borderId="0"/>
    <xf numFmtId="0" fontId="3" fillId="0" borderId="0"/>
    <xf numFmtId="0" fontId="53" fillId="57" borderId="48">
      <alignment horizontal="left" vertical="center"/>
    </xf>
    <xf numFmtId="0" fontId="3" fillId="0" borderId="0"/>
    <xf numFmtId="0" fontId="3" fillId="0" borderId="0"/>
    <xf numFmtId="168" fontId="56" fillId="57" borderId="48">
      <alignment horizontal="right" vertical="center"/>
    </xf>
    <xf numFmtId="0" fontId="3" fillId="0" borderId="0"/>
    <xf numFmtId="0" fontId="3" fillId="0" borderId="0"/>
    <xf numFmtId="0" fontId="53" fillId="58" borderId="48">
      <alignment vertical="center" wrapText="1"/>
    </xf>
    <xf numFmtId="0" fontId="3" fillId="0" borderId="0"/>
    <xf numFmtId="0" fontId="3" fillId="0" borderId="0"/>
    <xf numFmtId="0" fontId="55" fillId="57" borderId="48">
      <alignment horizontal="left" vertical="center" wrapText="1"/>
    </xf>
    <xf numFmtId="0" fontId="3" fillId="0" borderId="0"/>
    <xf numFmtId="0" fontId="3" fillId="0" borderId="0"/>
    <xf numFmtId="0" fontId="55" fillId="58" borderId="49">
      <alignment horizontal="center" vertical="center"/>
    </xf>
    <xf numFmtId="0" fontId="3" fillId="0" borderId="0"/>
    <xf numFmtId="0" fontId="3" fillId="0" borderId="0"/>
    <xf numFmtId="0" fontId="53" fillId="58" borderId="47">
      <alignment horizontal="center" wrapText="1"/>
    </xf>
    <xf numFmtId="0" fontId="3" fillId="0" borderId="0"/>
    <xf numFmtId="0" fontId="3" fillId="0" borderId="0"/>
    <xf numFmtId="0" fontId="3" fillId="0" borderId="43"/>
    <xf numFmtId="0" fontId="3" fillId="0" borderId="43"/>
    <xf numFmtId="0" fontId="3" fillId="0" borderId="0"/>
    <xf numFmtId="0" fontId="3" fillId="0" borderId="0"/>
    <xf numFmtId="0" fontId="3" fillId="0" borderId="0"/>
    <xf numFmtId="0" fontId="3" fillId="0" borderId="0"/>
    <xf numFmtId="0" fontId="53" fillId="58" borderId="47">
      <alignment horizontal="center" wrapText="1"/>
    </xf>
    <xf numFmtId="0" fontId="3" fillId="0" borderId="0"/>
    <xf numFmtId="0" fontId="3" fillId="0" borderId="0"/>
    <xf numFmtId="168" fontId="54" fillId="57" borderId="48">
      <alignment horizontal="right" vertical="center"/>
    </xf>
    <xf numFmtId="0" fontId="3" fillId="0" borderId="0"/>
    <xf numFmtId="0" fontId="3" fillId="0" borderId="0"/>
    <xf numFmtId="0" fontId="53" fillId="57" borderId="48">
      <alignment horizontal="left" vertical="center"/>
    </xf>
    <xf numFmtId="0" fontId="3" fillId="0" borderId="0"/>
    <xf numFmtId="0" fontId="3" fillId="0" borderId="0"/>
    <xf numFmtId="168" fontId="56" fillId="57" borderId="48">
      <alignment horizontal="right" vertical="center"/>
    </xf>
    <xf numFmtId="0" fontId="3" fillId="0" borderId="0"/>
    <xf numFmtId="0" fontId="3" fillId="0" borderId="0"/>
    <xf numFmtId="0" fontId="53" fillId="58" borderId="48">
      <alignment vertical="center" wrapText="1"/>
    </xf>
    <xf numFmtId="0" fontId="3" fillId="0" borderId="0"/>
    <xf numFmtId="0" fontId="3" fillId="0" borderId="0"/>
    <xf numFmtId="0" fontId="55" fillId="57" borderId="48">
      <alignment horizontal="left" vertical="center" wrapText="1"/>
    </xf>
    <xf numFmtId="0" fontId="3" fillId="0" borderId="0"/>
    <xf numFmtId="0" fontId="3" fillId="0" borderId="0"/>
    <xf numFmtId="0" fontId="55" fillId="58" borderId="49">
      <alignment horizontal="center" vertical="center"/>
    </xf>
    <xf numFmtId="0" fontId="3" fillId="0" borderId="0"/>
    <xf numFmtId="0" fontId="3" fillId="0" borderId="0"/>
    <xf numFmtId="0" fontId="53" fillId="58" borderId="47">
      <alignment horizontal="center" wrapText="1"/>
    </xf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23" fillId="0" borderId="0" applyNumberFormat="0" applyBorder="0" applyAlignment="0"/>
    <xf numFmtId="0" fontId="3" fillId="0" borderId="0"/>
    <xf numFmtId="0" fontId="3" fillId="0" borderId="0"/>
    <xf numFmtId="0" fontId="65" fillId="0" borderId="0" applyNumberFormat="0" applyBorder="0" applyAlignment="0"/>
    <xf numFmtId="0" fontId="3" fillId="0" borderId="0"/>
    <xf numFmtId="0" fontId="3" fillId="0" borderId="0"/>
    <xf numFmtId="0" fontId="65" fillId="0" borderId="0" applyNumberFormat="0" applyBorder="0" applyAlignment="0"/>
    <xf numFmtId="0" fontId="3" fillId="0" borderId="0"/>
    <xf numFmtId="0" fontId="3" fillId="0" borderId="0"/>
    <xf numFmtId="0" fontId="66" fillId="0" borderId="0" applyNumberFormat="0" applyBorder="0" applyAlignment="0"/>
    <xf numFmtId="0" fontId="3" fillId="0" borderId="0"/>
    <xf numFmtId="0" fontId="3" fillId="0" borderId="0"/>
    <xf numFmtId="0" fontId="66" fillId="0" borderId="0" applyNumberFormat="0" applyBorder="0" applyAlignment="0"/>
    <xf numFmtId="0" fontId="3" fillId="0" borderId="0"/>
    <xf numFmtId="0" fontId="3" fillId="0" borderId="0"/>
    <xf numFmtId="0" fontId="23" fillId="0" borderId="0" applyNumberFormat="0" applyBorder="0" applyAlignment="0"/>
    <xf numFmtId="0" fontId="3" fillId="0" borderId="0"/>
    <xf numFmtId="0" fontId="3" fillId="0" borderId="0"/>
    <xf numFmtId="40" fontId="28" fillId="0" borderId="0" applyBorder="0">
      <alignment horizontal="right"/>
    </xf>
    <xf numFmtId="0" fontId="3" fillId="0" borderId="0"/>
    <xf numFmtId="0" fontId="3" fillId="0" borderId="0"/>
    <xf numFmtId="0" fontId="3" fillId="0" borderId="0"/>
    <xf numFmtId="40" fontId="28" fillId="0" borderId="0" applyBorder="0">
      <alignment horizontal="right"/>
    </xf>
    <xf numFmtId="0" fontId="3" fillId="0" borderId="0"/>
    <xf numFmtId="40" fontId="49" fillId="0" borderId="0" applyBorder="0">
      <alignment horizontal="right"/>
    </xf>
    <xf numFmtId="40" fontId="28" fillId="0" borderId="0" applyBorder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28" fillId="0" borderId="0" applyBorder="0">
      <alignment horizontal="right"/>
    </xf>
    <xf numFmtId="40" fontId="49" fillId="0" borderId="0" applyBorder="0">
      <alignment horizontal="right"/>
    </xf>
    <xf numFmtId="0" fontId="3" fillId="0" borderId="0"/>
    <xf numFmtId="40" fontId="49" fillId="0" borderId="0" applyBorder="0">
      <alignment horizontal="right"/>
    </xf>
    <xf numFmtId="0" fontId="3" fillId="0" borderId="0"/>
    <xf numFmtId="0" fontId="3" fillId="0" borderId="0"/>
    <xf numFmtId="40" fontId="49" fillId="0" borderId="0" applyBorder="0">
      <alignment horizontal="right"/>
    </xf>
    <xf numFmtId="0" fontId="3" fillId="0" borderId="0"/>
    <xf numFmtId="0" fontId="3" fillId="0" borderId="0"/>
    <xf numFmtId="40" fontId="49" fillId="0" borderId="0" applyBorder="0">
      <alignment horizontal="right"/>
    </xf>
    <xf numFmtId="0" fontId="3" fillId="0" borderId="0"/>
    <xf numFmtId="0" fontId="3" fillId="0" borderId="0"/>
    <xf numFmtId="40" fontId="49" fillId="0" borderId="0" applyBorder="0">
      <alignment horizontal="right"/>
    </xf>
    <xf numFmtId="0" fontId="3" fillId="0" borderId="0"/>
    <xf numFmtId="0" fontId="3" fillId="0" borderId="0"/>
    <xf numFmtId="40" fontId="49" fillId="0" borderId="0" applyBorder="0">
      <alignment horizontal="right"/>
    </xf>
    <xf numFmtId="0" fontId="3" fillId="0" borderId="0"/>
    <xf numFmtId="0" fontId="3" fillId="0" borderId="0"/>
    <xf numFmtId="40" fontId="49" fillId="0" borderId="0" applyBorder="0">
      <alignment horizontal="right"/>
    </xf>
    <xf numFmtId="0" fontId="3" fillId="0" borderId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" fillId="0" borderId="0"/>
    <xf numFmtId="0" fontId="3" fillId="0" borderId="0"/>
    <xf numFmtId="0" fontId="6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3" fillId="0" borderId="0"/>
    <xf numFmtId="0" fontId="3" fillId="0" borderId="0"/>
    <xf numFmtId="0" fontId="6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6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3" fillId="0" borderId="0"/>
    <xf numFmtId="0" fontId="3" fillId="0" borderId="0"/>
    <xf numFmtId="0" fontId="67" fillId="0" borderId="0" applyNumberFormat="0" applyFill="0" applyBorder="0" applyAlignment="0" applyProtection="0"/>
    <xf numFmtId="0" fontId="3" fillId="0" borderId="0"/>
    <xf numFmtId="0" fontId="3" fillId="0" borderId="0"/>
    <xf numFmtId="0" fontId="6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67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3" fillId="0" borderId="0"/>
    <xf numFmtId="0" fontId="3" fillId="0" borderId="0"/>
    <xf numFmtId="0" fontId="6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3" fillId="0" borderId="0"/>
    <xf numFmtId="0" fontId="3" fillId="0" borderId="0"/>
    <xf numFmtId="0" fontId="5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45" applyNumberFormat="0" applyFill="0" applyAlignment="0" applyProtection="0"/>
    <xf numFmtId="0" fontId="3" fillId="0" borderId="0"/>
    <xf numFmtId="0" fontId="3" fillId="0" borderId="0"/>
    <xf numFmtId="0" fontId="45" fillId="0" borderId="45" applyNumberFormat="0" applyFill="0" applyAlignment="0" applyProtection="0"/>
    <xf numFmtId="0" fontId="3" fillId="0" borderId="0"/>
    <xf numFmtId="0" fontId="3" fillId="0" borderId="0"/>
    <xf numFmtId="0" fontId="45" fillId="0" borderId="45" applyNumberFormat="0" applyFill="0" applyAlignment="0" applyProtection="0"/>
    <xf numFmtId="0" fontId="3" fillId="0" borderId="0"/>
    <xf numFmtId="0" fontId="3" fillId="0" borderId="0"/>
    <xf numFmtId="0" fontId="45" fillId="0" borderId="45" applyNumberFormat="0" applyFill="0" applyAlignment="0" applyProtection="0"/>
    <xf numFmtId="0" fontId="3" fillId="0" borderId="0"/>
    <xf numFmtId="0" fontId="3" fillId="0" borderId="0"/>
    <xf numFmtId="0" fontId="45" fillId="0" borderId="45" applyNumberFormat="0" applyFill="0" applyAlignment="0" applyProtection="0"/>
    <xf numFmtId="0" fontId="3" fillId="0" borderId="0"/>
    <xf numFmtId="0" fontId="3" fillId="0" borderId="0"/>
    <xf numFmtId="0" fontId="45" fillId="0" borderId="45" applyNumberFormat="0" applyFill="0" applyAlignment="0" applyProtection="0"/>
    <xf numFmtId="0" fontId="3" fillId="0" borderId="0"/>
    <xf numFmtId="0" fontId="3" fillId="0" borderId="0"/>
    <xf numFmtId="0" fontId="45" fillId="0" borderId="45" applyNumberFormat="0" applyFill="0" applyAlignment="0" applyProtection="0"/>
    <xf numFmtId="0" fontId="3" fillId="0" borderId="0"/>
    <xf numFmtId="0" fontId="3" fillId="0" borderId="0"/>
    <xf numFmtId="0" fontId="45" fillId="0" borderId="4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45" applyNumberFormat="0" applyFill="0" applyAlignment="0" applyProtection="0"/>
    <xf numFmtId="0" fontId="3" fillId="0" borderId="0"/>
    <xf numFmtId="0" fontId="3" fillId="0" borderId="0"/>
    <xf numFmtId="0" fontId="2" fillId="0" borderId="3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45" applyNumberFormat="0" applyFill="0" applyAlignment="0" applyProtection="0"/>
    <xf numFmtId="0" fontId="45" fillId="0" borderId="4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45" applyNumberFormat="0" applyFill="0" applyAlignment="0" applyProtection="0"/>
    <xf numFmtId="0" fontId="45" fillId="0" borderId="4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45" applyNumberFormat="0" applyFill="0" applyAlignment="0" applyProtection="0"/>
    <xf numFmtId="0" fontId="45" fillId="0" borderId="45" applyNumberFormat="0" applyFill="0" applyAlignment="0" applyProtection="0"/>
    <xf numFmtId="0" fontId="3" fillId="0" borderId="0"/>
    <xf numFmtId="0" fontId="3" fillId="0" borderId="0"/>
    <xf numFmtId="0" fontId="2" fillId="0" borderId="3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45" applyNumberFormat="0" applyFill="0" applyAlignment="0" applyProtection="0"/>
    <xf numFmtId="0" fontId="45" fillId="0" borderId="4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45" applyNumberFormat="0" applyFill="0" applyAlignment="0" applyProtection="0"/>
    <xf numFmtId="0" fontId="3" fillId="0" borderId="0"/>
    <xf numFmtId="0" fontId="3" fillId="0" borderId="0"/>
    <xf numFmtId="0" fontId="45" fillId="0" borderId="45" applyNumberFormat="0" applyFill="0" applyAlignment="0" applyProtection="0"/>
    <xf numFmtId="0" fontId="3" fillId="0" borderId="0"/>
    <xf numFmtId="0" fontId="3" fillId="0" borderId="0"/>
    <xf numFmtId="0" fontId="45" fillId="0" borderId="45" applyNumberFormat="0" applyFill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46" fillId="0" borderId="0" applyNumberFormat="0" applyFill="0" applyBorder="0" applyAlignment="0" applyProtection="0"/>
    <xf numFmtId="0" fontId="3" fillId="0" borderId="0"/>
    <xf numFmtId="0" fontId="3" fillId="0" borderId="0"/>
    <xf numFmtId="0" fontId="46" fillId="0" borderId="0" applyNumberFormat="0" applyFill="0" applyBorder="0" applyAlignment="0" applyProtection="0"/>
    <xf numFmtId="0" fontId="3" fillId="0" borderId="0"/>
    <xf numFmtId="0" fontId="3" fillId="0" borderId="0"/>
    <xf numFmtId="0" fontId="46" fillId="0" borderId="0" applyNumberFormat="0" applyFill="0" applyBorder="0" applyAlignment="0" applyProtection="0"/>
    <xf numFmtId="0" fontId="3" fillId="0" borderId="0"/>
    <xf numFmtId="0" fontId="3" fillId="0" borderId="0"/>
    <xf numFmtId="0" fontId="46" fillId="0" borderId="0" applyNumberFormat="0" applyFill="0" applyBorder="0" applyAlignment="0" applyProtection="0"/>
    <xf numFmtId="0" fontId="3" fillId="0" borderId="0"/>
    <xf numFmtId="0" fontId="3" fillId="0" borderId="0"/>
    <xf numFmtId="0" fontId="46" fillId="0" borderId="0" applyNumberFormat="0" applyFill="0" applyBorder="0" applyAlignment="0" applyProtection="0"/>
    <xf numFmtId="0" fontId="3" fillId="0" borderId="0"/>
    <xf numFmtId="0" fontId="3" fillId="0" borderId="0"/>
    <xf numFmtId="0" fontId="46" fillId="0" borderId="0" applyNumberFormat="0" applyFill="0" applyBorder="0" applyAlignment="0" applyProtection="0"/>
    <xf numFmtId="0" fontId="3" fillId="0" borderId="0"/>
    <xf numFmtId="0" fontId="3" fillId="0" borderId="0"/>
    <xf numFmtId="0" fontId="46" fillId="0" borderId="0" applyNumberFormat="0" applyFill="0" applyBorder="0" applyAlignment="0" applyProtection="0"/>
    <xf numFmtId="0" fontId="3" fillId="0" borderId="0"/>
    <xf numFmtId="0" fontId="3" fillId="0" borderId="0"/>
    <xf numFmtId="0" fontId="46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/>
    <xf numFmtId="0" fontId="3" fillId="0" borderId="0"/>
    <xf numFmtId="0" fontId="3" fillId="0" borderId="0"/>
    <xf numFmtId="0" fontId="1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/>
    <xf numFmtId="0" fontId="3" fillId="0" borderId="0"/>
    <xf numFmtId="0" fontId="1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0" borderId="0" applyNumberFormat="0" applyFill="0" applyBorder="0" applyAlignment="0" applyProtection="0"/>
    <xf numFmtId="0" fontId="3" fillId="0" borderId="0"/>
    <xf numFmtId="0" fontId="3" fillId="0" borderId="0"/>
    <xf numFmtId="0" fontId="46" fillId="0" borderId="0" applyNumberFormat="0" applyFill="0" applyBorder="0" applyAlignment="0" applyProtection="0"/>
    <xf numFmtId="0" fontId="3" fillId="0" borderId="0"/>
    <xf numFmtId="0" fontId="3" fillId="0" borderId="0"/>
    <xf numFmtId="0" fontId="46" fillId="0" borderId="0" applyNumberForma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0" fillId="66" borderId="0" applyNumberFormat="0" applyBorder="0" applyAlignment="0" applyProtection="0">
      <alignment vertical="center"/>
    </xf>
    <xf numFmtId="0" fontId="30" fillId="65" borderId="0" applyNumberFormat="0" applyBorder="0" applyAlignment="0" applyProtection="0"/>
    <xf numFmtId="0" fontId="30" fillId="65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44">
    <xf numFmtId="0" fontId="0" fillId="0" borderId="0" xfId="0"/>
    <xf numFmtId="0" fontId="76" fillId="0" borderId="0" xfId="0" applyFont="1" applyBorder="1" applyAlignment="1">
      <alignment horizontal="center"/>
    </xf>
    <xf numFmtId="0" fontId="75" fillId="0" borderId="0" xfId="0" applyFont="1" applyBorder="1" applyAlignment="1">
      <alignment horizontal="center"/>
    </xf>
    <xf numFmtId="0" fontId="77" fillId="0" borderId="0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74" fillId="0" borderId="0" xfId="0" applyFont="1" applyBorder="1"/>
    <xf numFmtId="0" fontId="17" fillId="0" borderId="0" xfId="0" applyFont="1" applyFill="1"/>
    <xf numFmtId="0" fontId="19" fillId="0" borderId="0" xfId="0" applyFont="1" applyAlignment="1"/>
    <xf numFmtId="0" fontId="17" fillId="0" borderId="0" xfId="0" applyFont="1" applyFill="1" applyBorder="1" applyAlignment="1"/>
    <xf numFmtId="0" fontId="18" fillId="67" borderId="23" xfId="0" applyFont="1" applyFill="1" applyBorder="1" applyAlignment="1">
      <alignment horizontal="center" vertical="center" wrapText="1"/>
    </xf>
    <xf numFmtId="0" fontId="19" fillId="0" borderId="12" xfId="0" applyFont="1" applyBorder="1"/>
    <xf numFmtId="0" fontId="19" fillId="0" borderId="10" xfId="0" applyFont="1" applyBorder="1"/>
    <xf numFmtId="0" fontId="19" fillId="0" borderId="9" xfId="0" applyFont="1" applyBorder="1"/>
    <xf numFmtId="0" fontId="19" fillId="0" borderId="8" xfId="0" applyFont="1" applyBorder="1"/>
    <xf numFmtId="0" fontId="19" fillId="0" borderId="6" xfId="0" applyFont="1" applyBorder="1"/>
    <xf numFmtId="0" fontId="71" fillId="0" borderId="0" xfId="0" applyFont="1" applyFill="1"/>
    <xf numFmtId="0" fontId="73" fillId="0" borderId="0" xfId="0" applyFont="1" applyFill="1" applyAlignment="1">
      <alignment horizontal="center"/>
    </xf>
    <xf numFmtId="0" fontId="19" fillId="0" borderId="0" xfId="0" applyFont="1" applyFill="1" applyBorder="1"/>
    <xf numFmtId="0" fontId="18" fillId="0" borderId="0" xfId="0" applyFont="1" applyFill="1" applyAlignment="1">
      <alignment horizontal="left" vertical="top"/>
    </xf>
    <xf numFmtId="0" fontId="69" fillId="0" borderId="0" xfId="0" applyFont="1"/>
    <xf numFmtId="0" fontId="17" fillId="0" borderId="0" xfId="0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Fill="1"/>
    <xf numFmtId="0" fontId="17" fillId="0" borderId="55" xfId="0" applyFont="1" applyFill="1" applyBorder="1" applyAlignment="1"/>
    <xf numFmtId="0" fontId="17" fillId="0" borderId="0" xfId="0" applyFont="1" applyFill="1" applyAlignment="1">
      <alignment horizontal="center"/>
    </xf>
    <xf numFmtId="0" fontId="18" fillId="67" borderId="34" xfId="0" applyFont="1" applyFill="1" applyBorder="1" applyAlignment="1">
      <alignment horizontal="center" vertical="center" wrapText="1"/>
    </xf>
    <xf numFmtId="0" fontId="17" fillId="67" borderId="20" xfId="0" applyFont="1" applyFill="1" applyBorder="1" applyAlignment="1">
      <alignment horizontal="center"/>
    </xf>
    <xf numFmtId="0" fontId="19" fillId="0" borderId="11" xfId="0" applyFont="1" applyBorder="1"/>
    <xf numFmtId="0" fontId="19" fillId="0" borderId="0" xfId="0" applyFont="1" applyBorder="1"/>
    <xf numFmtId="0" fontId="19" fillId="0" borderId="7" xfId="0" applyFont="1" applyBorder="1"/>
    <xf numFmtId="0" fontId="19" fillId="0" borderId="5" xfId="0" applyFont="1" applyBorder="1"/>
    <xf numFmtId="0" fontId="71" fillId="0" borderId="0" xfId="0" applyFont="1" applyFill="1" applyAlignment="1">
      <alignment horizontal="center"/>
    </xf>
    <xf numFmtId="0" fontId="73" fillId="0" borderId="0" xfId="0" applyFont="1" applyFill="1"/>
    <xf numFmtId="0" fontId="18" fillId="0" borderId="0" xfId="0" applyFont="1" applyFill="1" applyAlignment="1">
      <alignment horizontal="center"/>
    </xf>
    <xf numFmtId="0" fontId="72" fillId="0" borderId="0" xfId="0" applyFont="1" applyFill="1"/>
    <xf numFmtId="0" fontId="19" fillId="0" borderId="0" xfId="0" applyFont="1" applyFill="1" applyAlignment="1">
      <alignment horizontal="center"/>
    </xf>
    <xf numFmtId="0" fontId="20" fillId="0" borderId="0" xfId="0" applyFont="1"/>
    <xf numFmtId="0" fontId="17" fillId="0" borderId="0" xfId="0" applyFont="1"/>
    <xf numFmtId="0" fontId="17" fillId="0" borderId="0" xfId="0" applyFont="1" applyAlignment="1">
      <alignment horizontal="center"/>
    </xf>
    <xf numFmtId="0" fontId="17" fillId="0" borderId="0" xfId="0" applyFont="1" applyFill="1" applyAlignment="1">
      <alignment horizontal="center"/>
    </xf>
    <xf numFmtId="0" fontId="18" fillId="67" borderId="34" xfId="0" applyFont="1" applyFill="1" applyBorder="1" applyAlignment="1">
      <alignment horizontal="center" vertical="center" wrapText="1"/>
    </xf>
    <xf numFmtId="0" fontId="17" fillId="67" borderId="22" xfId="0" applyFont="1" applyFill="1" applyBorder="1" applyAlignment="1">
      <alignment horizontal="center" wrapText="1"/>
    </xf>
    <xf numFmtId="0" fontId="19" fillId="0" borderId="0" xfId="0" applyFont="1" applyAlignment="1">
      <alignment horizontal="right"/>
    </xf>
    <xf numFmtId="0" fontId="17" fillId="0" borderId="0" xfId="0" applyFont="1" applyBorder="1" applyAlignment="1"/>
    <xf numFmtId="0" fontId="17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7" fillId="0" borderId="0" xfId="0" applyFont="1" applyFill="1" applyAlignment="1">
      <alignment horizontal="center"/>
    </xf>
    <xf numFmtId="0" fontId="19" fillId="0" borderId="0" xfId="0" applyFont="1" applyAlignment="1">
      <alignment wrapText="1"/>
    </xf>
    <xf numFmtId="0" fontId="18" fillId="0" borderId="0" xfId="0" applyFont="1" applyBorder="1" applyAlignment="1">
      <alignment horizontal="justify" vertical="center"/>
    </xf>
    <xf numFmtId="0" fontId="17" fillId="0" borderId="0" xfId="0" applyFont="1" applyFill="1" applyAlignment="1">
      <alignment horizontal="center"/>
    </xf>
    <xf numFmtId="0" fontId="18" fillId="0" borderId="0" xfId="0" applyFont="1" applyFill="1" applyAlignment="1">
      <alignment vertical="center"/>
    </xf>
    <xf numFmtId="0" fontId="19" fillId="0" borderId="65" xfId="0" applyFont="1" applyFill="1" applyBorder="1" applyAlignment="1">
      <alignment wrapText="1"/>
    </xf>
    <xf numFmtId="0" fontId="19" fillId="0" borderId="13" xfId="0" applyFont="1" applyFill="1" applyBorder="1"/>
    <xf numFmtId="0" fontId="19" fillId="0" borderId="15" xfId="0" applyFont="1" applyFill="1" applyBorder="1"/>
    <xf numFmtId="0" fontId="19" fillId="0" borderId="18" xfId="0" applyFont="1" applyFill="1" applyBorder="1" applyAlignment="1">
      <alignment wrapText="1"/>
    </xf>
    <xf numFmtId="0" fontId="17" fillId="0" borderId="5" xfId="0" applyFont="1" applyFill="1" applyBorder="1" applyAlignment="1">
      <alignment horizontal="center"/>
    </xf>
    <xf numFmtId="0" fontId="19" fillId="0" borderId="6" xfId="0" applyFont="1" applyFill="1" applyBorder="1"/>
    <xf numFmtId="0" fontId="17" fillId="0" borderId="8" xfId="0" applyFont="1" applyFill="1" applyBorder="1" applyAlignment="1">
      <alignment horizontal="center"/>
    </xf>
    <xf numFmtId="0" fontId="17" fillId="0" borderId="0" xfId="0" applyFont="1" applyFill="1" applyBorder="1"/>
    <xf numFmtId="0" fontId="17" fillId="0" borderId="8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0" fontId="18" fillId="0" borderId="0" xfId="0" applyFont="1" applyBorder="1"/>
    <xf numFmtId="0" fontId="19" fillId="0" borderId="0" xfId="0" applyFont="1" applyBorder="1" applyAlignment="1">
      <alignment horizontal="left"/>
    </xf>
    <xf numFmtId="0" fontId="69" fillId="0" borderId="0" xfId="0" applyFont="1" applyBorder="1" applyAlignment="1">
      <alignment horizontal="left" wrapText="1"/>
    </xf>
    <xf numFmtId="0" fontId="17" fillId="0" borderId="10" xfId="0" applyFont="1" applyBorder="1" applyAlignment="1">
      <alignment horizontal="center"/>
    </xf>
    <xf numFmtId="0" fontId="80" fillId="0" borderId="0" xfId="0" applyFont="1"/>
    <xf numFmtId="0" fontId="81" fillId="0" borderId="0" xfId="0" applyFont="1" applyFill="1"/>
    <xf numFmtId="0" fontId="17" fillId="0" borderId="0" xfId="0" applyFont="1" applyFill="1" applyAlignment="1">
      <alignment horizontal="center"/>
    </xf>
    <xf numFmtId="0" fontId="17" fillId="67" borderId="62" xfId="0" applyFont="1" applyFill="1" applyBorder="1" applyAlignment="1">
      <alignment horizontal="center" wrapText="1"/>
    </xf>
    <xf numFmtId="0" fontId="17" fillId="67" borderId="21" xfId="0" applyFont="1" applyFill="1" applyBorder="1" applyAlignment="1">
      <alignment horizontal="center" wrapText="1"/>
    </xf>
    <xf numFmtId="175" fontId="17" fillId="0" borderId="0" xfId="0" applyNumberFormat="1" applyFont="1" applyFill="1" applyAlignment="1">
      <alignment horizontal="center"/>
    </xf>
    <xf numFmtId="0" fontId="19" fillId="2" borderId="18" xfId="0" applyFont="1" applyFill="1" applyBorder="1" applyProtection="1">
      <protection locked="0"/>
    </xf>
    <xf numFmtId="43" fontId="19" fillId="2" borderId="58" xfId="52441" applyFont="1" applyFill="1" applyBorder="1" applyProtection="1">
      <protection locked="0"/>
    </xf>
    <xf numFmtId="0" fontId="19" fillId="2" borderId="13" xfId="0" applyFont="1" applyFill="1" applyBorder="1" applyProtection="1">
      <protection locked="0"/>
    </xf>
    <xf numFmtId="0" fontId="19" fillId="2" borderId="60" xfId="0" applyFont="1" applyFill="1" applyBorder="1" applyProtection="1">
      <protection locked="0"/>
    </xf>
    <xf numFmtId="43" fontId="19" fillId="2" borderId="2" xfId="52441" applyFont="1" applyFill="1" applyBorder="1" applyProtection="1">
      <protection locked="0"/>
    </xf>
    <xf numFmtId="0" fontId="19" fillId="2" borderId="19" xfId="0" applyFont="1" applyFill="1" applyBorder="1" applyAlignment="1" applyProtection="1">
      <alignment wrapText="1"/>
      <protection locked="0"/>
    </xf>
    <xf numFmtId="0" fontId="19" fillId="2" borderId="14" xfId="0" applyFont="1" applyFill="1" applyBorder="1" applyAlignment="1" applyProtection="1">
      <alignment wrapText="1"/>
      <protection locked="0"/>
    </xf>
    <xf numFmtId="0" fontId="19" fillId="2" borderId="58" xfId="0" applyFont="1" applyFill="1" applyBorder="1" applyProtection="1">
      <protection locked="0"/>
    </xf>
    <xf numFmtId="175" fontId="19" fillId="2" borderId="56" xfId="0" applyNumberFormat="1" applyFont="1" applyFill="1" applyBorder="1" applyProtection="1">
      <protection locked="0"/>
    </xf>
    <xf numFmtId="0" fontId="19" fillId="2" borderId="19" xfId="0" applyFont="1" applyFill="1" applyBorder="1" applyProtection="1">
      <protection locked="0"/>
    </xf>
    <xf numFmtId="175" fontId="19" fillId="2" borderId="1" xfId="0" applyNumberFormat="1" applyFont="1" applyFill="1" applyBorder="1" applyProtection="1">
      <protection locked="0"/>
    </xf>
    <xf numFmtId="0" fontId="19" fillId="2" borderId="14" xfId="0" applyFont="1" applyFill="1" applyBorder="1" applyProtection="1">
      <protection locked="0"/>
    </xf>
    <xf numFmtId="0" fontId="19" fillId="2" borderId="15" xfId="0" applyFont="1" applyFill="1" applyBorder="1" applyProtection="1">
      <protection locked="0"/>
    </xf>
    <xf numFmtId="0" fontId="19" fillId="2" borderId="63" xfId="0" applyFont="1" applyFill="1" applyBorder="1" applyProtection="1">
      <protection locked="0"/>
    </xf>
    <xf numFmtId="175" fontId="19" fillId="2" borderId="16" xfId="0" applyNumberFormat="1" applyFont="1" applyFill="1" applyBorder="1" applyProtection="1">
      <protection locked="0"/>
    </xf>
    <xf numFmtId="0" fontId="19" fillId="2" borderId="17" xfId="0" applyFont="1" applyFill="1" applyBorder="1" applyProtection="1">
      <protection locked="0"/>
    </xf>
    <xf numFmtId="0" fontId="17" fillId="0" borderId="0" xfId="0" applyFont="1" applyFill="1" applyAlignment="1">
      <alignment horizontal="center" wrapText="1"/>
    </xf>
    <xf numFmtId="0" fontId="19" fillId="2" borderId="1" xfId="0" applyFont="1" applyFill="1" applyBorder="1" applyAlignment="1" applyProtection="1">
      <alignment horizontal="center"/>
      <protection locked="0"/>
    </xf>
    <xf numFmtId="0" fontId="17" fillId="2" borderId="1" xfId="0" applyFont="1" applyFill="1" applyBorder="1" applyAlignment="1" applyProtection="1">
      <alignment horizontal="center" wrapText="1"/>
      <protection locked="0"/>
    </xf>
    <xf numFmtId="0" fontId="19" fillId="2" borderId="1" xfId="0" applyFont="1" applyFill="1" applyBorder="1" applyProtection="1">
      <protection locked="0"/>
    </xf>
    <xf numFmtId="176" fontId="17" fillId="0" borderId="0" xfId="52441" applyNumberFormat="1" applyFont="1"/>
    <xf numFmtId="0" fontId="17" fillId="0" borderId="0" xfId="0" applyFont="1" applyAlignment="1" applyProtection="1">
      <alignment horizontal="center"/>
      <protection locked="0"/>
    </xf>
    <xf numFmtId="0" fontId="19" fillId="0" borderId="0" xfId="0" applyFont="1" applyBorder="1" applyAlignment="1" applyProtection="1">
      <protection locked="0"/>
    </xf>
    <xf numFmtId="17" fontId="17" fillId="0" borderId="0" xfId="0" applyNumberFormat="1" applyFont="1" applyFill="1" applyAlignment="1">
      <alignment horizontal="center"/>
    </xf>
    <xf numFmtId="176" fontId="19" fillId="2" borderId="1" xfId="52441" applyNumberFormat="1" applyFont="1" applyFill="1" applyBorder="1" applyProtection="1">
      <protection locked="0"/>
    </xf>
    <xf numFmtId="0" fontId="19" fillId="0" borderId="66" xfId="0" applyFont="1" applyFill="1" applyBorder="1" applyAlignment="1" applyProtection="1">
      <alignment wrapText="1"/>
      <protection locked="0"/>
    </xf>
    <xf numFmtId="0" fontId="19" fillId="0" borderId="67" xfId="0" applyFont="1" applyFill="1" applyBorder="1" applyAlignment="1" applyProtection="1">
      <alignment wrapText="1"/>
      <protection locked="0"/>
    </xf>
    <xf numFmtId="0" fontId="19" fillId="0" borderId="1" xfId="0" applyFont="1" applyFill="1" applyBorder="1" applyProtection="1">
      <protection locked="0"/>
    </xf>
    <xf numFmtId="0" fontId="19" fillId="0" borderId="14" xfId="0" applyFont="1" applyFill="1" applyBorder="1" applyProtection="1">
      <protection locked="0"/>
    </xf>
    <xf numFmtId="0" fontId="71" fillId="0" borderId="16" xfId="0" applyFont="1" applyFill="1" applyBorder="1" applyProtection="1">
      <protection locked="0"/>
    </xf>
    <xf numFmtId="0" fontId="19" fillId="0" borderId="16" xfId="0" applyFont="1" applyFill="1" applyBorder="1" applyProtection="1">
      <protection locked="0"/>
    </xf>
    <xf numFmtId="0" fontId="19" fillId="0" borderId="17" xfId="0" applyFont="1" applyFill="1" applyBorder="1" applyProtection="1">
      <protection locked="0"/>
    </xf>
    <xf numFmtId="0" fontId="19" fillId="0" borderId="56" xfId="0" applyFont="1" applyFill="1" applyBorder="1" applyAlignment="1" applyProtection="1">
      <alignment wrapText="1"/>
      <protection locked="0"/>
    </xf>
    <xf numFmtId="0" fontId="19" fillId="0" borderId="19" xfId="0" applyFont="1" applyFill="1" applyBorder="1" applyAlignment="1" applyProtection="1">
      <alignment wrapText="1"/>
      <protection locked="0"/>
    </xf>
    <xf numFmtId="0" fontId="17" fillId="0" borderId="9" xfId="0" applyFont="1" applyBorder="1" applyAlignment="1">
      <alignment horizontal="center" wrapText="1"/>
    </xf>
    <xf numFmtId="0" fontId="17" fillId="2" borderId="1" xfId="0" applyFont="1" applyFill="1" applyBorder="1" applyAlignment="1" applyProtection="1">
      <alignment horizontal="center"/>
      <protection locked="0"/>
    </xf>
    <xf numFmtId="175" fontId="17" fillId="0" borderId="0" xfId="0" applyNumberFormat="1" applyFont="1" applyFill="1" applyBorder="1" applyAlignment="1">
      <alignment horizontal="center"/>
    </xf>
    <xf numFmtId="14" fontId="19" fillId="0" borderId="1" xfId="0" applyNumberFormat="1" applyFont="1" applyFill="1" applyBorder="1" applyProtection="1">
      <protection locked="0"/>
    </xf>
    <xf numFmtId="0" fontId="82" fillId="3" borderId="0" xfId="0" applyFont="1" applyFill="1" applyBorder="1" applyAlignment="1" applyProtection="1">
      <alignment horizontal="center"/>
      <protection locked="0"/>
    </xf>
    <xf numFmtId="0" fontId="83" fillId="3" borderId="0" xfId="0" applyFont="1" applyFill="1" applyBorder="1" applyAlignment="1" applyProtection="1">
      <alignment horizontal="center"/>
      <protection locked="0"/>
    </xf>
    <xf numFmtId="17" fontId="82" fillId="3" borderId="0" xfId="0" applyNumberFormat="1" applyFont="1" applyFill="1" applyBorder="1" applyAlignment="1" applyProtection="1">
      <alignment horizontal="center"/>
      <protection locked="0"/>
    </xf>
    <xf numFmtId="0" fontId="17" fillId="2" borderId="15" xfId="0" applyFont="1" applyFill="1" applyBorder="1" applyAlignment="1">
      <alignment horizontal="center"/>
    </xf>
    <xf numFmtId="43" fontId="17" fillId="2" borderId="63" xfId="52441" applyFont="1" applyFill="1" applyBorder="1"/>
    <xf numFmtId="0" fontId="19" fillId="0" borderId="0" xfId="0" applyFont="1" applyFill="1" applyAlignment="1" applyProtection="1">
      <alignment horizontal="center"/>
      <protection locked="0"/>
    </xf>
    <xf numFmtId="0" fontId="19" fillId="0" borderId="0" xfId="0" applyFont="1" applyFill="1" applyBorder="1" applyProtection="1">
      <protection locked="0"/>
    </xf>
    <xf numFmtId="0" fontId="19" fillId="0" borderId="0" xfId="0" applyFont="1" applyFill="1" applyProtection="1">
      <protection locked="0"/>
    </xf>
    <xf numFmtId="0" fontId="19" fillId="0" borderId="0" xfId="0" applyFont="1" applyFill="1" applyBorder="1" applyAlignment="1" applyProtection="1">
      <alignment horizontal="center"/>
      <protection locked="0"/>
    </xf>
    <xf numFmtId="0" fontId="69" fillId="2" borderId="33" xfId="0" applyFont="1" applyFill="1" applyBorder="1" applyAlignment="1" applyProtection="1">
      <alignment horizontal="justify" vertical="center" wrapText="1"/>
      <protection locked="0"/>
    </xf>
    <xf numFmtId="176" fontId="69" fillId="2" borderId="12" xfId="52441" applyNumberFormat="1" applyFont="1" applyFill="1" applyBorder="1" applyAlignment="1" applyProtection="1">
      <alignment horizontal="justify" vertical="center" wrapText="1"/>
      <protection locked="0"/>
    </xf>
    <xf numFmtId="176" fontId="18" fillId="68" borderId="12" xfId="52441" applyNumberFormat="1" applyFont="1" applyFill="1" applyBorder="1" applyAlignment="1">
      <alignment horizontal="right" wrapText="1"/>
    </xf>
    <xf numFmtId="176" fontId="18" fillId="68" borderId="12" xfId="52441" applyNumberFormat="1" applyFont="1" applyFill="1" applyBorder="1" applyAlignment="1">
      <alignment horizontal="right" vertical="center" wrapText="1" indent="1"/>
    </xf>
    <xf numFmtId="9" fontId="19" fillId="2" borderId="1" xfId="52440" applyFont="1" applyFill="1" applyBorder="1" applyAlignment="1" applyProtection="1">
      <alignment horizontal="center" wrapText="1"/>
      <protection locked="0"/>
    </xf>
    <xf numFmtId="0" fontId="19" fillId="0" borderId="0" xfId="0" applyFont="1" applyProtection="1">
      <protection locked="0"/>
    </xf>
    <xf numFmtId="0" fontId="19" fillId="0" borderId="0" xfId="0" applyFont="1" applyFill="1" applyAlignment="1" applyProtection="1">
      <protection locked="0"/>
    </xf>
    <xf numFmtId="0" fontId="19" fillId="0" borderId="0" xfId="0" applyFont="1" applyAlignment="1" applyProtection="1">
      <protection locked="0"/>
    </xf>
    <xf numFmtId="0" fontId="19" fillId="0" borderId="0" xfId="0" applyFont="1" applyAlignment="1" applyProtection="1">
      <alignment horizontal="center"/>
      <protection locked="0"/>
    </xf>
    <xf numFmtId="0" fontId="87" fillId="0" borderId="0" xfId="0" applyFont="1" applyFill="1" applyAlignment="1" applyProtection="1">
      <protection locked="0"/>
    </xf>
    <xf numFmtId="0" fontId="69" fillId="2" borderId="1" xfId="0" applyFont="1" applyFill="1" applyBorder="1" applyProtection="1">
      <protection locked="0"/>
    </xf>
    <xf numFmtId="176" fontId="17" fillId="0" borderId="1" xfId="52441" applyNumberFormat="1" applyFont="1" applyFill="1" applyBorder="1"/>
    <xf numFmtId="0" fontId="17" fillId="0" borderId="0" xfId="0" applyFont="1" applyFill="1" applyAlignment="1" applyProtection="1">
      <alignment horizontal="center"/>
      <protection locked="0"/>
    </xf>
    <xf numFmtId="0" fontId="17" fillId="68" borderId="0" xfId="0" applyFont="1" applyFill="1" applyBorder="1" applyAlignment="1" applyProtection="1">
      <protection locked="0"/>
    </xf>
    <xf numFmtId="0" fontId="84" fillId="68" borderId="0" xfId="0" applyFont="1" applyFill="1" applyBorder="1" applyAlignment="1" applyProtection="1">
      <protection locked="0"/>
    </xf>
    <xf numFmtId="0" fontId="19" fillId="0" borderId="13" xfId="0" applyFont="1" applyBorder="1"/>
    <xf numFmtId="0" fontId="19" fillId="0" borderId="15" xfId="0" applyFont="1" applyBorder="1"/>
    <xf numFmtId="0" fontId="17" fillId="67" borderId="65" xfId="0" applyFont="1" applyFill="1" applyBorder="1" applyAlignment="1">
      <alignment horizontal="center" wrapText="1"/>
    </xf>
    <xf numFmtId="0" fontId="17" fillId="67" borderId="66" xfId="0" applyFont="1" applyFill="1" applyBorder="1" applyAlignment="1">
      <alignment horizontal="center"/>
    </xf>
    <xf numFmtId="0" fontId="17" fillId="67" borderId="67" xfId="0" applyFont="1" applyFill="1" applyBorder="1" applyAlignment="1" applyProtection="1">
      <alignment horizontal="center"/>
      <protection locked="0"/>
    </xf>
    <xf numFmtId="176" fontId="19" fillId="2" borderId="13" xfId="52441" applyNumberFormat="1" applyFont="1" applyFill="1" applyBorder="1" applyProtection="1">
      <protection locked="0"/>
    </xf>
    <xf numFmtId="176" fontId="17" fillId="0" borderId="14" xfId="52441" applyNumberFormat="1" applyFont="1" applyFill="1" applyBorder="1" applyAlignment="1" applyProtection="1">
      <protection locked="0"/>
    </xf>
    <xf numFmtId="176" fontId="17" fillId="0" borderId="16" xfId="52441" applyNumberFormat="1" applyFont="1" applyFill="1" applyBorder="1"/>
    <xf numFmtId="176" fontId="17" fillId="0" borderId="17" xfId="52441" applyNumberFormat="1" applyFont="1" applyFill="1" applyBorder="1" applyAlignment="1" applyProtection="1">
      <protection locked="0"/>
    </xf>
    <xf numFmtId="0" fontId="17" fillId="67" borderId="67" xfId="0" applyFont="1" applyFill="1" applyBorder="1" applyAlignment="1">
      <alignment horizontal="center"/>
    </xf>
    <xf numFmtId="0" fontId="69" fillId="2" borderId="14" xfId="0" applyFont="1" applyFill="1" applyBorder="1" applyProtection="1">
      <protection locked="0"/>
    </xf>
    <xf numFmtId="0" fontId="19" fillId="2" borderId="16" xfId="0" applyFont="1" applyFill="1" applyBorder="1" applyProtection="1">
      <protection locked="0"/>
    </xf>
    <xf numFmtId="0" fontId="17" fillId="68" borderId="36" xfId="0" applyFont="1" applyFill="1" applyBorder="1" applyAlignment="1">
      <alignment wrapText="1"/>
    </xf>
    <xf numFmtId="0" fontId="17" fillId="67" borderId="68" xfId="0" applyFont="1" applyFill="1" applyBorder="1" applyAlignment="1"/>
    <xf numFmtId="0" fontId="84" fillId="2" borderId="1" xfId="0" applyFont="1" applyFill="1" applyBorder="1" applyAlignment="1" applyProtection="1">
      <alignment wrapText="1"/>
      <protection locked="0"/>
    </xf>
    <xf numFmtId="0" fontId="84" fillId="2" borderId="14" xfId="0" applyFont="1" applyFill="1" applyBorder="1" applyAlignment="1" applyProtection="1">
      <alignment wrapText="1"/>
      <protection locked="0"/>
    </xf>
    <xf numFmtId="0" fontId="84" fillId="2" borderId="16" xfId="0" applyFont="1" applyFill="1" applyBorder="1" applyAlignment="1" applyProtection="1">
      <alignment wrapText="1"/>
      <protection locked="0"/>
    </xf>
    <xf numFmtId="0" fontId="84" fillId="2" borderId="17" xfId="0" applyFont="1" applyFill="1" applyBorder="1" applyAlignment="1" applyProtection="1">
      <alignment wrapText="1"/>
      <protection locked="0"/>
    </xf>
    <xf numFmtId="0" fontId="17" fillId="67" borderId="65" xfId="0" applyFont="1" applyFill="1" applyBorder="1" applyAlignment="1">
      <alignment horizontal="center"/>
    </xf>
    <xf numFmtId="0" fontId="17" fillId="67" borderId="66" xfId="0" applyFont="1" applyFill="1" applyBorder="1" applyAlignment="1">
      <alignment horizontal="center" wrapText="1"/>
    </xf>
    <xf numFmtId="0" fontId="18" fillId="2" borderId="1" xfId="0" applyFont="1" applyFill="1" applyBorder="1" applyAlignment="1" applyProtection="1">
      <alignment horizontal="center"/>
      <protection locked="0"/>
    </xf>
    <xf numFmtId="177" fontId="19" fillId="68" borderId="58" xfId="52440" applyNumberFormat="1" applyFont="1" applyFill="1" applyBorder="1"/>
    <xf numFmtId="177" fontId="17" fillId="68" borderId="63" xfId="52440" applyNumberFormat="1" applyFont="1" applyFill="1" applyBorder="1"/>
    <xf numFmtId="0" fontId="19" fillId="0" borderId="9" xfId="0" applyFont="1" applyBorder="1" applyAlignment="1">
      <alignment horizontal="center"/>
    </xf>
    <xf numFmtId="175" fontId="19" fillId="2" borderId="64" xfId="0" applyNumberFormat="1" applyFont="1" applyFill="1" applyBorder="1" applyAlignment="1" applyProtection="1">
      <alignment horizontal="center" wrapText="1"/>
      <protection locked="0"/>
    </xf>
    <xf numFmtId="0" fontId="19" fillId="2" borderId="14" xfId="0" applyFont="1" applyFill="1" applyBorder="1" applyAlignment="1" applyProtection="1">
      <alignment horizontal="center"/>
      <protection locked="0"/>
    </xf>
    <xf numFmtId="175" fontId="19" fillId="2" borderId="14" xfId="0" applyNumberFormat="1" applyFont="1" applyFill="1" applyBorder="1" applyAlignment="1" applyProtection="1">
      <alignment horizontal="center"/>
      <protection locked="0"/>
    </xf>
    <xf numFmtId="0" fontId="19" fillId="2" borderId="14" xfId="0" applyFont="1" applyFill="1" applyBorder="1" applyAlignment="1" applyProtection="1">
      <alignment horizontal="center" wrapText="1"/>
      <protection locked="0"/>
    </xf>
    <xf numFmtId="0" fontId="19" fillId="0" borderId="12" xfId="0" applyFont="1" applyBorder="1" applyAlignment="1">
      <alignment horizontal="center"/>
    </xf>
    <xf numFmtId="43" fontId="79" fillId="0" borderId="0" xfId="52441" applyFont="1" applyBorder="1"/>
    <xf numFmtId="0" fontId="88" fillId="0" borderId="0" xfId="0" applyFont="1" applyBorder="1" applyAlignment="1">
      <alignment horizontal="center" wrapText="1"/>
    </xf>
    <xf numFmtId="0" fontId="74" fillId="0" borderId="0" xfId="0" applyFont="1" applyBorder="1" applyAlignment="1">
      <alignment horizontal="center"/>
    </xf>
    <xf numFmtId="0" fontId="69" fillId="0" borderId="0" xfId="0" applyFont="1" applyBorder="1"/>
    <xf numFmtId="0" fontId="17" fillId="2" borderId="61" xfId="0" applyFont="1" applyFill="1" applyBorder="1" applyAlignment="1" applyProtection="1">
      <alignment wrapText="1"/>
    </xf>
    <xf numFmtId="0" fontId="20" fillId="0" borderId="0" xfId="0" applyFont="1" applyBorder="1" applyAlignment="1">
      <alignment horizontal="center" vertical="center"/>
    </xf>
    <xf numFmtId="0" fontId="2" fillId="0" borderId="0" xfId="0" applyFont="1"/>
    <xf numFmtId="0" fontId="20" fillId="0" borderId="0" xfId="0" applyFont="1" applyAlignment="1">
      <alignment horizontal="right"/>
    </xf>
    <xf numFmtId="0" fontId="19" fillId="2" borderId="1" xfId="0" applyFont="1" applyFill="1" applyBorder="1" applyAlignment="1" applyProtection="1">
      <alignment wrapText="1"/>
      <protection locked="0"/>
    </xf>
    <xf numFmtId="0" fontId="0" fillId="0" borderId="14" xfId="0" applyBorder="1" applyAlignment="1" applyProtection="1">
      <protection locked="0"/>
    </xf>
    <xf numFmtId="0" fontId="19" fillId="2" borderId="16" xfId="0" applyFont="1" applyFill="1" applyBorder="1" applyAlignment="1" applyProtection="1">
      <alignment wrapText="1"/>
      <protection locked="0"/>
    </xf>
    <xf numFmtId="0" fontId="0" fillId="0" borderId="17" xfId="0" applyBorder="1" applyAlignment="1" applyProtection="1">
      <protection locked="0"/>
    </xf>
    <xf numFmtId="0" fontId="18" fillId="0" borderId="0" xfId="0" applyFont="1" applyFill="1" applyAlignment="1">
      <alignment wrapText="1"/>
    </xf>
    <xf numFmtId="0" fontId="0" fillId="0" borderId="0" xfId="0" applyBorder="1" applyAlignment="1">
      <alignment wrapText="1"/>
    </xf>
    <xf numFmtId="0" fontId="0" fillId="0" borderId="57" xfId="0" applyBorder="1" applyAlignment="1"/>
    <xf numFmtId="0" fontId="19" fillId="2" borderId="1" xfId="0" applyFont="1" applyFill="1" applyBorder="1" applyAlignment="1" applyProtection="1">
      <protection locked="0"/>
    </xf>
    <xf numFmtId="0" fontId="0" fillId="0" borderId="1" xfId="0" applyBorder="1" applyAlignment="1" applyProtection="1">
      <protection locked="0"/>
    </xf>
    <xf numFmtId="0" fontId="19" fillId="0" borderId="0" xfId="0" applyFont="1" applyFill="1" applyAlignment="1"/>
    <xf numFmtId="0" fontId="0" fillId="0" borderId="0" xfId="0" applyAlignment="1"/>
    <xf numFmtId="0" fontId="17" fillId="67" borderId="66" xfId="0" applyFont="1" applyFill="1" applyBorder="1" applyAlignment="1">
      <alignment horizontal="center"/>
    </xf>
    <xf numFmtId="0" fontId="0" fillId="0" borderId="67" xfId="0" applyBorder="1" applyAlignment="1"/>
    <xf numFmtId="0" fontId="19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57" xfId="0" applyBorder="1" applyAlignment="1">
      <alignment wrapText="1"/>
    </xf>
    <xf numFmtId="0" fontId="19" fillId="0" borderId="0" xfId="0" applyFont="1" applyFill="1" applyAlignment="1">
      <alignment horizontal="right"/>
    </xf>
    <xf numFmtId="0" fontId="0" fillId="0" borderId="0" xfId="0" applyAlignment="1">
      <alignment horizontal="right"/>
    </xf>
    <xf numFmtId="175" fontId="19" fillId="0" borderId="0" xfId="0" applyNumberFormat="1" applyFont="1" applyFill="1" applyAlignment="1">
      <alignment horizontal="right"/>
    </xf>
    <xf numFmtId="0" fontId="19" fillId="0" borderId="0" xfId="0" applyFont="1" applyAlignment="1">
      <alignment horizontal="justify" vertical="center"/>
    </xf>
    <xf numFmtId="0" fontId="19" fillId="0" borderId="0" xfId="0" applyFont="1" applyAlignment="1"/>
    <xf numFmtId="0" fontId="19" fillId="0" borderId="57" xfId="0" applyFont="1" applyBorder="1" applyAlignment="1"/>
    <xf numFmtId="0" fontId="0" fillId="0" borderId="0" xfId="0" applyBorder="1" applyAlignment="1"/>
    <xf numFmtId="0" fontId="17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17" fillId="2" borderId="8" xfId="0" applyFont="1" applyFill="1" applyBorder="1" applyAlignment="1" applyProtection="1">
      <alignment horizontal="justify" vertical="center" wrapText="1"/>
      <protection locked="0"/>
    </xf>
    <xf numFmtId="0" fontId="19" fillId="2" borderId="0" xfId="0" applyFont="1" applyFill="1" applyBorder="1" applyAlignment="1" applyProtection="1">
      <alignment horizontal="justify" vertical="center" wrapText="1"/>
      <protection locked="0"/>
    </xf>
    <xf numFmtId="0" fontId="19" fillId="2" borderId="9" xfId="0" applyFont="1" applyFill="1" applyBorder="1" applyAlignment="1" applyProtection="1">
      <protection locked="0"/>
    </xf>
    <xf numFmtId="0" fontId="17" fillId="0" borderId="0" xfId="0" applyFont="1" applyAlignment="1">
      <alignment horizontal="justify" vertical="center" wrapText="1"/>
    </xf>
    <xf numFmtId="0" fontId="17" fillId="67" borderId="36" xfId="0" applyFont="1" applyFill="1" applyBorder="1" applyAlignment="1">
      <alignment horizontal="center" vertical="center" wrapText="1"/>
    </xf>
    <xf numFmtId="0" fontId="19" fillId="67" borderId="35" xfId="0" applyFont="1" applyFill="1" applyBorder="1" applyAlignment="1">
      <alignment horizontal="center" vertical="center" wrapText="1"/>
    </xf>
    <xf numFmtId="0" fontId="19" fillId="67" borderId="34" xfId="0" applyFont="1" applyFill="1" applyBorder="1" applyAlignment="1">
      <alignment horizontal="center"/>
    </xf>
    <xf numFmtId="0" fontId="17" fillId="2" borderId="5" xfId="0" applyFont="1" applyFill="1" applyBorder="1" applyAlignment="1" applyProtection="1">
      <alignment horizontal="justify" vertical="center" wrapText="1"/>
      <protection locked="0"/>
    </xf>
    <xf numFmtId="0" fontId="19" fillId="2" borderId="6" xfId="0" applyFont="1" applyFill="1" applyBorder="1" applyAlignment="1" applyProtection="1">
      <alignment horizontal="justify" vertical="center" wrapText="1"/>
      <protection locked="0"/>
    </xf>
    <xf numFmtId="0" fontId="19" fillId="2" borderId="7" xfId="0" applyFont="1" applyFill="1" applyBorder="1" applyAlignment="1" applyProtection="1">
      <protection locked="0"/>
    </xf>
    <xf numFmtId="0" fontId="19" fillId="2" borderId="8" xfId="0" applyFont="1" applyFill="1" applyBorder="1" applyAlignment="1" applyProtection="1">
      <protection locked="0"/>
    </xf>
    <xf numFmtId="0" fontId="19" fillId="2" borderId="0" xfId="0" applyFont="1" applyFill="1" applyBorder="1" applyAlignment="1" applyProtection="1">
      <protection locked="0"/>
    </xf>
    <xf numFmtId="0" fontId="17" fillId="2" borderId="10" xfId="0" applyFont="1" applyFill="1" applyBorder="1" applyAlignment="1" applyProtection="1">
      <alignment horizontal="justify" vertical="center" wrapText="1"/>
      <protection locked="0"/>
    </xf>
    <xf numFmtId="0" fontId="19" fillId="2" borderId="11" xfId="0" applyFont="1" applyFill="1" applyBorder="1" applyAlignment="1" applyProtection="1">
      <alignment horizontal="justify" vertical="center" wrapText="1"/>
      <protection locked="0"/>
    </xf>
    <xf numFmtId="0" fontId="19" fillId="2" borderId="12" xfId="0" applyFont="1" applyFill="1" applyBorder="1" applyAlignment="1" applyProtection="1">
      <protection locked="0"/>
    </xf>
    <xf numFmtId="0" fontId="17" fillId="67" borderId="36" xfId="0" applyFont="1" applyFill="1" applyBorder="1" applyAlignment="1">
      <alignment wrapText="1"/>
    </xf>
    <xf numFmtId="0" fontId="0" fillId="0" borderId="35" xfId="0" applyBorder="1" applyAlignment="1"/>
    <xf numFmtId="0" fontId="0" fillId="0" borderId="34" xfId="0" applyBorder="1" applyAlignment="1"/>
    <xf numFmtId="0" fontId="69" fillId="0" borderId="0" xfId="0" applyFont="1" applyBorder="1" applyAlignment="1">
      <alignment horizontal="justify" vertical="center"/>
    </xf>
    <xf numFmtId="0" fontId="19" fillId="0" borderId="0" xfId="0" applyFont="1" applyBorder="1" applyAlignment="1"/>
    <xf numFmtId="0" fontId="69" fillId="0" borderId="0" xfId="0" applyFont="1" applyBorder="1" applyAlignment="1">
      <alignment wrapText="1"/>
    </xf>
    <xf numFmtId="0" fontId="19" fillId="0" borderId="0" xfId="0" applyFont="1" applyBorder="1" applyAlignment="1">
      <alignment wrapText="1"/>
    </xf>
    <xf numFmtId="0" fontId="19" fillId="2" borderId="2" xfId="0" applyFont="1" applyFill="1" applyBorder="1" applyAlignment="1" applyProtection="1">
      <alignment wrapText="1"/>
      <protection locked="0"/>
    </xf>
    <xf numFmtId="0" fontId="19" fillId="2" borderId="3" xfId="0" applyFont="1" applyFill="1" applyBorder="1" applyAlignment="1" applyProtection="1">
      <alignment wrapText="1"/>
      <protection locked="0"/>
    </xf>
    <xf numFmtId="0" fontId="19" fillId="2" borderId="4" xfId="0" applyFont="1" applyFill="1" applyBorder="1" applyAlignment="1" applyProtection="1">
      <alignment wrapText="1"/>
      <protection locked="0"/>
    </xf>
    <xf numFmtId="0" fontId="18" fillId="0" borderId="0" xfId="0" applyFont="1" applyBorder="1" applyAlignment="1">
      <alignment horizontal="justify" vertical="center"/>
    </xf>
    <xf numFmtId="0" fontId="69" fillId="0" borderId="0" xfId="0" applyFont="1" applyBorder="1" applyAlignment="1">
      <alignment horizontal="justify" vertical="center" wrapText="1"/>
    </xf>
    <xf numFmtId="0" fontId="69" fillId="0" borderId="0" xfId="0" applyFont="1" applyBorder="1" applyAlignment="1"/>
    <xf numFmtId="0" fontId="17" fillId="0" borderId="6" xfId="0" applyFont="1" applyFill="1" applyBorder="1" applyAlignment="1">
      <alignment horizontal="center" wrapText="1"/>
    </xf>
    <xf numFmtId="0" fontId="17" fillId="0" borderId="7" xfId="0" applyFont="1" applyFill="1" applyBorder="1" applyAlignment="1">
      <alignment horizontal="center" wrapText="1"/>
    </xf>
    <xf numFmtId="0" fontId="70" fillId="67" borderId="2" xfId="0" applyFont="1" applyFill="1" applyBorder="1" applyAlignment="1">
      <alignment horizontal="center" vertical="center" wrapText="1"/>
    </xf>
    <xf numFmtId="0" fontId="70" fillId="67" borderId="3" xfId="0" applyFont="1" applyFill="1" applyBorder="1" applyAlignment="1">
      <alignment horizontal="center" vertical="center" wrapText="1"/>
    </xf>
    <xf numFmtId="0" fontId="70" fillId="67" borderId="64" xfId="0" applyFont="1" applyFill="1" applyBorder="1" applyAlignment="1">
      <alignment horizontal="center" vertical="center" wrapText="1"/>
    </xf>
    <xf numFmtId="0" fontId="17" fillId="0" borderId="59" xfId="0" applyFont="1" applyBorder="1" applyAlignment="1"/>
    <xf numFmtId="175" fontId="17" fillId="0" borderId="0" xfId="0" applyNumberFormat="1" applyFont="1" applyFill="1" applyBorder="1" applyAlignment="1">
      <alignment horizontal="center"/>
    </xf>
    <xf numFmtId="175" fontId="17" fillId="0" borderId="9" xfId="0" applyNumberFormat="1" applyFont="1" applyFill="1" applyBorder="1" applyAlignment="1">
      <alignment horizontal="center"/>
    </xf>
    <xf numFmtId="0" fontId="18" fillId="2" borderId="2" xfId="0" applyFont="1" applyFill="1" applyBorder="1" applyAlignment="1" applyProtection="1">
      <protection locked="0"/>
    </xf>
    <xf numFmtId="0" fontId="0" fillId="2" borderId="3" xfId="0" applyFill="1" applyBorder="1" applyAlignment="1" applyProtection="1">
      <protection locked="0"/>
    </xf>
    <xf numFmtId="0" fontId="0" fillId="2" borderId="4" xfId="0" applyFill="1" applyBorder="1" applyAlignment="1" applyProtection="1">
      <protection locked="0"/>
    </xf>
    <xf numFmtId="0" fontId="17" fillId="0" borderId="0" xfId="0" applyFont="1" applyFill="1" applyAlignment="1">
      <alignment horizontal="right" indent="1"/>
    </xf>
    <xf numFmtId="0" fontId="0" fillId="0" borderId="0" xfId="0" applyAlignment="1">
      <alignment horizontal="right" indent="1"/>
    </xf>
    <xf numFmtId="0" fontId="17" fillId="2" borderId="2" xfId="0" applyFont="1" applyFill="1" applyBorder="1" applyAlignment="1" applyProtection="1">
      <alignment horizontal="center"/>
      <protection locked="0"/>
    </xf>
    <xf numFmtId="0" fontId="17" fillId="2" borderId="4" xfId="0" applyFont="1" applyFill="1" applyBorder="1" applyAlignment="1" applyProtection="1">
      <alignment horizontal="center"/>
      <protection locked="0"/>
    </xf>
    <xf numFmtId="175" fontId="17" fillId="2" borderId="2" xfId="0" applyNumberFormat="1" applyFont="1" applyFill="1" applyBorder="1" applyAlignment="1" applyProtection="1">
      <alignment horizontal="center"/>
      <protection locked="0"/>
    </xf>
    <xf numFmtId="175" fontId="17" fillId="2" borderId="4" xfId="0" applyNumberFormat="1" applyFont="1" applyFill="1" applyBorder="1" applyAlignment="1" applyProtection="1">
      <alignment horizontal="center"/>
      <protection locked="0"/>
    </xf>
    <xf numFmtId="0" fontId="17" fillId="0" borderId="0" xfId="0" applyFont="1" applyAlignment="1">
      <alignment horizontal="left" wrapText="1"/>
    </xf>
    <xf numFmtId="0" fontId="17" fillId="2" borderId="1" xfId="0" applyFont="1" applyFill="1" applyBorder="1" applyAlignment="1" applyProtection="1">
      <alignment horizontal="center"/>
      <protection locked="0"/>
    </xf>
    <xf numFmtId="0" fontId="0" fillId="2" borderId="3" xfId="0" applyFill="1" applyBorder="1" applyAlignment="1" applyProtection="1">
      <alignment wrapText="1"/>
      <protection locked="0"/>
    </xf>
    <xf numFmtId="0" fontId="0" fillId="2" borderId="4" xfId="0" applyFill="1" applyBorder="1" applyAlignment="1" applyProtection="1">
      <alignment wrapText="1"/>
      <protection locked="0"/>
    </xf>
  </cellXfs>
  <cellStyles count="52442">
    <cellStyle name="%" xfId="302" xr:uid="{E5736B24-4696-4218-B179-23C1FBB678E6}"/>
    <cellStyle name="% 2" xfId="303" xr:uid="{03BB9D14-DCA4-4931-98BA-512C24385F73}"/>
    <cellStyle name="%_Class 4  TO DO" xfId="304" xr:uid="{A8CAE038-4C41-4930-B776-B1404E9AEC66}"/>
    <cellStyle name="%_Class 4  TO DO 2" xfId="305" xr:uid="{ED560130-5CB7-41EB-94EB-8D0AAAF5A110}"/>
    <cellStyle name="01. A. S2000 Premium[5F08FF3A4B762C5B12166EBA6EB7B9B1]0c1" xfId="306" xr:uid="{6C29609D-972A-47A8-9494-2987D75CF9C5}"/>
    <cellStyle name="01. A. S2000 Premium[5F08FF3A4B762C5B12166EBA6EB7B9B1]0c1 2" xfId="307" xr:uid="{52B1319F-BA42-4FC0-8470-5AC59D9594C2}"/>
    <cellStyle name="01. A. S2000 Premium[5F08FF3A4B762C5B12166EBA6EB7B9B1]0c11" xfId="308" xr:uid="{CFC0421B-B6A9-428D-9349-4FD09A2D4983}"/>
    <cellStyle name="01. A. S2000 Premium[5F08FF3A4B762C5B12166EBA6EB7B9B1]0c13" xfId="309" xr:uid="{695619EE-A212-4E4A-9233-07BC53B9920B}"/>
    <cellStyle name="01. A. S2000 Premium[5F08FF3A4B762C5B12166EBA6EB7B9B1]0c14" xfId="310" xr:uid="{3115156D-155A-4262-8E19-F81164DBBFBD}"/>
    <cellStyle name="01. A. S2000 Premium[5F08FF3A4B762C5B12166EBA6EB7B9B1]0c16" xfId="311" xr:uid="{74BEB533-7003-41C4-9AC2-4BC2EA642449}"/>
    <cellStyle name="01. A. S2000 Premium[5F08FF3A4B762C5B12166EBA6EB7B9B1]0c18" xfId="312" xr:uid="{B192504B-A0BC-4075-AC45-E0C57F4F102B}"/>
    <cellStyle name="01. A. S2000 Premium[5F08FF3A4B762C5B12166EBA6EB7B9B1]0c2" xfId="313" xr:uid="{3FFDC30C-D4D1-4F49-B069-C141410B7BF6}"/>
    <cellStyle name="01. A. S2000 Premium[5F08FF3A4B762C5B12166EBA6EB7B9B1]0c3" xfId="314" xr:uid="{A5CA4487-3B9E-4DBF-8099-09EC17EDC373}"/>
    <cellStyle name="01. A. S2000 Premium[5F08FF3A4B762C5B12166EBA6EB7B9B1]0c6" xfId="315" xr:uid="{D65FD3CC-8886-4273-825B-A848CCE1009E}"/>
    <cellStyle name="01. A. S2000 Premium[5F08FF3A4B762C5B12166EBA6EB7B9B1]0c7" xfId="316" xr:uid="{9944761B-C3D4-42B5-9FAB-0BFBE6257174}"/>
    <cellStyle name="01. A. S2000 Premium[5F08FF3A4B762C5B12166EBA6EB7B9B1]1c1" xfId="317" xr:uid="{D6E88139-5399-42AF-B0CD-0B0491077399}"/>
    <cellStyle name="01. A. S2000 Premium[5F08FF3A4B762C5B12166EBA6EB7B9B1]1c1 2" xfId="318" xr:uid="{E6798160-9405-46A0-924B-5EA8884ACFB8}"/>
    <cellStyle name="01. A. S2000 Premium[5F08FF3A4B762C5B12166EBA6EB7B9B1]1c11" xfId="319" xr:uid="{B4326C46-F461-486E-9C9A-471E7063B90A}"/>
    <cellStyle name="01. A. S2000 Premium[5F08FF3A4B762C5B12166EBA6EB7B9B1]1c13" xfId="320" xr:uid="{72E1FE8C-7257-4017-BB57-8EFEB706B8EE}"/>
    <cellStyle name="01. A. S2000 Premium[5F08FF3A4B762C5B12166EBA6EB7B9B1]1c14" xfId="321" xr:uid="{F7A60A46-F9DF-4FB2-ADE7-AA0C01360E40}"/>
    <cellStyle name="01. A. S2000 Premium[5F08FF3A4B762C5B12166EBA6EB7B9B1]1c15" xfId="322" xr:uid="{AFFD9E26-38CD-4AA7-ACAF-67CD7321B185}"/>
    <cellStyle name="01. A. S2000 Premium[5F08FF3A4B762C5B12166EBA6EB7B9B1]1c16" xfId="323" xr:uid="{7B59EB5C-B216-4824-8027-6CE35E98EA79}"/>
    <cellStyle name="01. A. S2000 Premium[5F08FF3A4B762C5B12166EBA6EB7B9B1]1c18" xfId="324" xr:uid="{89AFE115-6F60-4537-83BB-F2CDFB2201A2}"/>
    <cellStyle name="01. A. S2000 Premium[5F08FF3A4B762C5B12166EBA6EB7B9B1]1c19" xfId="325" xr:uid="{A65501A5-BBB1-4198-BCBB-9342046ECF45}"/>
    <cellStyle name="01. A. S2000 Premium[5F08FF3A4B762C5B12166EBA6EB7B9B1]1c2" xfId="326" xr:uid="{0139847A-A962-4266-8CF3-EF6016FFD923}"/>
    <cellStyle name="01. A. S2000 Premium[5F08FF3A4B762C5B12166EBA6EB7B9B1]1c20" xfId="327" xr:uid="{B0EF7225-5E63-4ED3-8B30-8632924B409F}"/>
    <cellStyle name="01. A. S2000 Premium[5F08FF3A4B762C5B12166EBA6EB7B9B1]1c21" xfId="328" xr:uid="{C2C6055E-ED20-48DE-AD7A-99DCC6D2A8C6}"/>
    <cellStyle name="01. A. S2000 Premium[5F08FF3A4B762C5B12166EBA6EB7B9B1]1c3" xfId="329" xr:uid="{C70AABB1-0120-4DD5-B1AD-001CD6BC751F}"/>
    <cellStyle name="01. A. S2000 Premium[5F08FF3A4B762C5B12166EBA6EB7B9B1]1c6" xfId="330" xr:uid="{2CA439D7-A338-4F9D-A159-D85A5C76EC1E}"/>
    <cellStyle name="01. A. S2000 Premium[5F08FF3A4B762C5B12166EBA6EB7B9B1]1c7" xfId="331" xr:uid="{E6FB06C4-11CD-4591-8F48-654E971BD782}"/>
    <cellStyle name="01. A. S2000 Premium[65B833C6457E5274F31119886937EC01]0c1" xfId="332" xr:uid="{CBEC886D-CC05-4629-A3B2-FA3BCCE9676A}"/>
    <cellStyle name="01. A. S2000 Premium[65B833C6457E5274F31119886937EC01]0c1 2" xfId="333" xr:uid="{36795D00-BF76-48B6-9767-107AD01082D4}"/>
    <cellStyle name="01. A. S2000 Premium[65B833C6457E5274F31119886937EC01]0c11" xfId="334" xr:uid="{A9E7219E-0C47-4586-86FB-B998B9905150}"/>
    <cellStyle name="01. A. S2000 Premium[65B833C6457E5274F31119886937EC01]0c13" xfId="335" xr:uid="{CA8C2FE8-1289-4204-8EA7-9010731CFD8A}"/>
    <cellStyle name="01. A. S2000 Premium[65B833C6457E5274F31119886937EC01]0c15" xfId="336" xr:uid="{C92F770B-5DEC-4D56-97EA-FE61970433CA}"/>
    <cellStyle name="01. A. S2000 Premium[65B833C6457E5274F31119886937EC01]0c17" xfId="337" xr:uid="{EE2C8921-ECAF-4328-A1E2-1F04129752E7}"/>
    <cellStyle name="01. A. S2000 Premium[65B833C6457E5274F31119886937EC01]0c2" xfId="338" xr:uid="{1E6E80F8-4334-43F2-BED1-8FC1AD3DDAF3}"/>
    <cellStyle name="01. A. S2000 Premium[65B833C6457E5274F31119886937EC01]0c3" xfId="339" xr:uid="{5BFFF8BC-7132-47C0-816C-B7689A700B74}"/>
    <cellStyle name="01. A. S2000 Premium[65B833C6457E5274F31119886937EC01]0c6" xfId="340" xr:uid="{FA5B9679-AD9F-4110-BDE0-9D149C730820}"/>
    <cellStyle name="01. A. S2000 Premium[65B833C6457E5274F31119886937EC01]0c7" xfId="341" xr:uid="{2FF6C0DA-1128-4368-BDBA-6BA7436B7A2E}"/>
    <cellStyle name="01. A. S2000 Premium[65B833C6457E5274F31119886937EC01]1c1" xfId="342" xr:uid="{AAF404B3-CBB3-475E-A291-7C230C113F91}"/>
    <cellStyle name="01. A. S2000 Premium[65B833C6457E5274F31119886937EC01]1c1 2" xfId="343" xr:uid="{AB36D7FC-51E2-4051-A697-0008D023AB23}"/>
    <cellStyle name="01. A. S2000 Premium[65B833C6457E5274F31119886937EC01]1c11" xfId="344" xr:uid="{34A94611-BAB3-4C77-942B-4B2BF086227C}"/>
    <cellStyle name="01. A. S2000 Premium[65B833C6457E5274F31119886937EC01]1c13" xfId="345" xr:uid="{FFBD0FC0-C5DF-4021-97A5-F5924CC74E75}"/>
    <cellStyle name="01. A. S2000 Premium[65B833C6457E5274F31119886937EC01]1c15" xfId="346" xr:uid="{BCB055F0-3496-47F8-B56B-4EB15B425D9A}"/>
    <cellStyle name="01. A. S2000 Premium[65B833C6457E5274F31119886937EC01]1c17" xfId="347" xr:uid="{B36A5220-AF29-46CA-ACD9-2AFB1B622589}"/>
    <cellStyle name="01. A. S2000 Premium[65B833C6457E5274F31119886937EC01]1c2" xfId="348" xr:uid="{4E651F7A-592F-478B-9D45-77F30DEEE086}"/>
    <cellStyle name="01. A. S2000 Premium[65B833C6457E5274F31119886937EC01]1c3" xfId="349" xr:uid="{AF630529-D236-4982-8236-ADC1A4E7D25A}"/>
    <cellStyle name="01. A. S2000 Premium[65B833C6457E5274F31119886937EC01]1c6" xfId="350" xr:uid="{8885FCF8-8052-449E-952F-C0D2D038892C}"/>
    <cellStyle name="01. A. S2000 Premium[65B833C6457E5274F31119886937EC01]1c7" xfId="351" xr:uid="{EBAD889E-61C9-41BC-9EAB-61A5B55E13F2}"/>
    <cellStyle name="01. A0036 Trial Balance[FE2E7B4441DBC2463DCA0AB759BE84C9](USD Value)0c1" xfId="352" xr:uid="{4DE22C4D-F6F8-4682-91C1-40113D658C0D}"/>
    <cellStyle name="01. A0036 Trial Balance[FE2E7B4441DBC2463DCA0AB759BE84C9](USD Value)0c1 2" xfId="353" xr:uid="{82183F8E-4180-49C2-8B6B-BE7E54E90D8E}"/>
    <cellStyle name="01. A0036 Trial Balance[FE2E7B4441DBC2463DCA0AB759BE84C9](USD Value)0c11" xfId="354" xr:uid="{C93D35C5-2117-40F6-B90F-8D908C657DDB}"/>
    <cellStyle name="01. A0036 Trial Balance[FE2E7B4441DBC2463DCA0AB759BE84C9](USD Value)0c11 2" xfId="355" xr:uid="{A3EBE496-EC99-4476-B05D-B7414CCD4FB6}"/>
    <cellStyle name="01. A0036 Trial Balance[FE2E7B4441DBC2463DCA0AB759BE84C9](USD Value)0c13" xfId="356" xr:uid="{07BD374E-0A93-4B79-827F-BB24BAAD094E}"/>
    <cellStyle name="01. A0036 Trial Balance[FE2E7B4441DBC2463DCA0AB759BE84C9](USD Value)0c2" xfId="357" xr:uid="{60665643-9E5B-4AAB-8C13-964EC68552B6}"/>
    <cellStyle name="01. A0036 Trial Balance[FE2E7B4441DBC2463DCA0AB759BE84C9](USD Value)0c3" xfId="358" xr:uid="{9FFB26A3-BFFF-47DA-806D-A9E4DC2E5C28}"/>
    <cellStyle name="01. A0036 Trial Balance[FE2E7B4441DBC2463DCA0AB759BE84C9](USD Value)0c6" xfId="359" xr:uid="{3840F019-76FA-42F3-AF7E-69D53DD94032}"/>
    <cellStyle name="01. A0036 Trial Balance[FE2E7B4441DBC2463DCA0AB759BE84C9](USD Value)0c7" xfId="360" xr:uid="{C4CF1876-D7CC-4F5E-89F4-40D894F0E8A7}"/>
    <cellStyle name="01. A0036 Trial Balance[FE2E7B4441DBC2463DCA0AB759BE84C9](USD Value)0c8" xfId="361" xr:uid="{350FA6FC-467E-4DEC-B2E4-3A1F11996313}"/>
    <cellStyle name="01. Trial Balance Total[3372568543E10A91C010BDBF18CFC690]0c1" xfId="362" xr:uid="{85375D2D-7E9A-4931-ABCB-017AA66FA171}"/>
    <cellStyle name="01. Trial Balance Total[3372568543E10A91C010BDBF18CFC690]0c1 2" xfId="363" xr:uid="{003FD923-AAB4-4E96-860A-4403D867976E}"/>
    <cellStyle name="01. Trial Balance Total[3372568543E10A91C010BDBF18CFC690]0c12" xfId="364" xr:uid="{32B23384-3134-48C2-B5A5-49DDAA898537}"/>
    <cellStyle name="01. Trial Balance Total[3372568543E10A91C010BDBF18CFC690]0c14" xfId="365" xr:uid="{EC984B3D-2556-4C2A-A246-890EDDF4785F}"/>
    <cellStyle name="01. Trial Balance Total[3372568543E10A91C010BDBF18CFC690]0c2" xfId="366" xr:uid="{8AF6883A-6686-4088-843F-E1DF5BBC5DEB}"/>
    <cellStyle name="01. Trial Balance Total[3372568543E10A91C010BDBF18CFC690]0c3" xfId="367" xr:uid="{7B676959-F6A6-4E19-A299-4576DEA9052F}"/>
    <cellStyle name="01. Trial Balance Total[3372568543E10A91C010BDBF18CFC690]0c6" xfId="368" xr:uid="{F641C385-F55E-4168-80B3-3474855E23E7}"/>
    <cellStyle name="01. Trial Balance Total[3372568543E10A91C010BDBF18CFC690]0c7" xfId="369" xr:uid="{8FCA4060-8950-4CC7-83A7-35E77091B57F}"/>
    <cellStyle name="01. Trial Balance Total[3372568543E10A91C010BDBF18CFC690]0c8" xfId="370" xr:uid="{F78BACE6-3189-4811-AD6D-D4380C0DB3DC}"/>
    <cellStyle name="01. Underwritng at Class Level (Detailed)[444CC1234C345673157A7B9624F070D3](Total, 8070, CB0015:Accident &amp; Health)0c1" xfId="371" xr:uid="{E56EA4CA-536E-4944-BF8C-33D20D76681B}"/>
    <cellStyle name="01. Underwritng at Class Level (Detailed)[444CC1234C345673157A7B9624F070D3](Total, 8070, CB0015:Accident &amp; Health)0c1 2" xfId="372" xr:uid="{66034912-069F-4E72-A376-2A9F15403865}"/>
    <cellStyle name="01. Underwritng at Class Level (Detailed)[444CC1234C345673157A7B9624F070D3](Total, 8070, CB0015:Accident &amp; Health)0c11" xfId="373" xr:uid="{763B255E-D0D5-4E69-96E6-619083B8E611}"/>
    <cellStyle name="01. Underwritng at Class Level (Detailed)[444CC1234C345673157A7B9624F070D3](Total, 8070, CB0015:Accident &amp; Health)0c13" xfId="374" xr:uid="{93C72BD5-9378-4323-A528-CD7CF6D55AB2}"/>
    <cellStyle name="01. Underwritng at Class Level (Detailed)[444CC1234C345673157A7B9624F070D3](Total, 8070, CB0015:Accident &amp; Health)0c15" xfId="375" xr:uid="{E59E4155-A973-4F5F-882F-2B89C22E1907}"/>
    <cellStyle name="01. Underwritng at Class Level (Detailed)[444CC1234C345673157A7B9624F070D3](Total, 8070, CB0015:Accident &amp; Health)0c17" xfId="376" xr:uid="{F5A4BE8E-23BB-4BAA-A989-B090ECBC5AB3}"/>
    <cellStyle name="01. Underwritng at Class Level (Detailed)[444CC1234C345673157A7B9624F070D3](Total, 8070, CB0015:Accident &amp; Health)0c18" xfId="377" xr:uid="{DDECB96B-6EBE-48CE-960F-788D799A5126}"/>
    <cellStyle name="01. Underwritng at Class Level (Detailed)[444CC1234C345673157A7B9624F070D3](Total, 8070, CB0015:Accident &amp; Health)0c19" xfId="378" xr:uid="{5D043AB9-00D0-4E6F-8086-AE8F7C0C15D7}"/>
    <cellStyle name="01. Underwritng at Class Level (Detailed)[444CC1234C345673157A7B9624F070D3](Total, 8070, CB0015:Accident &amp; Health)0c2" xfId="379" xr:uid="{BBD6BC4E-3335-4D0A-A9D3-BF858D434DB0}"/>
    <cellStyle name="01. Underwritng at Class Level (Detailed)[444CC1234C345673157A7B9624F070D3](Total, 8070, CB0015:Accident &amp; Health)0c20" xfId="380" xr:uid="{0E7B5920-15BA-457F-86AE-306C6D876B94}"/>
    <cellStyle name="01. Underwritng at Class Level (Detailed)[444CC1234C345673157A7B9624F070D3](Total, 8070, CB0015:Accident &amp; Health)0c21" xfId="381" xr:uid="{E6A80CEE-8B9E-46CC-AD39-5244973C758D}"/>
    <cellStyle name="01. Underwritng at Class Level (Detailed)[444CC1234C345673157A7B9624F070D3](Total, 8070, CB0015:Accident &amp; Health)0c22" xfId="382" xr:uid="{6E0298C4-5ADD-40FF-9F14-981B0A644B01}"/>
    <cellStyle name="01. Underwritng at Class Level (Detailed)[444CC1234C345673157A7B9624F070D3](Total, 8070, CB0015:Accident &amp; Health)0c23" xfId="383" xr:uid="{707EB59E-4C7B-44BD-BAA8-470097BAAC12}"/>
    <cellStyle name="01. Underwritng at Class Level (Detailed)[444CC1234C345673157A7B9624F070D3](Total, 8070, CB0015:Accident &amp; Health)0c3" xfId="384" xr:uid="{76D18FE0-7D85-435F-9C8E-2810717022B9}"/>
    <cellStyle name="01. Underwritng at Class Level (Detailed)[444CC1234C345673157A7B9624F070D3](Total, 8070, CB0015:Accident &amp; Health)0c6" xfId="385" xr:uid="{B76366AB-4EAC-488D-B506-A4A5BEEAAB0C}"/>
    <cellStyle name="01. Underwritng at Class Level (Detailed)[444CC1234C345673157A7B9624F070D3](Total, 8070, CB0015:Accident &amp; Health)0c7" xfId="386" xr:uid="{A8366B8C-4A02-421F-BF86-ABBEB834CB46}"/>
    <cellStyle name="01. Underwritng at Class Level (Detailed)[444CC1234C345673157A7B9624F070D3](Total, 8070, CB0026:Aviation XL)0c1" xfId="387" xr:uid="{49246504-D6D5-4CAB-95A7-AD0F05B4ADD9}"/>
    <cellStyle name="01. Underwritng at Class Level (Detailed)[444CC1234C345673157A7B9624F070D3](Total, 8070, CB0026:Aviation XL)0c1 2" xfId="388" xr:uid="{EDB94756-1B7B-4F90-BE6D-D6A62E5EFED8}"/>
    <cellStyle name="01. Underwritng at Class Level (Detailed)[444CC1234C345673157A7B9624F070D3](Total, 8070, CB0026:Aviation XL)0c11" xfId="389" xr:uid="{CFC9C5B0-2766-404C-B81C-5E298E21DFFC}"/>
    <cellStyle name="01. Underwritng at Class Level (Detailed)[444CC1234C345673157A7B9624F070D3](Total, 8070, CB0026:Aviation XL)0c13" xfId="390" xr:uid="{8F0A6CBB-067B-4143-80EB-84BB4F8A1700}"/>
    <cellStyle name="01. Underwritng at Class Level (Detailed)[444CC1234C345673157A7B9624F070D3](Total, 8070, CB0026:Aviation XL)0c15" xfId="391" xr:uid="{9E568F98-3803-4D2A-8800-6C000FDDD3D9}"/>
    <cellStyle name="01. Underwritng at Class Level (Detailed)[444CC1234C345673157A7B9624F070D3](Total, 8070, CB0026:Aviation XL)0c17" xfId="392" xr:uid="{43001443-1B27-487E-8C83-885DB0D86913}"/>
    <cellStyle name="01. Underwritng at Class Level (Detailed)[444CC1234C345673157A7B9624F070D3](Total, 8070, CB0026:Aviation XL)0c18" xfId="393" xr:uid="{72A48A70-C6A7-41C3-AF1D-C3D0133E9FA6}"/>
    <cellStyle name="01. Underwritng at Class Level (Detailed)[444CC1234C345673157A7B9624F070D3](Total, 8070, CB0026:Aviation XL)0c19" xfId="394" xr:uid="{14EFD808-B379-47A1-A99E-B50133E6DB9F}"/>
    <cellStyle name="01. Underwritng at Class Level (Detailed)[444CC1234C345673157A7B9624F070D3](Total, 8070, CB0026:Aviation XL)0c2" xfId="395" xr:uid="{2B23348A-3334-44E5-A248-A8C6D6F2E290}"/>
    <cellStyle name="01. Underwritng at Class Level (Detailed)[444CC1234C345673157A7B9624F070D3](Total, 8070, CB0026:Aviation XL)0c20" xfId="396" xr:uid="{A0ACC0FA-E547-4A7C-A380-BCC6DFD077EF}"/>
    <cellStyle name="01. Underwritng at Class Level (Detailed)[444CC1234C345673157A7B9624F070D3](Total, 8070, CB0026:Aviation XL)0c21" xfId="397" xr:uid="{0245E8BB-D8F5-4961-A8EA-37B8DE3687B6}"/>
    <cellStyle name="01. Underwritng at Class Level (Detailed)[444CC1234C345673157A7B9624F070D3](Total, 8070, CB0026:Aviation XL)0c22" xfId="398" xr:uid="{8F455341-541E-48B4-B63E-E3BCCA35048E}"/>
    <cellStyle name="01. Underwritng at Class Level (Detailed)[444CC1234C345673157A7B9624F070D3](Total, 8070, CB0026:Aviation XL)0c23" xfId="399" xr:uid="{5C8F66D8-B799-4307-8C0E-E7C1D91B30B0}"/>
    <cellStyle name="01. Underwritng at Class Level (Detailed)[444CC1234C345673157A7B9624F070D3](Total, 8070, CB0026:Aviation XL)0c3" xfId="400" xr:uid="{B3E5745D-8A83-4D9B-BBB9-5A7992D88747}"/>
    <cellStyle name="01. Underwritng at Class Level (Detailed)[444CC1234C345673157A7B9624F070D3](Total, 8070, CB0026:Aviation XL)0c6" xfId="401" xr:uid="{2543FD7A-61F8-41DF-9321-A520939E15FB}"/>
    <cellStyle name="01. Underwritng at Class Level (Detailed)[444CC1234C345673157A7B9624F070D3](Total, 8070, CB0026:Aviation XL)0c7" xfId="402" xr:uid="{B3FF0B57-CCED-45F9-8D8A-27EF453233A4}"/>
    <cellStyle name="01. Underwritng at Class Level (Detailed)[444CC1234C345673157A7B9624F070D3](Total, 8070, CB0032:Bloodstock)0c1" xfId="403" xr:uid="{CA3829BA-0B5E-495F-BDC6-C52A098739AC}"/>
    <cellStyle name="01. Underwritng at Class Level (Detailed)[444CC1234C345673157A7B9624F070D3](Total, 8070, CB0032:Bloodstock)0c1 2" xfId="404" xr:uid="{0BC03369-7FAF-48D7-9509-5834A6F794EB}"/>
    <cellStyle name="01. Underwritng at Class Level (Detailed)[444CC1234C345673157A7B9624F070D3](Total, 8070, CB0032:Bloodstock)0c11" xfId="405" xr:uid="{09220741-DD1C-4512-8990-CE1271F49B87}"/>
    <cellStyle name="01. Underwritng at Class Level (Detailed)[444CC1234C345673157A7B9624F070D3](Total, 8070, CB0032:Bloodstock)0c13" xfId="406" xr:uid="{C2E67179-CA57-4D88-9833-C90C1E7FE077}"/>
    <cellStyle name="01. Underwritng at Class Level (Detailed)[444CC1234C345673157A7B9624F070D3](Total, 8070, CB0032:Bloodstock)0c15" xfId="407" xr:uid="{EA90681F-00E1-483F-BF2D-3F449EE19014}"/>
    <cellStyle name="01. Underwritng at Class Level (Detailed)[444CC1234C345673157A7B9624F070D3](Total, 8070, CB0032:Bloodstock)0c17" xfId="408" xr:uid="{8024C9F5-BD4B-4352-8737-9768E89FE16B}"/>
    <cellStyle name="01. Underwritng at Class Level (Detailed)[444CC1234C345673157A7B9624F070D3](Total, 8070, CB0032:Bloodstock)0c18" xfId="409" xr:uid="{F666C017-678D-433A-B9E3-85482BD74788}"/>
    <cellStyle name="01. Underwritng at Class Level (Detailed)[444CC1234C345673157A7B9624F070D3](Total, 8070, CB0032:Bloodstock)0c19" xfId="410" xr:uid="{903A2B96-A08F-4858-AB6C-67E89A89B9D8}"/>
    <cellStyle name="01. Underwritng at Class Level (Detailed)[444CC1234C345673157A7B9624F070D3](Total, 8070, CB0032:Bloodstock)0c2" xfId="411" xr:uid="{F133FED4-94AE-43C3-B3D8-EC3F660076FF}"/>
    <cellStyle name="01. Underwritng at Class Level (Detailed)[444CC1234C345673157A7B9624F070D3](Total, 8070, CB0032:Bloodstock)0c20" xfId="412" xr:uid="{72D67D6D-4AB3-452F-B3FC-C0F9282F1E02}"/>
    <cellStyle name="01. Underwritng at Class Level (Detailed)[444CC1234C345673157A7B9624F070D3](Total, 8070, CB0032:Bloodstock)0c21" xfId="413" xr:uid="{BFD629BE-362C-4D92-AC78-048A2A41E4ED}"/>
    <cellStyle name="01. Underwritng at Class Level (Detailed)[444CC1234C345673157A7B9624F070D3](Total, 8070, CB0032:Bloodstock)0c22" xfId="414" xr:uid="{FC6CF4AF-CDBB-46BF-B07A-635048C738D0}"/>
    <cellStyle name="01. Underwritng at Class Level (Detailed)[444CC1234C345673157A7B9624F070D3](Total, 8070, CB0032:Bloodstock)0c23" xfId="415" xr:uid="{68BEA515-EA8C-4B15-9334-D5041E781D3F}"/>
    <cellStyle name="01. Underwritng at Class Level (Detailed)[444CC1234C345673157A7B9624F070D3](Total, 8070, CB0032:Bloodstock)0c3" xfId="416" xr:uid="{2F262303-8F1F-4C42-A8EF-11B04483BE96}"/>
    <cellStyle name="01. Underwritng at Class Level (Detailed)[444CC1234C345673157A7B9624F070D3](Total, 8070, CB0032:Bloodstock)0c6" xfId="417" xr:uid="{B2099754-1080-4EED-8F0A-9AF3A973D615}"/>
    <cellStyle name="01. Underwritng at Class Level (Detailed)[444CC1234C345673157A7B9624F070D3](Total, 8070, CB0032:Bloodstock)0c7" xfId="418" xr:uid="{639E2780-8336-4926-B9E6-A7CFAA6AB629}"/>
    <cellStyle name="01. Underwritng at Class Level (Detailed)[444CC1234C345673157A7B9624F070D3](Total, 8070, CB0035:Casualty)0c1" xfId="419" xr:uid="{9902C74C-081F-43C4-A9FA-3E0F71518670}"/>
    <cellStyle name="01. Underwritng at Class Level (Detailed)[444CC1234C345673157A7B9624F070D3](Total, 8070, CB0035:Casualty)0c1 2" xfId="420" xr:uid="{9C9B2340-E080-40C7-8B6B-2EEA9C0F2B00}"/>
    <cellStyle name="01. Underwritng at Class Level (Detailed)[444CC1234C345673157A7B9624F070D3](Total, 8070, CB0035:Casualty)0c11" xfId="421" xr:uid="{CF0936BB-4597-4F6B-948F-3C3E8FDC8452}"/>
    <cellStyle name="01. Underwritng at Class Level (Detailed)[444CC1234C345673157A7B9624F070D3](Total, 8070, CB0035:Casualty)0c13" xfId="422" xr:uid="{9634465C-2E4B-42E1-AEE2-5129EC02F138}"/>
    <cellStyle name="01. Underwritng at Class Level (Detailed)[444CC1234C345673157A7B9624F070D3](Total, 8070, CB0035:Casualty)0c15" xfId="423" xr:uid="{B669D716-9B03-4735-A4BF-F93A9D61CEC8}"/>
    <cellStyle name="01. Underwritng at Class Level (Detailed)[444CC1234C345673157A7B9624F070D3](Total, 8070, CB0035:Casualty)0c17" xfId="424" xr:uid="{4806323A-8FAC-49FE-B1DC-AE9CAEC02B7F}"/>
    <cellStyle name="01. Underwritng at Class Level (Detailed)[444CC1234C345673157A7B9624F070D3](Total, 8070, CB0035:Casualty)0c18" xfId="425" xr:uid="{0FB2C09A-087F-4326-887F-9D7DBBEFD002}"/>
    <cellStyle name="01. Underwritng at Class Level (Detailed)[444CC1234C345673157A7B9624F070D3](Total, 8070, CB0035:Casualty)0c19" xfId="426" xr:uid="{B6370606-1539-46C4-93DF-852D39F8C1BB}"/>
    <cellStyle name="01. Underwritng at Class Level (Detailed)[444CC1234C345673157A7B9624F070D3](Total, 8070, CB0035:Casualty)0c2" xfId="427" xr:uid="{9A8A2B59-9D04-444D-9865-7BB15D580434}"/>
    <cellStyle name="01. Underwritng at Class Level (Detailed)[444CC1234C345673157A7B9624F070D3](Total, 8070, CB0035:Casualty)0c20" xfId="428" xr:uid="{65C3CE07-918C-44D4-811A-6A1AE071D6FF}"/>
    <cellStyle name="01. Underwritng at Class Level (Detailed)[444CC1234C345673157A7B9624F070D3](Total, 8070, CB0035:Casualty)0c21" xfId="429" xr:uid="{859CF4AB-7820-40B1-A3E3-552774A82C0A}"/>
    <cellStyle name="01. Underwritng at Class Level (Detailed)[444CC1234C345673157A7B9624F070D3](Total, 8070, CB0035:Casualty)0c22" xfId="430" xr:uid="{15FF118D-9164-45C5-946F-0CF5CA9CD65F}"/>
    <cellStyle name="01. Underwritng at Class Level (Detailed)[444CC1234C345673157A7B9624F070D3](Total, 8070, CB0035:Casualty)0c23" xfId="431" xr:uid="{D023A896-D9C3-4192-BC19-DF8D4C4C6F93}"/>
    <cellStyle name="01. Underwritng at Class Level (Detailed)[444CC1234C345673157A7B9624F070D3](Total, 8070, CB0035:Casualty)0c3" xfId="432" xr:uid="{A6D834FB-BBDC-416F-9541-5470500BC29F}"/>
    <cellStyle name="01. Underwritng at Class Level (Detailed)[444CC1234C345673157A7B9624F070D3](Total, 8070, CB0035:Casualty)0c6" xfId="433" xr:uid="{9A0EC12A-E788-4670-B367-6C1C9322D222}"/>
    <cellStyle name="01. Underwritng at Class Level (Detailed)[444CC1234C345673157A7B9624F070D3](Total, 8070, CB0035:Casualty)0c7" xfId="434" xr:uid="{0813C56C-F50C-48B1-8C32-A070CBACE3B4}"/>
    <cellStyle name="01. Underwritng at Class Level (Detailed)[444CC1234C345673157A7B9624F070D3](Total, 8070, CB0037:Catastrophe)0c1" xfId="435" xr:uid="{B29C6D4E-65B3-4161-A355-5D9A085C5A1D}"/>
    <cellStyle name="01. Underwritng at Class Level (Detailed)[444CC1234C345673157A7B9624F070D3](Total, 8070, CB0037:Catastrophe)0c1 2" xfId="436" xr:uid="{F9C0A7D2-1AAA-4118-B913-5159E2116A69}"/>
    <cellStyle name="01. Underwritng at Class Level (Detailed)[444CC1234C345673157A7B9624F070D3](Total, 8070, CB0037:Catastrophe)0c11" xfId="437" xr:uid="{14D472F8-BC9B-40A2-8157-D0BECE2F059D}"/>
    <cellStyle name="01. Underwritng at Class Level (Detailed)[444CC1234C345673157A7B9624F070D3](Total, 8070, CB0037:Catastrophe)0c13" xfId="438" xr:uid="{1790E4B8-4C0A-40E8-A366-0FAAE6D10005}"/>
    <cellStyle name="01. Underwritng at Class Level (Detailed)[444CC1234C345673157A7B9624F070D3](Total, 8070, CB0037:Catastrophe)0c15" xfId="439" xr:uid="{6325BFDD-C68C-4C19-ABBB-358FA7998820}"/>
    <cellStyle name="01. Underwritng at Class Level (Detailed)[444CC1234C345673157A7B9624F070D3](Total, 8070, CB0037:Catastrophe)0c17" xfId="440" xr:uid="{2C0D1DB8-8EDC-4376-9860-4B9FE31A7E00}"/>
    <cellStyle name="01. Underwritng at Class Level (Detailed)[444CC1234C345673157A7B9624F070D3](Total, 8070, CB0037:Catastrophe)0c18" xfId="441" xr:uid="{78BF5632-5CB9-461E-9A5F-2F2C826FDC01}"/>
    <cellStyle name="01. Underwritng at Class Level (Detailed)[444CC1234C345673157A7B9624F070D3](Total, 8070, CB0037:Catastrophe)0c19" xfId="442" xr:uid="{F00A5C89-FCB0-455A-8928-A7BD0D09FC6F}"/>
    <cellStyle name="01. Underwritng at Class Level (Detailed)[444CC1234C345673157A7B9624F070D3](Total, 8070, CB0037:Catastrophe)0c2" xfId="443" xr:uid="{A381A0F3-7D80-46AB-9522-B0F96B4D3232}"/>
    <cellStyle name="01. Underwritng at Class Level (Detailed)[444CC1234C345673157A7B9624F070D3](Total, 8070, CB0037:Catastrophe)0c20" xfId="444" xr:uid="{E30F2ECA-461E-4117-AC70-9FD34B55B5AD}"/>
    <cellStyle name="01. Underwritng at Class Level (Detailed)[444CC1234C345673157A7B9624F070D3](Total, 8070, CB0037:Catastrophe)0c21" xfId="445" xr:uid="{E89F5701-E6F6-4DEF-BD92-18242CA9DCB9}"/>
    <cellStyle name="01. Underwritng at Class Level (Detailed)[444CC1234C345673157A7B9624F070D3](Total, 8070, CB0037:Catastrophe)0c22" xfId="446" xr:uid="{5DEFD3E3-661B-4781-A844-480BA93CD9A4}"/>
    <cellStyle name="01. Underwritng at Class Level (Detailed)[444CC1234C345673157A7B9624F070D3](Total, 8070, CB0037:Catastrophe)0c23" xfId="447" xr:uid="{03753DE2-7FA5-432C-A6F4-A7281A6ADAD4}"/>
    <cellStyle name="01. Underwritng at Class Level (Detailed)[444CC1234C345673157A7B9624F070D3](Total, 8070, CB0037:Catastrophe)0c3" xfId="448" xr:uid="{DCE3FC9C-EEF9-442C-A946-B2F9C21ABDD0}"/>
    <cellStyle name="01. Underwritng at Class Level (Detailed)[444CC1234C345673157A7B9624F070D3](Total, 8070, CB0037:Catastrophe)0c6" xfId="449" xr:uid="{264BDC1D-AAF5-4222-9A29-E68DEB15F59A}"/>
    <cellStyle name="01. Underwritng at Class Level (Detailed)[444CC1234C345673157A7B9624F070D3](Total, 8070, CB0037:Catastrophe)0c7" xfId="450" xr:uid="{DD22E7EB-06B7-494E-B4AC-188BCBFBB776}"/>
    <cellStyle name="01. Underwritng at Class Level (Detailed)[444CC1234C345673157A7B9624F070D3](Total, 8070, CB0056:Liability)0c1" xfId="451" xr:uid="{CF7F9224-380D-48BE-8506-DE92FBC12FD2}"/>
    <cellStyle name="01. Underwritng at Class Level (Detailed)[444CC1234C345673157A7B9624F070D3](Total, 8070, CB0056:Liability)0c1 2" xfId="452" xr:uid="{FB90F30E-4AF5-4EAF-AD19-ABFAAA1A670C}"/>
    <cellStyle name="01. Underwritng at Class Level (Detailed)[444CC1234C345673157A7B9624F070D3](Total, 8070, CB0056:Liability)0c11" xfId="453" xr:uid="{305336AC-E46A-4E3E-89F4-4606473847E2}"/>
    <cellStyle name="01. Underwritng at Class Level (Detailed)[444CC1234C345673157A7B9624F070D3](Total, 8070, CB0056:Liability)0c13" xfId="454" xr:uid="{4A69ED88-5966-4E63-8596-3F5CF1638A5B}"/>
    <cellStyle name="01. Underwritng at Class Level (Detailed)[444CC1234C345673157A7B9624F070D3](Total, 8070, CB0056:Liability)0c15" xfId="455" xr:uid="{09C741E3-3718-40FF-A206-15D7E29FD0DC}"/>
    <cellStyle name="01. Underwritng at Class Level (Detailed)[444CC1234C345673157A7B9624F070D3](Total, 8070, CB0056:Liability)0c17" xfId="456" xr:uid="{AD3BD000-CC4F-40A1-A9A6-8198EA9A5A95}"/>
    <cellStyle name="01. Underwritng at Class Level (Detailed)[444CC1234C345673157A7B9624F070D3](Total, 8070, CB0056:Liability)0c18" xfId="457" xr:uid="{4248BD34-65C6-403F-851E-1DF1694A759E}"/>
    <cellStyle name="01. Underwritng at Class Level (Detailed)[444CC1234C345673157A7B9624F070D3](Total, 8070, CB0056:Liability)0c19" xfId="458" xr:uid="{C79D0BF7-3DD0-4C71-8B77-B7E000D804DC}"/>
    <cellStyle name="01. Underwritng at Class Level (Detailed)[444CC1234C345673157A7B9624F070D3](Total, 8070, CB0056:Liability)0c2" xfId="459" xr:uid="{355AB5AE-E01A-4A97-9BED-FE45844D97EE}"/>
    <cellStyle name="01. Underwritng at Class Level (Detailed)[444CC1234C345673157A7B9624F070D3](Total, 8070, CB0056:Liability)0c20" xfId="460" xr:uid="{9BB44F4B-4A1D-467C-80B5-733845CC82D2}"/>
    <cellStyle name="01. Underwritng at Class Level (Detailed)[444CC1234C345673157A7B9624F070D3](Total, 8070, CB0056:Liability)0c21" xfId="461" xr:uid="{C5F8619F-4292-4EC4-B83A-B94D94CD8127}"/>
    <cellStyle name="01. Underwritng at Class Level (Detailed)[444CC1234C345673157A7B9624F070D3](Total, 8070, CB0056:Liability)0c22" xfId="462" xr:uid="{D308162B-7713-4D62-A80B-951BF6661C35}"/>
    <cellStyle name="01. Underwritng at Class Level (Detailed)[444CC1234C345673157A7B9624F070D3](Total, 8070, CB0056:Liability)0c23" xfId="463" xr:uid="{1BE74E7F-476B-4EDF-AA37-E05655203D09}"/>
    <cellStyle name="01. Underwritng at Class Level (Detailed)[444CC1234C345673157A7B9624F070D3](Total, 8070, CB0056:Liability)0c3" xfId="464" xr:uid="{82929808-56A2-48CB-94E1-561DBB7098ED}"/>
    <cellStyle name="01. Underwritng at Class Level (Detailed)[444CC1234C345673157A7B9624F070D3](Total, 8070, CB0056:Liability)0c6" xfId="465" xr:uid="{8153D434-070E-4FE1-930F-6B39D75A5671}"/>
    <cellStyle name="01. Underwritng at Class Level (Detailed)[444CC1234C345673157A7B9624F070D3](Total, 8070, CB0056:Liability)0c7" xfId="466" xr:uid="{7823B5F9-01F2-44E5-AF84-C484AC6BCAD1}"/>
    <cellStyle name="01. Underwritng at Class Level (Detailed)[444CC1234C345673157A7B9624F070D3](Total, 8070, CB0058:Marine XL)0c1" xfId="467" xr:uid="{DF89AC88-CD44-4009-8839-C12507218A61}"/>
    <cellStyle name="01. Underwritng at Class Level (Detailed)[444CC1234C345673157A7B9624F070D3](Total, 8070, CB0058:Marine XL)0c1 2" xfId="468" xr:uid="{91E5D240-C800-4407-BEDE-8A212CC88B2E}"/>
    <cellStyle name="01. Underwritng at Class Level (Detailed)[444CC1234C345673157A7B9624F070D3](Total, 8070, CB0058:Marine XL)0c11" xfId="469" xr:uid="{F7E77DE6-86FE-48B8-BEA9-72F753E6F610}"/>
    <cellStyle name="01. Underwritng at Class Level (Detailed)[444CC1234C345673157A7B9624F070D3](Total, 8070, CB0058:Marine XL)0c13" xfId="470" xr:uid="{995F1C65-E263-430D-99FB-482D14068E58}"/>
    <cellStyle name="01. Underwritng at Class Level (Detailed)[444CC1234C345673157A7B9624F070D3](Total, 8070, CB0058:Marine XL)0c15" xfId="471" xr:uid="{C97FD0E1-F91D-417F-ADFA-38B99417EF9C}"/>
    <cellStyle name="01. Underwritng at Class Level (Detailed)[444CC1234C345673157A7B9624F070D3](Total, 8070, CB0058:Marine XL)0c17" xfId="472" xr:uid="{9E0947FE-47AF-447A-81FB-10B316917162}"/>
    <cellStyle name="01. Underwritng at Class Level (Detailed)[444CC1234C345673157A7B9624F070D3](Total, 8070, CB0058:Marine XL)0c18" xfId="473" xr:uid="{1827B5AB-DB32-42E5-A5EC-C2CFF4C6D0BB}"/>
    <cellStyle name="01. Underwritng at Class Level (Detailed)[444CC1234C345673157A7B9624F070D3](Total, 8070, CB0058:Marine XL)0c19" xfId="474" xr:uid="{AF8C5B32-EF8D-42F5-A90F-4B384FB479A2}"/>
    <cellStyle name="01. Underwritng at Class Level (Detailed)[444CC1234C345673157A7B9624F070D3](Total, 8070, CB0058:Marine XL)0c2" xfId="475" xr:uid="{6985020F-345E-4F20-9C60-3FE03817B3EF}"/>
    <cellStyle name="01. Underwritng at Class Level (Detailed)[444CC1234C345673157A7B9624F070D3](Total, 8070, CB0058:Marine XL)0c20" xfId="476" xr:uid="{B8BB9C7F-25A0-4467-A2DE-B682B035A6D9}"/>
    <cellStyle name="01. Underwritng at Class Level (Detailed)[444CC1234C345673157A7B9624F070D3](Total, 8070, CB0058:Marine XL)0c21" xfId="477" xr:uid="{6E07118A-CB2A-4F76-B890-338C9722C97F}"/>
    <cellStyle name="01. Underwritng at Class Level (Detailed)[444CC1234C345673157A7B9624F070D3](Total, 8070, CB0058:Marine XL)0c22" xfId="478" xr:uid="{D2518466-1D3D-452F-B29F-0B346DC8B3F0}"/>
    <cellStyle name="01. Underwritng at Class Level (Detailed)[444CC1234C345673157A7B9624F070D3](Total, 8070, CB0058:Marine XL)0c23" xfId="479" xr:uid="{BA798253-0BD8-4336-B9F8-502145BE75A4}"/>
    <cellStyle name="01. Underwritng at Class Level (Detailed)[444CC1234C345673157A7B9624F070D3](Total, 8070, CB0058:Marine XL)0c3" xfId="480" xr:uid="{C6A10E17-2515-4A30-A9B9-063C143AFAC3}"/>
    <cellStyle name="01. Underwritng at Class Level (Detailed)[444CC1234C345673157A7B9624F070D3](Total, 8070, CB0058:Marine XL)0c6" xfId="481" xr:uid="{4B04B414-3256-476A-8AE5-BE0B06565CD3}"/>
    <cellStyle name="01. Underwritng at Class Level (Detailed)[444CC1234C345673157A7B9624F070D3](Total, 8070, CB0058:Marine XL)0c7" xfId="482" xr:uid="{CD6F17DF-B04E-4128-A3FA-24FC7A62C6C7}"/>
    <cellStyle name="01. Underwritng at Class Level (Detailed)[444CC1234C345673157A7B9624F070D3](Total, 8070, CB0074:Pro Rata)0c1" xfId="483" xr:uid="{E0013633-DBAE-4CEE-B1EC-EF51F6D2FBCD}"/>
    <cellStyle name="01. Underwritng at Class Level (Detailed)[444CC1234C345673157A7B9624F070D3](Total, 8070, CB0074:Pro Rata)0c1 2" xfId="484" xr:uid="{8B65146E-53B7-4DD7-B645-3EC8445F05F8}"/>
    <cellStyle name="01. Underwritng at Class Level (Detailed)[444CC1234C345673157A7B9624F070D3](Total, 8070, CB0074:Pro Rata)0c11" xfId="485" xr:uid="{A69AFC35-F78A-4B9D-9083-9E1CD5BCCCFB}"/>
    <cellStyle name="01. Underwritng at Class Level (Detailed)[444CC1234C345673157A7B9624F070D3](Total, 8070, CB0074:Pro Rata)0c13" xfId="486" xr:uid="{E32015D0-A118-4603-8DC8-A123EEA2279C}"/>
    <cellStyle name="01. Underwritng at Class Level (Detailed)[444CC1234C345673157A7B9624F070D3](Total, 8070, CB0074:Pro Rata)0c15" xfId="487" xr:uid="{777288C0-01A8-42FE-A64C-0EBB1CE39BCD}"/>
    <cellStyle name="01. Underwritng at Class Level (Detailed)[444CC1234C345673157A7B9624F070D3](Total, 8070, CB0074:Pro Rata)0c17" xfId="488" xr:uid="{1B6A9DB9-927E-4DAA-BE06-E433E910512E}"/>
    <cellStyle name="01. Underwritng at Class Level (Detailed)[444CC1234C345673157A7B9624F070D3](Total, 8070, CB0074:Pro Rata)0c18" xfId="489" xr:uid="{57BDB0EF-352E-44BB-8DE7-84BFE6C5250B}"/>
    <cellStyle name="01. Underwritng at Class Level (Detailed)[444CC1234C345673157A7B9624F070D3](Total, 8070, CB0074:Pro Rata)0c19" xfId="490" xr:uid="{63A0F764-FC19-4974-905E-ED9A18B9255B}"/>
    <cellStyle name="01. Underwritng at Class Level (Detailed)[444CC1234C345673157A7B9624F070D3](Total, 8070, CB0074:Pro Rata)0c2" xfId="491" xr:uid="{F13268D0-6809-4353-A5EA-EF1CC340DEB3}"/>
    <cellStyle name="01. Underwritng at Class Level (Detailed)[444CC1234C345673157A7B9624F070D3](Total, 8070, CB0074:Pro Rata)0c20" xfId="492" xr:uid="{3A172A89-1A56-448E-842C-24EA1154C1CC}"/>
    <cellStyle name="01. Underwritng at Class Level (Detailed)[444CC1234C345673157A7B9624F070D3](Total, 8070, CB0074:Pro Rata)0c21" xfId="493" xr:uid="{7899234F-BC3F-4C1B-B168-3EB0BB6C9D8D}"/>
    <cellStyle name="01. Underwritng at Class Level (Detailed)[444CC1234C345673157A7B9624F070D3](Total, 8070, CB0074:Pro Rata)0c22" xfId="494" xr:uid="{3F47905F-3C32-4697-8C60-A2875BDAA361}"/>
    <cellStyle name="01. Underwritng at Class Level (Detailed)[444CC1234C345673157A7B9624F070D3](Total, 8070, CB0074:Pro Rata)0c23" xfId="495" xr:uid="{0584989A-8128-4FFF-AA04-383D5FE962AE}"/>
    <cellStyle name="01. Underwritng at Class Level (Detailed)[444CC1234C345673157A7B9624F070D3](Total, 8070, CB0074:Pro Rata)0c3" xfId="496" xr:uid="{6C2A0B4F-02B4-4D5E-97D0-E4C686543F24}"/>
    <cellStyle name="01. Underwritng at Class Level (Detailed)[444CC1234C345673157A7B9624F070D3](Total, 8070, CB0074:Pro Rata)0c6" xfId="497" xr:uid="{68D5A365-5A77-4BFA-9895-49B68AC94561}"/>
    <cellStyle name="01. Underwritng at Class Level (Detailed)[444CC1234C345673157A7B9624F070D3](Total, 8070, CB0074:Pro Rata)0c7" xfId="498" xr:uid="{5A40FC47-081F-4E04-B0DE-2B4C5534D247}"/>
    <cellStyle name="01. Underwritng at Class Level (Detailed)[444CC1234C345673157A7B9624F070D3](Total, 8070, CB0083:Risk XL)0c1" xfId="499" xr:uid="{409AB19F-04D1-4987-8814-C2552C2C4329}"/>
    <cellStyle name="01. Underwritng at Class Level (Detailed)[444CC1234C345673157A7B9624F070D3](Total, 8070, CB0083:Risk XL)0c1 2" xfId="500" xr:uid="{0AE09714-C42E-48E3-9F86-756E3B6C5097}"/>
    <cellStyle name="01. Underwritng at Class Level (Detailed)[444CC1234C345673157A7B9624F070D3](Total, 8070, CB0083:Risk XL)0c11" xfId="501" xr:uid="{3BA15C3E-4D89-497B-B481-2275D9C401AA}"/>
    <cellStyle name="01. Underwritng at Class Level (Detailed)[444CC1234C345673157A7B9624F070D3](Total, 8070, CB0083:Risk XL)0c13" xfId="502" xr:uid="{EC8EC267-EFE6-4B74-9ED4-33EB2E8944DC}"/>
    <cellStyle name="01. Underwritng at Class Level (Detailed)[444CC1234C345673157A7B9624F070D3](Total, 8070, CB0083:Risk XL)0c15" xfId="503" xr:uid="{743F5264-018E-4F21-8750-10A06B48F166}"/>
    <cellStyle name="01. Underwritng at Class Level (Detailed)[444CC1234C345673157A7B9624F070D3](Total, 8070, CB0083:Risk XL)0c17" xfId="504" xr:uid="{C097719F-98C6-495C-99A7-105A754E24F8}"/>
    <cellStyle name="01. Underwritng at Class Level (Detailed)[444CC1234C345673157A7B9624F070D3](Total, 8070, CB0083:Risk XL)0c18" xfId="505" xr:uid="{CD382380-4EA5-416B-9766-673B64280D7C}"/>
    <cellStyle name="01. Underwritng at Class Level (Detailed)[444CC1234C345673157A7B9624F070D3](Total, 8070, CB0083:Risk XL)0c19" xfId="506" xr:uid="{F2C2B82C-A8F4-4F76-924E-E2A5CC60EDDB}"/>
    <cellStyle name="01. Underwritng at Class Level (Detailed)[444CC1234C345673157A7B9624F070D3](Total, 8070, CB0083:Risk XL)0c2" xfId="507" xr:uid="{B2B33F7B-46E5-4B4B-8C00-26DCE062C6C6}"/>
    <cellStyle name="01. Underwritng at Class Level (Detailed)[444CC1234C345673157A7B9624F070D3](Total, 8070, CB0083:Risk XL)0c20" xfId="508" xr:uid="{6C826479-9442-4FCB-BAB4-F39108708FAC}"/>
    <cellStyle name="01. Underwritng at Class Level (Detailed)[444CC1234C345673157A7B9624F070D3](Total, 8070, CB0083:Risk XL)0c21" xfId="509" xr:uid="{DE6327D4-3366-4B9E-A2FF-B5E9DD32B163}"/>
    <cellStyle name="01. Underwritng at Class Level (Detailed)[444CC1234C345673157A7B9624F070D3](Total, 8070, CB0083:Risk XL)0c22" xfId="510" xr:uid="{03F8E5DD-3958-4F36-930B-8AB5F5F9B0FD}"/>
    <cellStyle name="01. Underwritng at Class Level (Detailed)[444CC1234C345673157A7B9624F070D3](Total, 8070, CB0083:Risk XL)0c23" xfId="511" xr:uid="{A0F7F519-B48B-40AA-A236-0C82164F9058}"/>
    <cellStyle name="01. Underwritng at Class Level (Detailed)[444CC1234C345673157A7B9624F070D3](Total, 8070, CB0083:Risk XL)0c3" xfId="512" xr:uid="{925D2B3C-67C9-45E0-87E3-624DAB5CED9F}"/>
    <cellStyle name="01. Underwritng at Class Level (Detailed)[444CC1234C345673157A7B9624F070D3](Total, 8070, CB0083:Risk XL)0c6" xfId="513" xr:uid="{FEC01EE9-F472-4F26-A480-F91C7BD156F4}"/>
    <cellStyle name="01. Underwritng at Class Level (Detailed)[444CC1234C345673157A7B9624F070D3](Total, 8070, CB0083:Risk XL)0c7" xfId="514" xr:uid="{FF5DD3EE-4B67-4562-9405-5C4D487EBBAF}"/>
    <cellStyle name="01. Underwritng at Class Level (Detailed)[444CC1234C345673157A7B9624F070D3](Total, 8070, CB0088:Special Risks)0c1" xfId="515" xr:uid="{B8818FED-FD1F-4AFA-8B66-3A5C084B685B}"/>
    <cellStyle name="01. Underwritng at Class Level (Detailed)[444CC1234C345673157A7B9624F070D3](Total, 8070, CB0088:Special Risks)0c1 2" xfId="516" xr:uid="{601E9DF4-4F36-4EAB-A4C9-B8E7AF54CDEC}"/>
    <cellStyle name="01. Underwritng at Class Level (Detailed)[444CC1234C345673157A7B9624F070D3](Total, 8070, CB0088:Special Risks)0c11" xfId="517" xr:uid="{BDCE1290-46DC-4A72-BD33-02F3C8658FED}"/>
    <cellStyle name="01. Underwritng at Class Level (Detailed)[444CC1234C345673157A7B9624F070D3](Total, 8070, CB0088:Special Risks)0c13" xfId="518" xr:uid="{5DAB6151-663D-4DE9-95D4-E8FF85644540}"/>
    <cellStyle name="01. Underwritng at Class Level (Detailed)[444CC1234C345673157A7B9624F070D3](Total, 8070, CB0088:Special Risks)0c15" xfId="519" xr:uid="{EFB0A499-D18B-4C05-B102-D305A78E0AAB}"/>
    <cellStyle name="01. Underwritng at Class Level (Detailed)[444CC1234C345673157A7B9624F070D3](Total, 8070, CB0088:Special Risks)0c17" xfId="520" xr:uid="{2869165B-120B-48F5-AD1E-4AB7838DC30A}"/>
    <cellStyle name="01. Underwritng at Class Level (Detailed)[444CC1234C345673157A7B9624F070D3](Total, 8070, CB0088:Special Risks)0c18" xfId="521" xr:uid="{4A67C8B2-194D-4F9D-B4DC-286BFABCA27C}"/>
    <cellStyle name="01. Underwritng at Class Level (Detailed)[444CC1234C345673157A7B9624F070D3](Total, 8070, CB0088:Special Risks)0c19" xfId="522" xr:uid="{E5641E2F-B496-4E30-9554-E935A647519F}"/>
    <cellStyle name="01. Underwritng at Class Level (Detailed)[444CC1234C345673157A7B9624F070D3](Total, 8070, CB0088:Special Risks)0c2" xfId="523" xr:uid="{59DC0517-1717-42D7-9CBE-47F8507C8116}"/>
    <cellStyle name="01. Underwritng at Class Level (Detailed)[444CC1234C345673157A7B9624F070D3](Total, 8070, CB0088:Special Risks)0c20" xfId="524" xr:uid="{D8D1DD86-0D36-405E-9D73-F6883C2D9452}"/>
    <cellStyle name="01. Underwritng at Class Level (Detailed)[444CC1234C345673157A7B9624F070D3](Total, 8070, CB0088:Special Risks)0c21" xfId="525" xr:uid="{1FB13319-E53B-4669-9F5F-CA530F0B3682}"/>
    <cellStyle name="01. Underwritng at Class Level (Detailed)[444CC1234C345673157A7B9624F070D3](Total, 8070, CB0088:Special Risks)0c22" xfId="526" xr:uid="{021DA07F-6332-40EE-B4C8-28F428EE4716}"/>
    <cellStyle name="01. Underwritng at Class Level (Detailed)[444CC1234C345673157A7B9624F070D3](Total, 8070, CB0088:Special Risks)0c23" xfId="527" xr:uid="{86741B18-3958-458C-BA85-F9048B315030}"/>
    <cellStyle name="01. Underwritng at Class Level (Detailed)[444CC1234C345673157A7B9624F070D3](Total, 8070, CB0088:Special Risks)0c3" xfId="528" xr:uid="{A0FC40E1-88E4-4405-9960-93615410B294}"/>
    <cellStyle name="01. Underwritng at Class Level (Detailed)[444CC1234C345673157A7B9624F070D3](Total, 8070, CB0088:Special Risks)0c6" xfId="529" xr:uid="{5EC2D1EF-A2A6-44F4-A948-1C3FC83EE9C0}"/>
    <cellStyle name="01. Underwritng at Class Level (Detailed)[444CC1234C345673157A7B9624F070D3](Total, 8070, CB0088:Special Risks)0c7" xfId="530" xr:uid="{AC818363-F0D4-4D3A-B109-0427DD555DDA}"/>
    <cellStyle name="01.B. CODA Premium[BEECB07445C09EDAC94B8D9A2AE5DB9D]0c1" xfId="531" xr:uid="{096FD079-55FB-47EA-9652-875BF33AB79C}"/>
    <cellStyle name="01.B. CODA Premium[BEECB07445C09EDAC94B8D9A2AE5DB9D]0c1 2" xfId="532" xr:uid="{65681F57-CA72-4F9C-856A-DA53B66CEBDE}"/>
    <cellStyle name="01.B. CODA Premium[BEECB07445C09EDAC94B8D9A2AE5DB9D]0c11" xfId="533" xr:uid="{1ABBC26F-745E-43C6-8428-843A08E80BF0}"/>
    <cellStyle name="01.B. CODA Premium[BEECB07445C09EDAC94B8D9A2AE5DB9D]0c12" xfId="534" xr:uid="{EBC2280F-64A2-46C6-B7F4-EEDD9405DEDE}"/>
    <cellStyle name="01.B. CODA Premium[BEECB07445C09EDAC94B8D9A2AE5DB9D]0c13" xfId="535" xr:uid="{D44F6393-08DD-4E4A-9E40-EAF05C68D925}"/>
    <cellStyle name="01.B. CODA Premium[BEECB07445C09EDAC94B8D9A2AE5DB9D]0c14" xfId="536" xr:uid="{FADD45A1-58DA-472E-92E0-087700AEB34E}"/>
    <cellStyle name="01.B. CODA Premium[BEECB07445C09EDAC94B8D9A2AE5DB9D]0c2" xfId="537" xr:uid="{9AD4F785-E62A-4671-94A5-A3F72CC33353}"/>
    <cellStyle name="01.B. CODA Premium[BEECB07445C09EDAC94B8D9A2AE5DB9D]0c3" xfId="538" xr:uid="{A83A6808-E6F8-48BD-B0E1-AF23B138BFE4}"/>
    <cellStyle name="01.B. CODA Premium[BEECB07445C09EDAC94B8D9A2AE5DB9D]0c6" xfId="539" xr:uid="{F54623D2-11C3-4C9B-B56C-30C29C61252B}"/>
    <cellStyle name="01.B. CODA Premium[BEECB07445C09EDAC94B8D9A2AE5DB9D]0c7" xfId="540" xr:uid="{2536C481-6FA5-410D-9892-F947F2B4304E}"/>
    <cellStyle name="01.B. CODA Premium[BEECB07445C09EDAC94B8D9A2AE5DB9D]0c8" xfId="541" xr:uid="{CE933C45-B6D0-45F5-8582-F967636FC70E}"/>
    <cellStyle name="01.B. CODA Premium[BEECB07445C09EDAC94B8D9A2AE5DB9D]1c1" xfId="542" xr:uid="{1F7C9FDC-7FC1-4AEF-BDE2-B3DD8334AECF}"/>
    <cellStyle name="01.B. CODA Premium[BEECB07445C09EDAC94B8D9A2AE5DB9D]1c1 2" xfId="543" xr:uid="{A1CF0869-D31E-4137-B675-8A6F6A543BD8}"/>
    <cellStyle name="01.B. CODA Premium[BEECB07445C09EDAC94B8D9A2AE5DB9D]1c11" xfId="544" xr:uid="{88A48FF5-11EB-4827-B1DE-62449552FF85}"/>
    <cellStyle name="01.B. CODA Premium[BEECB07445C09EDAC94B8D9A2AE5DB9D]1c12" xfId="545" xr:uid="{F43B578E-E76E-497B-9AFC-1A9E86088DFF}"/>
    <cellStyle name="01.B. CODA Premium[BEECB07445C09EDAC94B8D9A2AE5DB9D]1c13" xfId="546" xr:uid="{0261CC90-63E4-4E28-88E0-DFF6C94A5C41}"/>
    <cellStyle name="01.B. CODA Premium[BEECB07445C09EDAC94B8D9A2AE5DB9D]1c14" xfId="547" xr:uid="{FB146A14-1BF6-4082-9B93-6685DD3ECA8A}"/>
    <cellStyle name="01.B. CODA Premium[BEECB07445C09EDAC94B8D9A2AE5DB9D]1c2" xfId="548" xr:uid="{6499C3B8-D4A9-4E67-B675-33EB766BC144}"/>
    <cellStyle name="01.B. CODA Premium[BEECB07445C09EDAC94B8D9A2AE5DB9D]1c3" xfId="549" xr:uid="{C83068F2-AFE6-47D1-84B4-7BE8E4532D55}"/>
    <cellStyle name="01.B. CODA Premium[BEECB07445C09EDAC94B8D9A2AE5DB9D]1c6" xfId="550" xr:uid="{1844BBEB-1D71-466E-9806-84446EE74A3C}"/>
    <cellStyle name="01.B. CODA Premium[BEECB07445C09EDAC94B8D9A2AE5DB9D]1c7" xfId="551" xr:uid="{ECE57951-6FB9-4057-8B3A-6F8B11589F89}"/>
    <cellStyle name="01.B. CODA Premium[BEECB07445C09EDAC94B8D9A2AE5DB9D]1c8" xfId="552" xr:uid="{0BDD385C-26B1-4C2D-AF26-A9564A12ED41}"/>
    <cellStyle name="01a. Premium[65B833C6457E5274F31119886937EC01]0c1" xfId="553" xr:uid="{22166817-E695-41F2-A8BF-C8BBECE23DA7}"/>
    <cellStyle name="01a. Premium[65B833C6457E5274F31119886937EC01]0c1 2" xfId="554" xr:uid="{A76F10F0-E316-4806-8257-558BCF3CD8E2}"/>
    <cellStyle name="01a. Premium[65B833C6457E5274F31119886937EC01]0c11" xfId="555" xr:uid="{D231751E-32D2-4675-B0C9-E9BB9EC12624}"/>
    <cellStyle name="01a. Premium[65B833C6457E5274F31119886937EC01]0c13" xfId="556" xr:uid="{3E2999C8-B328-4D1C-88F3-FA84DCDC52B7}"/>
    <cellStyle name="01a. Premium[65B833C6457E5274F31119886937EC01]0c15" xfId="557" xr:uid="{896A6DE8-A820-4B39-939E-4C08E3A0D751}"/>
    <cellStyle name="01a. Premium[65B833C6457E5274F31119886937EC01]0c17" xfId="558" xr:uid="{9883EE3B-60E1-4AC5-A286-F82AB8E16CE0}"/>
    <cellStyle name="01a. Premium[65B833C6457E5274F31119886937EC01]0c2" xfId="559" xr:uid="{91FA5614-38A9-4BB6-9068-0E7E6440A7A5}"/>
    <cellStyle name="01a. Premium[65B833C6457E5274F31119886937EC01]0c3" xfId="560" xr:uid="{6BDD4E94-4612-4888-819C-092E25417220}"/>
    <cellStyle name="01a. Premium[65B833C6457E5274F31119886937EC01]0c6" xfId="561" xr:uid="{FDCD9473-FD1D-4052-A2EA-E2D7730A5F65}"/>
    <cellStyle name="01a. Premium[65B833C6457E5274F31119886937EC01]0c7" xfId="562" xr:uid="{99A778F7-98C3-45C2-9933-98755EF6EB91}"/>
    <cellStyle name="01a. Premium[65B833C6457E5274F31119886937EC01]1c1" xfId="563" xr:uid="{F88618E4-4543-4E9E-B991-7FDA880B64A8}"/>
    <cellStyle name="01a. Premium[65B833C6457E5274F31119886937EC01]1c1 2" xfId="564" xr:uid="{7437BA2A-4CB7-4DEF-8A87-95DC16979688}"/>
    <cellStyle name="01a. Premium[65B833C6457E5274F31119886937EC01]1c11" xfId="565" xr:uid="{A01E1B4C-62C9-49F0-B548-9D71FAB15249}"/>
    <cellStyle name="01a. Premium[65B833C6457E5274F31119886937EC01]1c13" xfId="566" xr:uid="{9A001D88-60AB-4627-B4A3-CFB1DDE6B9E3}"/>
    <cellStyle name="01a. Premium[65B833C6457E5274F31119886937EC01]1c15" xfId="567" xr:uid="{170F5960-95CD-4071-84EB-8AB266F5EC46}"/>
    <cellStyle name="01a. Premium[65B833C6457E5274F31119886937EC01]1c17" xfId="568" xr:uid="{09BF35CA-0A9E-4261-B9B4-B902CAB99EE1}"/>
    <cellStyle name="01a. Premium[65B833C6457E5274F31119886937EC01]1c2" xfId="569" xr:uid="{D202A4AE-E7B5-4D94-992A-3EC23E0532F8}"/>
    <cellStyle name="01a. Premium[65B833C6457E5274F31119886937EC01]1c3" xfId="570" xr:uid="{9D5BF9E3-6B86-4569-BEBB-286B9AF9D5D7}"/>
    <cellStyle name="01a. Premium[65B833C6457E5274F31119886937EC01]1c6" xfId="571" xr:uid="{9F230EA4-65E9-4A4F-9C5B-7DE408C4A937}"/>
    <cellStyle name="01a. Premium[65B833C6457E5274F31119886937EC01]1c7" xfId="572" xr:uid="{EDCD6763-73E3-43AB-8A0D-F92F34ECB9C9}"/>
    <cellStyle name="01b. BUCLAIM &amp; BUCLAIMPTTY[AD9229BB4F122F3C9B9E2C9F69668BA5]0c1" xfId="573" xr:uid="{730E3E69-EFE6-4812-BC2A-59B4A1A36364}"/>
    <cellStyle name="01b. BUCLAIM &amp; BUCLAIMPTTY[AD9229BB4F122F3C9B9E2C9F69668BA5]0c1 2" xfId="574" xr:uid="{6639598D-BF7F-4703-A3B3-407A423D3551}"/>
    <cellStyle name="01b. BUCLAIM &amp; BUCLAIMPTTY[AD9229BB4F122F3C9B9E2C9F69668BA5]0c11" xfId="575" xr:uid="{5C78C5A6-622D-4C7F-9741-81DCD9919F46}"/>
    <cellStyle name="01b. BUCLAIM &amp; BUCLAIMPTTY[AD9229BB4F122F3C9B9E2C9F69668BA5]0c13" xfId="576" xr:uid="{6E73E6A1-ED5B-492D-A7A9-1C8B271603A8}"/>
    <cellStyle name="01b. BUCLAIM &amp; BUCLAIMPTTY[AD9229BB4F122F3C9B9E2C9F69668BA5]0c2" xfId="577" xr:uid="{06B83BAF-A990-4547-8AAB-34ECF33C0B3D}"/>
    <cellStyle name="01b. BUCLAIM &amp; BUCLAIMPTTY[AD9229BB4F122F3C9B9E2C9F69668BA5]0c3" xfId="578" xr:uid="{ED02E365-9643-4A96-8C06-D1FD4FD6D097}"/>
    <cellStyle name="01b. BUCLAIM &amp; BUCLAIMPTTY[AD9229BB4F122F3C9B9E2C9F69668BA5]0c6" xfId="579" xr:uid="{A7A21C4F-5809-4D02-8B3D-94C3592B7201}"/>
    <cellStyle name="01b. BUCLAIM &amp; BUCLAIMPTTY[AD9229BB4F122F3C9B9E2C9F69668BA5]0c7" xfId="580" xr:uid="{BCFE1F89-60F5-4667-B175-305FA7CEB280}"/>
    <cellStyle name="02. A. S2000 Claims[20FB6D9942C4343D19670F989112A425]0c1" xfId="581" xr:uid="{A41051D8-6D67-4DBA-B342-E22114F4D4AD}"/>
    <cellStyle name="02. A. S2000 Claims[20FB6D9942C4343D19670F989112A425]0c1 2" xfId="582" xr:uid="{ED05D112-09A3-4157-B323-2650161ABED2}"/>
    <cellStyle name="02. A. S2000 Claims[20FB6D9942C4343D19670F989112A425]0c10" xfId="583" xr:uid="{08DE081C-21CD-4C77-8B6B-ECEB02ED1728}"/>
    <cellStyle name="02. A. S2000 Claims[20FB6D9942C4343D19670F989112A425]0c11" xfId="584" xr:uid="{A8ADC4F3-6375-46AB-9924-FA3C2B07B619}"/>
    <cellStyle name="02. A. S2000 Claims[20FB6D9942C4343D19670F989112A425]0c13" xfId="585" xr:uid="{09916660-7DE7-457F-9AC5-E223CDB23026}"/>
    <cellStyle name="02. A. S2000 Claims[20FB6D9942C4343D19670F989112A425]0c2" xfId="586" xr:uid="{E6295333-78A1-4A61-978D-FE05021C200A}"/>
    <cellStyle name="02. A. S2000 Claims[20FB6D9942C4343D19670F989112A425]0c3" xfId="587" xr:uid="{7DC79848-BE9C-440F-B583-11679F51C10A}"/>
    <cellStyle name="02. A. S2000 Claims[20FB6D9942C4343D19670F989112A425]0c6" xfId="588" xr:uid="{EFA93CD3-3AB7-4F10-8A39-D8B031649432}"/>
    <cellStyle name="02. A. S2000 Claims[20FB6D9942C4343D19670F989112A425]0c7" xfId="589" xr:uid="{61A18373-3501-4CB1-A083-5C0A1DEACB03}"/>
    <cellStyle name="02. A. S2000 Claims[20FB6D9942C4343D19670F989112A425]0c9" xfId="590" xr:uid="{DF733447-989D-4AD9-88B5-F5CD611BFF27}"/>
    <cellStyle name="02. A. S2000 Claims[320E494C4D0C02066206F2A1FD09B9F2]0c1" xfId="591" xr:uid="{CD0E8926-A943-4C63-94E3-80A22B4EA67A}"/>
    <cellStyle name="02. A. S2000 Claims[320E494C4D0C02066206F2A1FD09B9F2]0c1 2" xfId="592" xr:uid="{E5B6983D-19F6-47DC-AFF4-F37DB8D3BFFC}"/>
    <cellStyle name="02. A. S2000 Claims[320E494C4D0C02066206F2A1FD09B9F2]0c10" xfId="593" xr:uid="{6D6F80E0-53CE-4E0F-B4DA-A91A5DD9BE04}"/>
    <cellStyle name="02. A. S2000 Claims[320E494C4D0C02066206F2A1FD09B9F2]0c11" xfId="594" xr:uid="{3FE0364B-62A2-4EA3-BA61-F748006C5BA9}"/>
    <cellStyle name="02. A. S2000 Claims[320E494C4D0C02066206F2A1FD09B9F2]0c15" xfId="595" xr:uid="{5F0F0A05-8EDA-4775-9C03-E8652A4AA37E}"/>
    <cellStyle name="02. A. S2000 Claims[320E494C4D0C02066206F2A1FD09B9F2]0c18" xfId="596" xr:uid="{85278E78-DD54-46B0-98D2-A68261AC4965}"/>
    <cellStyle name="02. A. S2000 Claims[320E494C4D0C02066206F2A1FD09B9F2]0c2" xfId="597" xr:uid="{21AD4985-2661-4A4D-8A35-50126DB90A7C}"/>
    <cellStyle name="02. A. S2000 Claims[320E494C4D0C02066206F2A1FD09B9F2]0c3" xfId="598" xr:uid="{97A42D23-3991-4659-948F-5A44BE58BBC9}"/>
    <cellStyle name="02. A. S2000 Claims[320E494C4D0C02066206F2A1FD09B9F2]0c6" xfId="599" xr:uid="{44F2031D-2120-4FCB-8FEA-89648CB6E169}"/>
    <cellStyle name="02. A. S2000 Claims[320E494C4D0C02066206F2A1FD09B9F2]0c7" xfId="600" xr:uid="{FE7AD02D-A591-4052-8530-396F1B13A59F}"/>
    <cellStyle name="02. A. S2000 Claims[320E494C4D0C02066206F2A1FD09B9F2]0c8" xfId="601" xr:uid="{BE899615-83C4-462E-814F-9BF1870755FE}"/>
    <cellStyle name="02. A. S2000 Claims[320E494C4D0C02066206F2A1FD09B9F2]0c9" xfId="602" xr:uid="{688A136D-836C-4EC8-8F30-C68257DE6A95}"/>
    <cellStyle name="02. B. CODA Claims[AD9229BB4F122F3C9B9E2C9F69668BA5]0c1" xfId="603" xr:uid="{0B69CB20-FDAF-4725-8C8C-8A1159E74EC0}"/>
    <cellStyle name="02. B. CODA Claims[AD9229BB4F122F3C9B9E2C9F69668BA5]0c1 2" xfId="604" xr:uid="{DE900313-707F-4673-9B2A-411A77C1A768}"/>
    <cellStyle name="02. B. CODA Claims[AD9229BB4F122F3C9B9E2C9F69668BA5]0c10" xfId="605" xr:uid="{ED50AF36-8079-48D1-B90C-FBD064B68BD0}"/>
    <cellStyle name="02. B. CODA Claims[AD9229BB4F122F3C9B9E2C9F69668BA5]0c11" xfId="606" xr:uid="{2EDC9E37-F926-4F87-B3EB-F7DB423E6983}"/>
    <cellStyle name="02. B. CODA Claims[AD9229BB4F122F3C9B9E2C9F69668BA5]0c13" xfId="607" xr:uid="{CA5398BC-59ED-4EED-A759-238F2FEB703B}"/>
    <cellStyle name="02. B. CODA Claims[AD9229BB4F122F3C9B9E2C9F69668BA5]0c15" xfId="608" xr:uid="{BA3BC996-BC6B-4606-BF41-51088AA1C9E2}"/>
    <cellStyle name="02. B. CODA Claims[AD9229BB4F122F3C9B9E2C9F69668BA5]0c16" xfId="609" xr:uid="{4FEFE939-2D53-4B4B-A9FE-AE7F3E1B656A}"/>
    <cellStyle name="02. B. CODA Claims[AD9229BB4F122F3C9B9E2C9F69668BA5]0c18" xfId="610" xr:uid="{E9337151-CF8E-4453-9907-54B94AEC9E06}"/>
    <cellStyle name="02. B. CODA Claims[AD9229BB4F122F3C9B9E2C9F69668BA5]0c2" xfId="611" xr:uid="{8456674C-B1A9-4F4F-9E54-E964E0075917}"/>
    <cellStyle name="02. B. CODA Claims[AD9229BB4F122F3C9B9E2C9F69668BA5]0c3" xfId="612" xr:uid="{67A78DAE-B3C6-4A8D-8FDB-BBEFD07FF0EA}"/>
    <cellStyle name="02. B. CODA Claims[AD9229BB4F122F3C9B9E2C9F69668BA5]0c6" xfId="613" xr:uid="{C793C6A4-A813-486F-8E25-949D9319F2F3}"/>
    <cellStyle name="02. B. CODA Claims[AD9229BB4F122F3C9B9E2C9F69668BA5]0c7" xfId="614" xr:uid="{A46D3839-80FB-49BE-AFE4-7A4B3A9A28D3}"/>
    <cellStyle name="02. B. CODA Claims[AD9229BB4F122F3C9B9E2C9F69668BA5]0c8" xfId="615" xr:uid="{EE216731-C3E9-477A-9273-5B42E5DEFD87}"/>
    <cellStyle name="02. B. CODA Claims[AD9229BB4F122F3C9B9E2C9F69668BA5]0c9" xfId="616" xr:uid="{5E885AD4-FA96-4C33-8A39-903A298D038E}"/>
    <cellStyle name="02. Credit Control Report - Prompted Due Date[E9F89B5F406EF6B946D2AC93CC24A2AA](Coda_Amount)0c1" xfId="617" xr:uid="{07286D97-AF91-457D-9AD0-492A383CD74E}"/>
    <cellStyle name="02. Credit Control Report - Prompted Due Date0c1" xfId="618" xr:uid="{BE393674-0C81-4FB5-92F8-FA28D195FBC0}"/>
    <cellStyle name="02. Credit Control Report - Prompted Due Date0c1 2" xfId="619" xr:uid="{F4F23FFD-4F97-4A03-AC43-A632CA6CAC7E}"/>
    <cellStyle name="02. Credit Control Report - Prompted Due Date0c1_Schs" xfId="620" xr:uid="{5BC512DE-2E25-4CC8-8AF0-5744FCDA0987}"/>
    <cellStyle name="02. Credit Control Report - Prompted Due Date0c10" xfId="621" xr:uid="{361566E5-D4F3-4DF9-980A-7A7F604FEEBB}"/>
    <cellStyle name="02. Credit Control Report - Prompted Due Date0c14" xfId="622" xr:uid="{F6A1CD61-0513-4493-AE49-331090B40A17}"/>
    <cellStyle name="02. Credit Control Report - Prompted Due Date0c14 2" xfId="623" xr:uid="{14FC7C3F-88F5-450D-BE91-DFCF2814BD60}"/>
    <cellStyle name="02. Credit Control Report - Prompted Due Date0c14_Schs" xfId="624" xr:uid="{AB6AB2E1-C9F9-4EFB-AFAE-87D6E93E93BB}"/>
    <cellStyle name="02. Credit Control Report - Prompted Due Date0c16" xfId="625" xr:uid="{54967C65-DCA5-4010-8640-E2995299EEEE}"/>
    <cellStyle name="02. Credit Control Report - Prompted Due Date0c17" xfId="626" xr:uid="{857BFCCD-27C7-40D9-A6FE-9B6B239BE831}"/>
    <cellStyle name="02. Credit Control Report - Prompted Due Date0c18" xfId="627" xr:uid="{7A576254-F409-4C0F-BFC4-7E2ED5298C7F}"/>
    <cellStyle name="02. Credit Control Report - Prompted Due Date0c2" xfId="628" xr:uid="{827ACE9D-D44F-4A4A-A853-9D2404ACEEB0}"/>
    <cellStyle name="02. Credit Control Report - Prompted Due Date0c3" xfId="629" xr:uid="{F0727B65-C463-48FC-AEB5-F4C8A10A32A0}"/>
    <cellStyle name="02. Credit Control Report - Prompted Due Date0c4" xfId="630" xr:uid="{2A4A4411-B8F3-4BE2-958A-13FA186985A4}"/>
    <cellStyle name="02. Credit Control Report - Prompted Due Date0c6" xfId="631" xr:uid="{7DF82D91-91C8-489D-9318-7409B0CBC3F3}"/>
    <cellStyle name="02. Credit Control Report - Prompted Due Date0c7" xfId="632" xr:uid="{51EAAC0A-AEE8-4591-8317-6E17FCA39236}"/>
    <cellStyle name="02. Credit Control Report - Prompted Due Date1c1" xfId="633" xr:uid="{4024700A-F7B0-4CF8-A746-C59CA73AB499}"/>
    <cellStyle name="02. Credit Control Report - Prompted Due Date1c1 2" xfId="634" xr:uid="{EC558932-09EF-43E1-BA7D-78A6FF2D6C32}"/>
    <cellStyle name="02. Credit Control Report - Prompted Due Date1c1_Schs" xfId="635" xr:uid="{DACF984A-747C-470C-9FFE-C4CE2DF90915}"/>
    <cellStyle name="02. Credit Control Report - Prompted Due Date1c10" xfId="636" xr:uid="{1CADD716-7B5B-4CA6-A4B9-7E4F109523FA}"/>
    <cellStyle name="02. Credit Control Report - Prompted Due Date1c14" xfId="637" xr:uid="{17C07CCF-7F9C-477D-94DB-CC3958D0D98B}"/>
    <cellStyle name="02. Credit Control Report - Prompted Due Date1c14 2" xfId="638" xr:uid="{4498C72B-CFEB-4A67-8FE0-92D0B1C38675}"/>
    <cellStyle name="02. Credit Control Report - Prompted Due Date1c14_Schs" xfId="639" xr:uid="{AA50A6D2-5FF4-4EC4-B37D-4C89F6001FC5}"/>
    <cellStyle name="02. Credit Control Report - Prompted Due Date1c16" xfId="640" xr:uid="{2EF09913-BA06-431E-A97B-8F9104F88801}"/>
    <cellStyle name="02. Credit Control Report - Prompted Due Date1c17" xfId="641" xr:uid="{DC804929-47AD-48C7-AFD1-CED8D8E3A9F9}"/>
    <cellStyle name="02. Credit Control Report - Prompted Due Date1c18" xfId="642" xr:uid="{537D6A33-B742-422C-8F8D-F7B581FD6D0C}"/>
    <cellStyle name="02. Credit Control Report - Prompted Due Date1c2" xfId="643" xr:uid="{9E92FDB4-6AF4-47B7-B12E-70E79E95A86A}"/>
    <cellStyle name="02. Credit Control Report - Prompted Due Date1c3" xfId="644" xr:uid="{08A254CC-077F-469C-8702-5D3A8C9B8B32}"/>
    <cellStyle name="02. Credit Control Report - Prompted Due Date1c4" xfId="645" xr:uid="{6608AEBB-45D0-4885-B52C-522F527FF1BD}"/>
    <cellStyle name="02. Credit Control Report - Prompted Due Date1c6" xfId="646" xr:uid="{BCC24735-1AA0-4C64-A0DF-983E43F213AC}"/>
    <cellStyle name="02. Credit Control Report - Prompted Due Date1c7" xfId="647" xr:uid="{68ACC1DE-F96C-4498-A1F0-579F02E485BC}"/>
    <cellStyle name="02. Trial Balance Direct[302A4E474B6CE6B1648860B537C910FF]0c1" xfId="648" xr:uid="{59373832-5AB2-4D15-8530-AC9AD4B46BB9}"/>
    <cellStyle name="02. Trial Balance Direct[302A4E474B6CE6B1648860B537C910FF]0c1 2" xfId="649" xr:uid="{CA61E0E6-AB40-4921-AFEB-D632DD87E62F}"/>
    <cellStyle name="02. Trial Balance Direct[302A4E474B6CE6B1648860B537C910FF]0c12" xfId="650" xr:uid="{1D4240C6-9458-4DCC-8142-84135A7CD53C}"/>
    <cellStyle name="02. Trial Balance Direct[302A4E474B6CE6B1648860B537C910FF]0c14" xfId="651" xr:uid="{49879FB8-A109-4344-8BDA-2A2282E964DA}"/>
    <cellStyle name="02. Trial Balance Direct[302A4E474B6CE6B1648860B537C910FF]0c2" xfId="652" xr:uid="{9D695E43-3F9D-4ED4-9F72-75CB00D85700}"/>
    <cellStyle name="02. Trial Balance Direct[302A4E474B6CE6B1648860B537C910FF]0c3" xfId="653" xr:uid="{D221CE28-285C-431E-8FB7-6BD90B0A7801}"/>
    <cellStyle name="02. Trial Balance Direct[302A4E474B6CE6B1648860B537C910FF]0c6" xfId="654" xr:uid="{0A78DEEC-F3D8-4880-8775-1F4196795E34}"/>
    <cellStyle name="02. Trial Balance Direct[302A4E474B6CE6B1648860B537C910FF]0c7" xfId="655" xr:uid="{FDB0965F-A132-42E0-A56E-7EB86058DF9B}"/>
    <cellStyle name="02. Trial Balance Direct[302A4E474B6CE6B1648860B537C910FF]0c8" xfId="656" xr:uid="{E6D2271E-2BEF-46C6-AAC6-B7659A0CB184}"/>
    <cellStyle name="02.01 Credit Control Report Comb USD[5E8657994808CC00FEFBE0AC694156E6]0c1" xfId="657" xr:uid="{2D8848B7-B821-474F-A285-87BC388C076B}"/>
    <cellStyle name="02.01 Credit Control Report Comb USD[5E8657994808CC00FEFBE0AC694156E6]0c1 2" xfId="658" xr:uid="{C47356E2-E00B-4D0B-B756-AD8BBF68CB75}"/>
    <cellStyle name="02.01 Credit Control Report Comb USD[5E8657994808CC00FEFBE0AC694156E6]0c11" xfId="659" xr:uid="{2F1D88B6-7AE7-4227-946E-E6F711D2BBC2}"/>
    <cellStyle name="02.01 Credit Control Report Comb USD[5E8657994808CC00FEFBE0AC694156E6]0c13" xfId="660" xr:uid="{BDCD5D17-66A7-490B-8E30-9D2EA6C4BFBC}"/>
    <cellStyle name="02.01 Credit Control Report Comb USD[5E8657994808CC00FEFBE0AC694156E6]0c15" xfId="661" xr:uid="{EBF0D936-39D5-4B4A-8E86-36AFF265AD55}"/>
    <cellStyle name="02.01 Credit Control Report Comb USD[5E8657994808CC00FEFBE0AC694156E6]0c17" xfId="662" xr:uid="{DE0E1067-25A9-4E0D-B6FB-36D7B4DD9459}"/>
    <cellStyle name="02.01 Credit Control Report Comb USD[5E8657994808CC00FEFBE0AC694156E6]0c19" xfId="663" xr:uid="{6DD82047-A55D-4097-83C6-2741B7D8D604}"/>
    <cellStyle name="02.01 Credit Control Report Comb USD[5E8657994808CC00FEFBE0AC694156E6]0c2" xfId="664" xr:uid="{DC3C2286-CE70-4C47-B4F2-D453B7BFB680}"/>
    <cellStyle name="02.01 Credit Control Report Comb USD[5E8657994808CC00FEFBE0AC694156E6]0c21" xfId="665" xr:uid="{13EE753C-DDEE-40EF-AF1A-F7DA632CAAA9}"/>
    <cellStyle name="02.01 Credit Control Report Comb USD[5E8657994808CC00FEFBE0AC694156E6]0c23" xfId="666" xr:uid="{C5047295-13F6-42E6-B719-25F672876D31}"/>
    <cellStyle name="02.01 Credit Control Report Comb USD[5E8657994808CC00FEFBE0AC694156E6]0c25" xfId="667" xr:uid="{AC4B5996-0305-4108-AA8E-2D708A87E74F}"/>
    <cellStyle name="02.01 Credit Control Report Comb USD[5E8657994808CC00FEFBE0AC694156E6]0c27" xfId="668" xr:uid="{2ED8D394-6473-44E0-B60F-CC3A99E92A17}"/>
    <cellStyle name="02.01 Credit Control Report Comb USD[5E8657994808CC00FEFBE0AC694156E6]0c29" xfId="669" xr:uid="{4D34E2AA-6B91-4602-BBB2-F0E0F145610F}"/>
    <cellStyle name="02.01 Credit Control Report Comb USD[5E8657994808CC00FEFBE0AC694156E6]0c3" xfId="670" xr:uid="{CB3635A6-E9CD-44D3-A273-29B4DA215933}"/>
    <cellStyle name="02.01 Credit Control Report Comb USD[5E8657994808CC00FEFBE0AC694156E6]0c31" xfId="671" xr:uid="{7E5448B8-9431-4520-9392-5731160C218A}"/>
    <cellStyle name="02.01 Credit Control Report Comb USD[5E8657994808CC00FEFBE0AC694156E6]0c33" xfId="672" xr:uid="{34503B37-36C9-4A65-BCC7-3125DBDCF0BE}"/>
    <cellStyle name="02.01 Credit Control Report Comb USD[5E8657994808CC00FEFBE0AC694156E6]0c35" xfId="673" xr:uid="{56FC4239-4891-4B5D-8C07-48365038A059}"/>
    <cellStyle name="02.01 Credit Control Report Comb USD[5E8657994808CC00FEFBE0AC694156E6]0c37" xfId="674" xr:uid="{C3DE68D6-8119-4173-8944-651BEA384C61}"/>
    <cellStyle name="02.01 Credit Control Report Comb USD[5E8657994808CC00FEFBE0AC694156E6]0c39" xfId="675" xr:uid="{2DFC2439-3152-47C3-8566-8F3EEA8C221E}"/>
    <cellStyle name="02.01 Credit Control Report Comb USD[5E8657994808CC00FEFBE0AC694156E6]0c41" xfId="676" xr:uid="{56E0E315-C56D-4505-9E0D-F5A63E49DF41}"/>
    <cellStyle name="02.01 Credit Control Report Comb USD[5E8657994808CC00FEFBE0AC694156E6]0c43" xfId="677" xr:uid="{556EFA99-A611-4DC3-B737-622F325FBFB6}"/>
    <cellStyle name="02.01 Credit Control Report Comb USD[5E8657994808CC00FEFBE0AC694156E6]0c45" xfId="678" xr:uid="{036658FE-5671-4CAD-97A6-F3CB73399BFA}"/>
    <cellStyle name="02.01 Credit Control Report Comb USD[5E8657994808CC00FEFBE0AC694156E6]0c47" xfId="679" xr:uid="{97087E47-04C9-4384-9A39-26CF68D30DAF}"/>
    <cellStyle name="02.01 Credit Control Report Comb USD[5E8657994808CC00FEFBE0AC694156E6]0c49" xfId="680" xr:uid="{37A964B4-BC9C-414C-8BE7-8BA427D1CA61}"/>
    <cellStyle name="02.01 Credit Control Report Comb USD[5E8657994808CC00FEFBE0AC694156E6]0c50" xfId="681" xr:uid="{C675DF71-49D8-4DFC-A687-D246A88B8372}"/>
    <cellStyle name="02.01 Credit Control Report Comb USD[5E8657994808CC00FEFBE0AC694156E6]0c51" xfId="682" xr:uid="{9345EF0A-0B7C-4F8D-93EC-6371C92EC43C}"/>
    <cellStyle name="02.01 Credit Control Report Comb USD[5E8657994808CC00FEFBE0AC694156E6]0c52" xfId="683" xr:uid="{8BCB33B4-4DA1-403F-92B8-91383EF4F1B5}"/>
    <cellStyle name="02.01 Credit Control Report Comb USD[5E8657994808CC00FEFBE0AC694156E6]0c53" xfId="684" xr:uid="{1789C51F-369E-4DFB-8C17-1535800E57F8}"/>
    <cellStyle name="02.01 Credit Control Report Comb USD[5E8657994808CC00FEFBE0AC694156E6]0c54" xfId="685" xr:uid="{E737E0BE-AF6F-4048-9839-9464658F248E}"/>
    <cellStyle name="02.01 Credit Control Report Comb USD[5E8657994808CC00FEFBE0AC694156E6]0c55" xfId="686" xr:uid="{329B0766-683C-4BDD-8867-A3DD5CA6CC8F}"/>
    <cellStyle name="02.01 Credit Control Report Comb USD[5E8657994808CC00FEFBE0AC694156E6]0c56" xfId="687" xr:uid="{E0B8ABB0-07B5-487D-B689-628FF3EC0AA1}"/>
    <cellStyle name="02.01 Credit Control Report Comb USD[5E8657994808CC00FEFBE0AC694156E6]0c57" xfId="688" xr:uid="{94285802-26B5-4D7E-BEAE-FD4446DB50B5}"/>
    <cellStyle name="02.01 Credit Control Report Comb USD[5E8657994808CC00FEFBE0AC694156E6]0c58" xfId="689" xr:uid="{F48EF883-767C-43F8-9D9E-6A5334C5D7A1}"/>
    <cellStyle name="02.01 Credit Control Report Comb USD[5E8657994808CC00FEFBE0AC694156E6]0c59" xfId="690" xr:uid="{6918106B-796F-496C-84A2-694C7E852123}"/>
    <cellStyle name="02.01 Credit Control Report Comb USD[5E8657994808CC00FEFBE0AC694156E6]0c6" xfId="691" xr:uid="{530DD493-C623-4EC9-B83B-5F7859FB991B}"/>
    <cellStyle name="02.01 Credit Control Report Comb USD[5E8657994808CC00FEFBE0AC694156E6]0c60" xfId="692" xr:uid="{D8C87FDB-3044-4305-9C46-446152F0E14C}"/>
    <cellStyle name="02.01 Credit Control Report Comb USD[5E8657994808CC00FEFBE0AC694156E6]0c61" xfId="693" xr:uid="{DAEDCBED-B78D-48A8-8602-2F6938B02E96}"/>
    <cellStyle name="02.01 Credit Control Report Comb USD[5E8657994808CC00FEFBE0AC694156E6]0c7" xfId="694" xr:uid="{F6A15911-299C-4BEE-A666-3F23DEF2BDE5}"/>
    <cellStyle name="02.01 Credit Control Report Comb USD[5E8657994808CC00FEFBE0AC694156E6]1c1" xfId="695" xr:uid="{8C46D281-5B42-4C2E-AA73-D8D979EC4BEC}"/>
    <cellStyle name="02.01 Credit Control Report Comb USD[5E8657994808CC00FEFBE0AC694156E6]1c1 2" xfId="696" xr:uid="{901874AB-A202-4D6D-B7B1-F1C0AB53D503}"/>
    <cellStyle name="02.01 Credit Control Report Comb USD[5E8657994808CC00FEFBE0AC694156E6]1c11" xfId="697" xr:uid="{3B9BC10C-337F-4E30-95D9-45A74D83B3EC}"/>
    <cellStyle name="02.01 Credit Control Report Comb USD[5E8657994808CC00FEFBE0AC694156E6]1c13" xfId="698" xr:uid="{4155A38A-E14D-424D-AD10-1C8CE718799D}"/>
    <cellStyle name="02.01 Credit Control Report Comb USD[5E8657994808CC00FEFBE0AC694156E6]1c15" xfId="699" xr:uid="{BEF315A5-2B31-469E-A519-A44EB1898AD1}"/>
    <cellStyle name="02.01 Credit Control Report Comb USD[5E8657994808CC00FEFBE0AC694156E6]1c17" xfId="700" xr:uid="{05085340-FEBC-4A30-BD2B-C4B34280A8C3}"/>
    <cellStyle name="02.01 Credit Control Report Comb USD[5E8657994808CC00FEFBE0AC694156E6]1c19" xfId="701" xr:uid="{01B1550F-AD44-4F40-A990-5E312E684695}"/>
    <cellStyle name="02.01 Credit Control Report Comb USD[5E8657994808CC00FEFBE0AC694156E6]1c2" xfId="702" xr:uid="{3CB9C0EF-3881-431F-B8D5-D3FFEE0DF9EC}"/>
    <cellStyle name="02.01 Credit Control Report Comb USD[5E8657994808CC00FEFBE0AC694156E6]1c21" xfId="703" xr:uid="{1647A2AF-F205-4831-BFA7-E2601A62EE4B}"/>
    <cellStyle name="02.01 Credit Control Report Comb USD[5E8657994808CC00FEFBE0AC694156E6]1c23" xfId="704" xr:uid="{9FE5D4AD-7AEA-4A77-83CC-244926AAE689}"/>
    <cellStyle name="02.01 Credit Control Report Comb USD[5E8657994808CC00FEFBE0AC694156E6]1c25" xfId="705" xr:uid="{25F66478-458A-4271-A8C8-F6BDF910C85A}"/>
    <cellStyle name="02.01 Credit Control Report Comb USD[5E8657994808CC00FEFBE0AC694156E6]1c27" xfId="706" xr:uid="{E36053C7-55C6-4428-A7AB-EC13FF934A7A}"/>
    <cellStyle name="02.01 Credit Control Report Comb USD[5E8657994808CC00FEFBE0AC694156E6]1c29" xfId="707" xr:uid="{4CF131AF-93A9-4EF2-BCF8-F1BA40AE6033}"/>
    <cellStyle name="02.01 Credit Control Report Comb USD[5E8657994808CC00FEFBE0AC694156E6]1c3" xfId="708" xr:uid="{9FAD0042-9F07-4B83-B775-65EFF3E8F24A}"/>
    <cellStyle name="02.01 Credit Control Report Comb USD[5E8657994808CC00FEFBE0AC694156E6]1c31" xfId="709" xr:uid="{B227D218-9F79-4C70-8100-912E331762DF}"/>
    <cellStyle name="02.01 Credit Control Report Comb USD[5E8657994808CC00FEFBE0AC694156E6]1c33" xfId="710" xr:uid="{B011CB37-8A78-4F76-AC8A-95274EA47EC1}"/>
    <cellStyle name="02.01 Credit Control Report Comb USD[5E8657994808CC00FEFBE0AC694156E6]1c35" xfId="711" xr:uid="{EFB33D64-97FE-4F58-841B-8133EF669E15}"/>
    <cellStyle name="02.01 Credit Control Report Comb USD[5E8657994808CC00FEFBE0AC694156E6]1c37" xfId="712" xr:uid="{FC60DACE-0EAA-437D-A6FA-0335D2AD3FF2}"/>
    <cellStyle name="02.01 Credit Control Report Comb USD[5E8657994808CC00FEFBE0AC694156E6]1c39" xfId="713" xr:uid="{AF85E8C6-B55B-4A73-AF40-E4550FB440CB}"/>
    <cellStyle name="02.01 Credit Control Report Comb USD[5E8657994808CC00FEFBE0AC694156E6]1c41" xfId="714" xr:uid="{6D33AA55-8A00-4425-A650-45DECBF8732D}"/>
    <cellStyle name="02.01 Credit Control Report Comb USD[5E8657994808CC00FEFBE0AC694156E6]1c43" xfId="715" xr:uid="{C51B1302-36AC-4CA3-BD2F-B7B85850626E}"/>
    <cellStyle name="02.01 Credit Control Report Comb USD[5E8657994808CC00FEFBE0AC694156E6]1c45" xfId="716" xr:uid="{EE6120AF-2046-4D55-8781-3220CDB359CE}"/>
    <cellStyle name="02.01 Credit Control Report Comb USD[5E8657994808CC00FEFBE0AC694156E6]1c47" xfId="717" xr:uid="{B6A65D35-2B35-49F7-A504-B77EAD28A0A3}"/>
    <cellStyle name="02.01 Credit Control Report Comb USD[5E8657994808CC00FEFBE0AC694156E6]1c49" xfId="718" xr:uid="{27BF362C-2318-4BA0-AF10-B1DE2943EC96}"/>
    <cellStyle name="02.01 Credit Control Report Comb USD[5E8657994808CC00FEFBE0AC694156E6]1c50" xfId="719" xr:uid="{17868660-3E3A-4509-9538-CDF9882004BE}"/>
    <cellStyle name="02.01 Credit Control Report Comb USD[5E8657994808CC00FEFBE0AC694156E6]1c51" xfId="720" xr:uid="{973C1CF9-236F-43BD-B983-6CB62600150B}"/>
    <cellStyle name="02.01 Credit Control Report Comb USD[5E8657994808CC00FEFBE0AC694156E6]1c52" xfId="721" xr:uid="{AE7307F5-493F-4426-9E9B-CF9354B4DA94}"/>
    <cellStyle name="02.01 Credit Control Report Comb USD[5E8657994808CC00FEFBE0AC694156E6]1c53" xfId="722" xr:uid="{44CCAE8D-EB19-4750-AEAF-F9E543A19799}"/>
    <cellStyle name="02.01 Credit Control Report Comb USD[5E8657994808CC00FEFBE0AC694156E6]1c54" xfId="723" xr:uid="{32C62560-21C3-4001-8B76-448AB405C29C}"/>
    <cellStyle name="02.01 Credit Control Report Comb USD[5E8657994808CC00FEFBE0AC694156E6]1c55" xfId="724" xr:uid="{60D5B834-AA68-49CE-8658-7C6B71FB50AE}"/>
    <cellStyle name="02.01 Credit Control Report Comb USD[5E8657994808CC00FEFBE0AC694156E6]1c56" xfId="725" xr:uid="{764D172B-50D9-40EC-BC9F-F1F26D383EF6}"/>
    <cellStyle name="02.01 Credit Control Report Comb USD[5E8657994808CC00FEFBE0AC694156E6]1c57" xfId="726" xr:uid="{56EA67D5-C8AA-4476-A707-FEFCDE32EA8E}"/>
    <cellStyle name="02.01 Credit Control Report Comb USD[5E8657994808CC00FEFBE0AC694156E6]1c58" xfId="727" xr:uid="{BA817F46-0290-4D92-A04C-A21D267276B3}"/>
    <cellStyle name="02.01 Credit Control Report Comb USD[5E8657994808CC00FEFBE0AC694156E6]1c59" xfId="728" xr:uid="{3ECDB9BE-95C7-4E5F-A143-57E518076467}"/>
    <cellStyle name="02.01 Credit Control Report Comb USD[5E8657994808CC00FEFBE0AC694156E6]1c6" xfId="729" xr:uid="{EDA13752-519F-449E-B36F-9B43423A4CCA}"/>
    <cellStyle name="02.01 Credit Control Report Comb USD[5E8657994808CC00FEFBE0AC694156E6]1c60" xfId="730" xr:uid="{B4AA7AF8-3BAA-46AD-AC32-7261EBDE7244}"/>
    <cellStyle name="02.01 Credit Control Report Comb USD[5E8657994808CC00FEFBE0AC694156E6]1c61" xfId="731" xr:uid="{F42FEB9F-86F2-4492-8411-10B274FADA62}"/>
    <cellStyle name="02.01 Credit Control Report Comb USD[5E8657994808CC00FEFBE0AC694156E6]1c7" xfId="732" xr:uid="{78EA8E70-D4E1-47F8-AAB6-47B5C090D42D}"/>
    <cellStyle name="02.01 Credit Control Report[3244A9BD4041B9B3588B1EB4B6757300]0c1" xfId="733" xr:uid="{12D5A1E4-37A3-4431-8644-0AFDB6B32E9E}"/>
    <cellStyle name="02.01 Credit Control Report[3244A9BD4041B9B3588B1EB4B6757300]0c1 2" xfId="734" xr:uid="{48AA2B0E-91D6-46A1-9BC0-993BF61FFB06}"/>
    <cellStyle name="02.01 Credit Control Report[3244A9BD4041B9B3588B1EB4B6757300]0c11" xfId="735" xr:uid="{57071149-F831-422B-9BF6-C7B77F2DA0FE}"/>
    <cellStyle name="02.01 Credit Control Report[3244A9BD4041B9B3588B1EB4B6757300]0c13" xfId="736" xr:uid="{E80903FE-305E-4A7E-A6F6-55C7087D6F7D}"/>
    <cellStyle name="02.01 Credit Control Report[3244A9BD4041B9B3588B1EB4B6757300]0c15" xfId="737" xr:uid="{ED2B73D4-D373-42A6-B0C1-030C2081FF55}"/>
    <cellStyle name="02.01 Credit Control Report[3244A9BD4041B9B3588B1EB4B6757300]0c17" xfId="738" xr:uid="{7D979CC2-11C6-4BC7-8D11-4B1A753E1F89}"/>
    <cellStyle name="02.01 Credit Control Report[3244A9BD4041B9B3588B1EB4B6757300]0c19" xfId="739" xr:uid="{5C4A7852-2E7D-48BA-AD36-87AB20F23E5F}"/>
    <cellStyle name="02.01 Credit Control Report[3244A9BD4041B9B3588B1EB4B6757300]0c2" xfId="740" xr:uid="{1D722B4B-D595-47C7-9C1C-8BF87D0CFB50}"/>
    <cellStyle name="02.01 Credit Control Report[3244A9BD4041B9B3588B1EB4B6757300]0c21" xfId="741" xr:uid="{540F64DF-8C94-4B34-B932-FA2053DF3F68}"/>
    <cellStyle name="02.01 Credit Control Report[3244A9BD4041B9B3588B1EB4B6757300]0c23" xfId="742" xr:uid="{2EFB644D-779C-43E2-B257-6C8EFE9E2756}"/>
    <cellStyle name="02.01 Credit Control Report[3244A9BD4041B9B3588B1EB4B6757300]0c25" xfId="743" xr:uid="{83DCBAE3-0695-40F5-9232-A3F589888A73}"/>
    <cellStyle name="02.01 Credit Control Report[3244A9BD4041B9B3588B1EB4B6757300]0c27" xfId="744" xr:uid="{F2934B2E-8C9F-41CE-BC4B-4C22E05635A3}"/>
    <cellStyle name="02.01 Credit Control Report[3244A9BD4041B9B3588B1EB4B6757300]0c29" xfId="745" xr:uid="{985BFA4A-726C-4997-868B-17191A95000C}"/>
    <cellStyle name="02.01 Credit Control Report[3244A9BD4041B9B3588B1EB4B6757300]0c3" xfId="746" xr:uid="{6CAB733E-F1D1-4FC9-A939-48D3C58DAA7B}"/>
    <cellStyle name="02.01 Credit Control Report[3244A9BD4041B9B3588B1EB4B6757300]0c31" xfId="747" xr:uid="{A0F9ADA0-30E4-4697-BBEA-95CB19D2F27D}"/>
    <cellStyle name="02.01 Credit Control Report[3244A9BD4041B9B3588B1EB4B6757300]0c33" xfId="748" xr:uid="{81CD0D0D-129C-4A46-803E-AE0D04B11D01}"/>
    <cellStyle name="02.01 Credit Control Report[3244A9BD4041B9B3588B1EB4B6757300]0c35" xfId="749" xr:uid="{F341A723-F844-4FAF-93B3-7CB66F412EB9}"/>
    <cellStyle name="02.01 Credit Control Report[3244A9BD4041B9B3588B1EB4B6757300]0c37" xfId="750" xr:uid="{52B6B45F-428D-48DE-907B-BB721AE9E1CD}"/>
    <cellStyle name="02.01 Credit Control Report[3244A9BD4041B9B3588B1EB4B6757300]0c39" xfId="751" xr:uid="{ABB0E1C5-48A3-435C-AACE-F326BC2264B6}"/>
    <cellStyle name="02.01 Credit Control Report[3244A9BD4041B9B3588B1EB4B6757300]0c41" xfId="752" xr:uid="{A6ED84FA-3315-4B55-BFE5-B5CF7682B70C}"/>
    <cellStyle name="02.01 Credit Control Report[3244A9BD4041B9B3588B1EB4B6757300]0c43" xfId="753" xr:uid="{CC02BC86-E39D-42BA-8BC0-0EEB3CF9F401}"/>
    <cellStyle name="02.01 Credit Control Report[3244A9BD4041B9B3588B1EB4B6757300]0c45" xfId="754" xr:uid="{888B04A2-D18E-4E13-85A0-2A11E01BC913}"/>
    <cellStyle name="02.01 Credit Control Report[3244A9BD4041B9B3588B1EB4B6757300]0c46" xfId="755" xr:uid="{105B4C61-0047-4329-B008-A45ADC2624DD}"/>
    <cellStyle name="02.01 Credit Control Report[3244A9BD4041B9B3588B1EB4B6757300]0c47" xfId="756" xr:uid="{E6CFDF0E-D0C5-4352-99A3-5359D94AF652}"/>
    <cellStyle name="02.01 Credit Control Report[3244A9BD4041B9B3588B1EB4B6757300]0c48" xfId="757" xr:uid="{2F662548-D01B-4512-89E5-2D8B0B520FD7}"/>
    <cellStyle name="02.01 Credit Control Report[3244A9BD4041B9B3588B1EB4B6757300]0c49" xfId="758" xr:uid="{8E50F82A-379C-49C5-A92E-649EF4C335B9}"/>
    <cellStyle name="02.01 Credit Control Report[3244A9BD4041B9B3588B1EB4B6757300]0c50" xfId="759" xr:uid="{A06CAF74-971D-43F1-9533-7EAA6206222F}"/>
    <cellStyle name="02.01 Credit Control Report[3244A9BD4041B9B3588B1EB4B6757300]0c51" xfId="760" xr:uid="{760DB0F2-6B85-4E9B-B3BE-CF48DE979751}"/>
    <cellStyle name="02.01 Credit Control Report[3244A9BD4041B9B3588B1EB4B6757300]0c52" xfId="761" xr:uid="{66E23714-AA6D-4D9F-8704-F7AAFA1186C9}"/>
    <cellStyle name="02.01 Credit Control Report[3244A9BD4041B9B3588B1EB4B6757300]0c53" xfId="762" xr:uid="{5DDD5EC4-B288-4D00-9812-342381F39CD0}"/>
    <cellStyle name="02.01 Credit Control Report[3244A9BD4041B9B3588B1EB4B6757300]0c54" xfId="763" xr:uid="{D3E36B90-2E7D-4F09-9289-8E9E8B1F0F75}"/>
    <cellStyle name="02.01 Credit Control Report[3244A9BD4041B9B3588B1EB4B6757300]0c55" xfId="764" xr:uid="{4BCA3924-E778-4D0E-A796-763697BEEEBA}"/>
    <cellStyle name="02.01 Credit Control Report[3244A9BD4041B9B3588B1EB4B6757300]0c56" xfId="765" xr:uid="{FE45BA54-B153-47C7-A112-035599CE27C2}"/>
    <cellStyle name="02.01 Credit Control Report[3244A9BD4041B9B3588B1EB4B6757300]0c57" xfId="766" xr:uid="{F4CE86A2-F079-413D-A24E-0B9E35C222B9}"/>
    <cellStyle name="02.01 Credit Control Report[3244A9BD4041B9B3588B1EB4B6757300]0c58" xfId="767" xr:uid="{262A0F28-9732-4C3C-B8AF-E7F72ACB894D}"/>
    <cellStyle name="02.01 Credit Control Report[3244A9BD4041B9B3588B1EB4B6757300]0c59" xfId="768" xr:uid="{7D83BE2E-4134-4DEC-AC41-53A32E56DB64}"/>
    <cellStyle name="02.01 Credit Control Report[3244A9BD4041B9B3588B1EB4B6757300]0c6" xfId="769" xr:uid="{F0CA31D1-1D69-4FF7-86BC-72FC4482598B}"/>
    <cellStyle name="02.01 Credit Control Report[3244A9BD4041B9B3588B1EB4B6757300]0c60" xfId="770" xr:uid="{767A33F5-F9C7-43CB-8B0F-4A07971DFCB6}"/>
    <cellStyle name="02.01 Credit Control Report[3244A9BD4041B9B3588B1EB4B6757300]0c61" xfId="771" xr:uid="{3481A156-F01F-43AC-9D97-D5E79995F543}"/>
    <cellStyle name="02.01 Credit Control Report[3244A9BD4041B9B3588B1EB4B6757300]0c7" xfId="772" xr:uid="{45962D13-0914-489A-B0B1-CCF680B7C22C}"/>
    <cellStyle name="02.01 Credit Control Report[3244A9BD4041B9B3588B1EB4B6757300]1c1" xfId="773" xr:uid="{463DB56A-D7E5-48C5-B6FB-DF1C03323CE5}"/>
    <cellStyle name="02.01 Credit Control Report[3244A9BD4041B9B3588B1EB4B6757300]1c1 2" xfId="774" xr:uid="{E0A7AE83-D0AC-43B7-B769-C48BA7F4CC77}"/>
    <cellStyle name="02.01 Credit Control Report[3244A9BD4041B9B3588B1EB4B6757300]1c11" xfId="775" xr:uid="{4C82DED2-D5E0-4D66-963C-0EAF589596AF}"/>
    <cellStyle name="02.01 Credit Control Report[3244A9BD4041B9B3588B1EB4B6757300]1c13" xfId="776" xr:uid="{10D3EC1E-6A41-4C4D-B6B1-27E7335AECD7}"/>
    <cellStyle name="02.01 Credit Control Report[3244A9BD4041B9B3588B1EB4B6757300]1c15" xfId="777" xr:uid="{BBA9762D-C458-4C65-B5B9-FACDD7DDAE5A}"/>
    <cellStyle name="02.01 Credit Control Report[3244A9BD4041B9B3588B1EB4B6757300]1c17" xfId="778" xr:uid="{314FA9DC-9BD6-466E-8D59-A7879EFB9A57}"/>
    <cellStyle name="02.01 Credit Control Report[3244A9BD4041B9B3588B1EB4B6757300]1c19" xfId="779" xr:uid="{5C97F919-DF22-48FA-88BB-FC51179DAA97}"/>
    <cellStyle name="02.01 Credit Control Report[3244A9BD4041B9B3588B1EB4B6757300]1c2" xfId="780" xr:uid="{61033C17-392C-4AF4-B56B-7BAA7831066D}"/>
    <cellStyle name="02.01 Credit Control Report[3244A9BD4041B9B3588B1EB4B6757300]1c21" xfId="781" xr:uid="{D3C3DB58-4429-47ED-822D-BECE25D17CC1}"/>
    <cellStyle name="02.01 Credit Control Report[3244A9BD4041B9B3588B1EB4B6757300]1c23" xfId="782" xr:uid="{CA7B0DF9-4120-4CA0-A2A6-F129E532ADF1}"/>
    <cellStyle name="02.01 Credit Control Report[3244A9BD4041B9B3588B1EB4B6757300]1c25" xfId="783" xr:uid="{E48760CE-8566-4D45-851C-B56D08BDD8DD}"/>
    <cellStyle name="02.01 Credit Control Report[3244A9BD4041B9B3588B1EB4B6757300]1c27" xfId="784" xr:uid="{F72ACF4D-F699-469C-9E56-2285DFDB62D1}"/>
    <cellStyle name="02.01 Credit Control Report[3244A9BD4041B9B3588B1EB4B6757300]1c29" xfId="785" xr:uid="{B305F1AA-2740-410F-92FD-CC57410CAF0E}"/>
    <cellStyle name="02.01 Credit Control Report[3244A9BD4041B9B3588B1EB4B6757300]1c3" xfId="786" xr:uid="{E6C4E9B8-82A7-45FD-90CD-4F26D40EE4BC}"/>
    <cellStyle name="02.01 Credit Control Report[3244A9BD4041B9B3588B1EB4B6757300]1c31" xfId="787" xr:uid="{7890509A-7C8B-48B3-A0CA-2FE6CEA0F54B}"/>
    <cellStyle name="02.01 Credit Control Report[3244A9BD4041B9B3588B1EB4B6757300]1c33" xfId="788" xr:uid="{44CBCBA6-61E5-4D82-9334-E174549DEAB8}"/>
    <cellStyle name="02.01 Credit Control Report[3244A9BD4041B9B3588B1EB4B6757300]1c35" xfId="789" xr:uid="{23D0E4A9-656C-4DA7-8097-8474DEA67F33}"/>
    <cellStyle name="02.01 Credit Control Report[3244A9BD4041B9B3588B1EB4B6757300]1c37" xfId="790" xr:uid="{14717CF8-BF96-4977-ADCA-C79C246DD137}"/>
    <cellStyle name="02.01 Credit Control Report[3244A9BD4041B9B3588B1EB4B6757300]1c39" xfId="791" xr:uid="{473BFB73-3C8B-474A-B70D-ABF79E655EFF}"/>
    <cellStyle name="02.01 Credit Control Report[3244A9BD4041B9B3588B1EB4B6757300]1c41" xfId="792" xr:uid="{2950C63B-2570-47A4-8012-AFF6F971922C}"/>
    <cellStyle name="02.01 Credit Control Report[3244A9BD4041B9B3588B1EB4B6757300]1c43" xfId="793" xr:uid="{B071708A-B4FE-4053-8497-0598E1EDBFA0}"/>
    <cellStyle name="02.01 Credit Control Report[3244A9BD4041B9B3588B1EB4B6757300]1c45" xfId="794" xr:uid="{EA1FB243-C442-4580-8049-555FD296D753}"/>
    <cellStyle name="02.01 Credit Control Report[3244A9BD4041B9B3588B1EB4B6757300]1c46" xfId="795" xr:uid="{FCC81F44-8765-46DA-AE26-000603C12137}"/>
    <cellStyle name="02.01 Credit Control Report[3244A9BD4041B9B3588B1EB4B6757300]1c47" xfId="796" xr:uid="{618F9656-E26E-457E-B51B-DF6AA0477434}"/>
    <cellStyle name="02.01 Credit Control Report[3244A9BD4041B9B3588B1EB4B6757300]1c48" xfId="797" xr:uid="{23F7DDDF-72E4-426D-B654-9B0B6FD7782D}"/>
    <cellStyle name="02.01 Credit Control Report[3244A9BD4041B9B3588B1EB4B6757300]1c49" xfId="798" xr:uid="{246E5A9E-06EB-47A1-BE8B-941B9006B1B3}"/>
    <cellStyle name="02.01 Credit Control Report[3244A9BD4041B9B3588B1EB4B6757300]1c50" xfId="799" xr:uid="{CEBA88E7-EDC7-4C91-A55B-9951B319E0F4}"/>
    <cellStyle name="02.01 Credit Control Report[3244A9BD4041B9B3588B1EB4B6757300]1c51" xfId="800" xr:uid="{8AD43C8A-505D-4E1B-AF00-49680873B2B6}"/>
    <cellStyle name="02.01 Credit Control Report[3244A9BD4041B9B3588B1EB4B6757300]1c52" xfId="801" xr:uid="{3DFDC929-975C-4736-8020-A0E0AD339EB0}"/>
    <cellStyle name="02.01 Credit Control Report[3244A9BD4041B9B3588B1EB4B6757300]1c53" xfId="802" xr:uid="{6906DFD0-B5B3-4DB5-ABD6-33E7BDBE16E2}"/>
    <cellStyle name="02.01 Credit Control Report[3244A9BD4041B9B3588B1EB4B6757300]1c54" xfId="803" xr:uid="{5CBD7F85-4959-43EA-8F36-7718DC132504}"/>
    <cellStyle name="02.01 Credit Control Report[3244A9BD4041B9B3588B1EB4B6757300]1c55" xfId="804" xr:uid="{2B3345E4-E517-45CA-8EDE-FC2413663263}"/>
    <cellStyle name="02.01 Credit Control Report[3244A9BD4041B9B3588B1EB4B6757300]1c56" xfId="805" xr:uid="{319AD612-7BCD-4238-A23D-50DEE856012F}"/>
    <cellStyle name="02.01 Credit Control Report[3244A9BD4041B9B3588B1EB4B6757300]1c57" xfId="806" xr:uid="{846D6D41-307C-452C-AE2A-8182FACC1540}"/>
    <cellStyle name="02.01 Credit Control Report[3244A9BD4041B9B3588B1EB4B6757300]1c58" xfId="807" xr:uid="{134BD7B6-3C32-4BFA-A944-DD4DFBE5863C}"/>
    <cellStyle name="02.01 Credit Control Report[3244A9BD4041B9B3588B1EB4B6757300]1c59" xfId="808" xr:uid="{DF3B9F88-8B4C-4BF9-B8A1-F1B754315187}"/>
    <cellStyle name="02.01 Credit Control Report[3244A9BD4041B9B3588B1EB4B6757300]1c6" xfId="809" xr:uid="{09E94369-D2C5-443F-B3FA-094D8ACCC0CF}"/>
    <cellStyle name="02.01 Credit Control Report[3244A9BD4041B9B3588B1EB4B6757300]1c60" xfId="810" xr:uid="{30FF0B5D-E271-44F3-8E60-43F2518E4D53}"/>
    <cellStyle name="02.01 Credit Control Report[3244A9BD4041B9B3588B1EB4B6757300]1c61" xfId="811" xr:uid="{5B1B7205-59C0-4F39-AD05-F46E4DE98243}"/>
    <cellStyle name="02.01 Credit Control Report[3244A9BD4041B9B3588B1EB4B6757300]1c7" xfId="812" xr:uid="{C7335B74-EB51-4A15-AA04-BD185BBF0DB6}"/>
    <cellStyle name="02a. Claims[320E494C4D0C02066206F2A1FD09B9F2]0c1" xfId="813" xr:uid="{EE0EA148-00E2-4E05-91A8-56AAFC55CAFA}"/>
    <cellStyle name="02a. Claims[320E494C4D0C02066206F2A1FD09B9F2]0c1 2" xfId="814" xr:uid="{DC008CC7-F536-4960-B894-6F41EF164F33}"/>
    <cellStyle name="02a. Claims[320E494C4D0C02066206F2A1FD09B9F2]0c11" xfId="815" xr:uid="{C102AFB6-BF8C-493B-A777-F8EDDC375A88}"/>
    <cellStyle name="02a. Claims[320E494C4D0C02066206F2A1FD09B9F2]0c13" xfId="816" xr:uid="{3337B62E-F9AE-4FEE-A074-B69504DA1C69}"/>
    <cellStyle name="02a. Claims[320E494C4D0C02066206F2A1FD09B9F2]0c2" xfId="817" xr:uid="{6802648B-02DA-4E7F-878A-94FEBF139EFB}"/>
    <cellStyle name="02a. Claims[320E494C4D0C02066206F2A1FD09B9F2]0c3" xfId="818" xr:uid="{4CAEF8B4-5CCC-4146-A2A8-264949D7B757}"/>
    <cellStyle name="02a. Claims[320E494C4D0C02066206F2A1FD09B9F2]0c6" xfId="819" xr:uid="{E28E29D1-F654-4237-8081-D38C1383D92C}"/>
    <cellStyle name="02a. Claims[320E494C4D0C02066206F2A1FD09B9F2]0c7" xfId="820" xr:uid="{7E829505-0DBC-48F8-BC09-6E2C0939A73C}"/>
    <cellStyle name="02b. BUINC &amp; BUINCPTTY[BEECB07445C09EDAC94B8D9A2AE5DB9D]0c1" xfId="821" xr:uid="{81241F6F-CFCC-4163-AE2C-2FB9AD49E5E2}"/>
    <cellStyle name="02b. BUINC &amp; BUINCPTTY[BEECB07445C09EDAC94B8D9A2AE5DB9D]0c1 2" xfId="822" xr:uid="{61FFBAED-E309-47C3-A1ED-4E34F1F0CF96}"/>
    <cellStyle name="02b. BUINC &amp; BUINCPTTY[BEECB07445C09EDAC94B8D9A2AE5DB9D]0c11" xfId="823" xr:uid="{2BA7D9A8-706C-4D8D-A9A7-0FBB4505E6BF}"/>
    <cellStyle name="02b. BUINC &amp; BUINCPTTY[BEECB07445C09EDAC94B8D9A2AE5DB9D]0c13" xfId="824" xr:uid="{B2744011-CD0E-48F4-869D-9348C89AC951}"/>
    <cellStyle name="02b. BUINC &amp; BUINCPTTY[BEECB07445C09EDAC94B8D9A2AE5DB9D]0c2" xfId="825" xr:uid="{30223578-1BA2-4EF0-A6B7-92A753E04E5A}"/>
    <cellStyle name="02b. BUINC &amp; BUINCPTTY[BEECB07445C09EDAC94B8D9A2AE5DB9D]0c3" xfId="826" xr:uid="{29CC1F3B-08EF-405B-9664-9B946ADB2A3D}"/>
    <cellStyle name="02b. BUINC &amp; BUINCPTTY[BEECB07445C09EDAC94B8D9A2AE5DB9D]0c6" xfId="827" xr:uid="{6127C7F0-335B-4B93-88DC-4F1E67D66672}"/>
    <cellStyle name="02b. BUINC &amp; BUINCPTTY[BEECB07445C09EDAC94B8D9A2AE5DB9D]0c7" xfId="828" xr:uid="{11416EEC-B7BB-4CAA-8C92-7DFDFBB2F4A4}"/>
    <cellStyle name="02b. BUINC &amp; BUINCPTTY[BEECB07445C09EDAC94B8D9A2AE5DB9D]1c1" xfId="829" xr:uid="{11F44DE3-B19A-4762-B903-29D5BF448892}"/>
    <cellStyle name="02b. BUINC &amp; BUINCPTTY[BEECB07445C09EDAC94B8D9A2AE5DB9D]1c1 2" xfId="830" xr:uid="{C5C0B36C-89A0-4727-B192-1BF7DE0BD8E5}"/>
    <cellStyle name="02b. BUINC &amp; BUINCPTTY[BEECB07445C09EDAC94B8D9A2AE5DB9D]1c11" xfId="831" xr:uid="{58CA7B5E-3D5B-4A48-8E48-48371E65A2CE}"/>
    <cellStyle name="02b. BUINC &amp; BUINCPTTY[BEECB07445C09EDAC94B8D9A2AE5DB9D]1c13" xfId="832" xr:uid="{AF7AE4C9-1660-4E07-85AD-8C843D121C1C}"/>
    <cellStyle name="02b. BUINC &amp; BUINCPTTY[BEECB07445C09EDAC94B8D9A2AE5DB9D]1c2" xfId="833" xr:uid="{84622032-56CE-4BCD-90A8-4B88C14DD264}"/>
    <cellStyle name="02b. BUINC &amp; BUINCPTTY[BEECB07445C09EDAC94B8D9A2AE5DB9D]1c3" xfId="834" xr:uid="{31FAC27E-B711-4666-BB93-C25C7CECD254}"/>
    <cellStyle name="02b. BUINC &amp; BUINCPTTY[BEECB07445C09EDAC94B8D9A2AE5DB9D]1c6" xfId="835" xr:uid="{256EB41D-5D2E-46DF-AEE6-627C54CD4C0B}"/>
    <cellStyle name="02b. BUINC &amp; BUINCPTTY[BEECB07445C09EDAC94B8D9A2AE5DB9D]1c7" xfId="836" xr:uid="{D55A6D86-3D95-417B-A0A7-DBB2425AF834}"/>
    <cellStyle name="03. A. S2000 OS Claims[5855D8614385C95091707C8AA7D9F8B9]0c1" xfId="837" xr:uid="{86BABF2E-E9F8-4DE9-8F8C-AB082428B819}"/>
    <cellStyle name="03. A. S2000 OS Claims[5855D8614385C95091707C8AA7D9F8B9]0c1 2" xfId="838" xr:uid="{06D17A01-915E-4F47-980D-003D874D8D5E}"/>
    <cellStyle name="03. A. S2000 OS Claims[5855D8614385C95091707C8AA7D9F8B9]0c11" xfId="839" xr:uid="{9E11B9A2-6170-4164-A98F-3F2FD08B9228}"/>
    <cellStyle name="03. A. S2000 OS Claims[5855D8614385C95091707C8AA7D9F8B9]0c13" xfId="840" xr:uid="{4B6B1BB1-AEF4-4B3E-BFB8-42A97F654BB2}"/>
    <cellStyle name="03. A. S2000 OS Claims[5855D8614385C95091707C8AA7D9F8B9]0c2" xfId="841" xr:uid="{F56D4EF0-4AD4-4085-A480-B05666B7C537}"/>
    <cellStyle name="03. A. S2000 OS Claims[5855D8614385C95091707C8AA7D9F8B9]0c3" xfId="842" xr:uid="{DB392BFC-979E-4C14-BC23-50688AA852A4}"/>
    <cellStyle name="03. A. S2000 OS Claims[5855D8614385C95091707C8AA7D9F8B9]0c6" xfId="843" xr:uid="{FC7AFC53-5F92-44D7-A28E-9255D63EB213}"/>
    <cellStyle name="03. A. S2000 OS Claims[5855D8614385C95091707C8AA7D9F8B9]0c7" xfId="844" xr:uid="{3CF3EC30-2405-4484-B4D6-8D9EB0A14308}"/>
    <cellStyle name="03. B. CODA OSCLAIMS[C6DBD9764403652369A347B9A274D314]0c1" xfId="845" xr:uid="{4F812A19-1CBC-4949-97B9-2E006241E8A4}"/>
    <cellStyle name="03. B. CODA OSCLAIMS[C6DBD9764403652369A347B9A274D314]0c1 2" xfId="846" xr:uid="{42039B98-F961-45D1-BC8E-7844C04522A9}"/>
    <cellStyle name="03. B. CODA OSCLAIMS[C6DBD9764403652369A347B9A274D314]0c12" xfId="847" xr:uid="{E44094FE-E17E-441F-A5DB-E77DB83D3C1B}"/>
    <cellStyle name="03. B. CODA OSCLAIMS[C6DBD9764403652369A347B9A274D314]0c14" xfId="848" xr:uid="{AB13F65D-AFB0-4811-9128-1B355AF4973A}"/>
    <cellStyle name="03. B. CODA OSCLAIMS[C6DBD9764403652369A347B9A274D314]0c2" xfId="849" xr:uid="{D75A966A-1A46-4399-A79B-CA7A98B6054C}"/>
    <cellStyle name="03. B. CODA OSCLAIMS[C6DBD9764403652369A347B9A274D314]0c3" xfId="850" xr:uid="{46ED64B3-890C-48F5-8BD4-225828C0B36F}"/>
    <cellStyle name="03. B. CODA OSCLAIMS[C6DBD9764403652369A347B9A274D314]0c6" xfId="851" xr:uid="{81E8ECA8-C650-4B8B-B2B1-C831A7D8BE59}"/>
    <cellStyle name="03. B. CODA OSCLAIMS[C6DBD9764403652369A347B9A274D314]0c7" xfId="852" xr:uid="{D1E11EBF-7905-4760-9F09-95959F9B4970}"/>
    <cellStyle name="03. B. CODA OSCLAIMS[C6DBD9764403652369A347B9A274D314]0c8" xfId="853" xr:uid="{2AE78EA3-1303-42D3-8F8D-873970DEC412}"/>
    <cellStyle name="03. Catastrophe, Risk XL - US / Non-US Split[76CE2B074D970A607D697CA0FEC24EB6](Total, Total)0c1" xfId="854" xr:uid="{F667943D-97BA-48C2-B659-F3A419C0B0B7}"/>
    <cellStyle name="03. Catastrophe, Risk XL - US / Non-US Split[76CE2B074D970A607D697CA0FEC24EB6](Total, Total)0c1 2" xfId="855" xr:uid="{67F9A09F-2F6F-4D44-A0D1-0491FD2B12A0}"/>
    <cellStyle name="03. Catastrophe, Risk XL - US / Non-US Split[76CE2B074D970A607D697CA0FEC24EB6](Total, Total)0c11" xfId="856" xr:uid="{8A523DE6-703B-4AD6-8CC0-5086108AA823}"/>
    <cellStyle name="03. Catastrophe, Risk XL - US / Non-US Split[76CE2B074D970A607D697CA0FEC24EB6](Total, Total)0c13" xfId="857" xr:uid="{B2DF3D22-40B2-4033-9119-AFC48981C101}"/>
    <cellStyle name="03. Catastrophe, Risk XL - US / Non-US Split[76CE2B074D970A607D697CA0FEC24EB6](Total, Total)0c15" xfId="858" xr:uid="{42D2B1B1-F7D9-4A4D-8A4E-3296752C1D85}"/>
    <cellStyle name="03. Catastrophe, Risk XL - US / Non-US Split[76CE2B074D970A607D697CA0FEC24EB6](Total, Total)0c17" xfId="859" xr:uid="{AB67909F-C925-4C5A-9EC6-3938E238B93F}"/>
    <cellStyle name="03. Catastrophe, Risk XL - US / Non-US Split[76CE2B074D970A607D697CA0FEC24EB6](Total, Total)0c19" xfId="860" xr:uid="{E60A6AE2-A7D3-4C9E-90D1-468E63993F81}"/>
    <cellStyle name="03. Catastrophe, Risk XL - US / Non-US Split[76CE2B074D970A607D697CA0FEC24EB6](Total, Total)0c2" xfId="861" xr:uid="{4A26D3E8-D661-44DC-BD30-9D4CDA8A825E}"/>
    <cellStyle name="03. Catastrophe, Risk XL - US / Non-US Split[76CE2B074D970A607D697CA0FEC24EB6](Total, Total)0c21" xfId="862" xr:uid="{4DF94280-2488-483A-A956-809C7436ECA1}"/>
    <cellStyle name="03. Catastrophe, Risk XL - US / Non-US Split[76CE2B074D970A607D697CA0FEC24EB6](Total, Total)0c23" xfId="863" xr:uid="{F4A54319-DA21-43A7-A985-71F791B30A89}"/>
    <cellStyle name="03. Catastrophe, Risk XL - US / Non-US Split[76CE2B074D970A607D697CA0FEC24EB6](Total, Total)0c25" xfId="864" xr:uid="{039673E8-9867-4771-AB58-4FA9023C071B}"/>
    <cellStyle name="03. Catastrophe, Risk XL - US / Non-US Split[76CE2B074D970A607D697CA0FEC24EB6](Total, Total)0c26" xfId="865" xr:uid="{2079E2E5-88DF-4CF9-9D5A-ADDBCD4C3DD4}"/>
    <cellStyle name="03. Catastrophe, Risk XL - US / Non-US Split[76CE2B074D970A607D697CA0FEC24EB6](Total, Total)0c27" xfId="866" xr:uid="{91903263-3478-4E89-8E4E-C325069B84C1}"/>
    <cellStyle name="03. Catastrophe, Risk XL - US / Non-US Split[76CE2B074D970A607D697CA0FEC24EB6](Total, Total)0c28" xfId="867" xr:uid="{84B08C8E-322A-4439-AD1C-53C7BFFBB275}"/>
    <cellStyle name="03. Catastrophe, Risk XL - US / Non-US Split[76CE2B074D970A607D697CA0FEC24EB6](Total, Total)0c29" xfId="868" xr:uid="{B1CDFFE6-E58B-4F1F-A443-3D7E5668B57D}"/>
    <cellStyle name="03. Catastrophe, Risk XL - US / Non-US Split[76CE2B074D970A607D697CA0FEC24EB6](Total, Total)0c3" xfId="869" xr:uid="{FC06101D-E6B6-43D8-832D-21DCA4720500}"/>
    <cellStyle name="03. Catastrophe, Risk XL - US / Non-US Split[76CE2B074D970A607D697CA0FEC24EB6](Total, Total)0c30" xfId="870" xr:uid="{A48E1E3D-C877-48F0-8F5C-CDA672FB6433}"/>
    <cellStyle name="03. Catastrophe, Risk XL - US / Non-US Split[76CE2B074D970A607D697CA0FEC24EB6](Total, Total)0c31" xfId="871" xr:uid="{7FB61336-C2B3-4486-B32B-F2DD3AC2362D}"/>
    <cellStyle name="03. Catastrophe, Risk XL - US / Non-US Split[76CE2B074D970A607D697CA0FEC24EB6](Total, Total)0c32" xfId="872" xr:uid="{54BD98F7-2F2A-49D2-92D1-483921D4FFFB}"/>
    <cellStyle name="03. Catastrophe, Risk XL - US / Non-US Split[76CE2B074D970A607D697CA0FEC24EB6](Total, Total)0c33" xfId="873" xr:uid="{CF31F36E-F2DF-4FB9-A8A9-0877E43B319C}"/>
    <cellStyle name="03. Catastrophe, Risk XL - US / Non-US Split[76CE2B074D970A607D697CA0FEC24EB6](Total, Total)0c34" xfId="874" xr:uid="{C24E41C2-9D25-4B68-A33D-F573FE033C6D}"/>
    <cellStyle name="03. Catastrophe, Risk XL - US / Non-US Split[76CE2B074D970A607D697CA0FEC24EB6](Total, Total)0c35" xfId="875" xr:uid="{94DB2AD5-E3E0-4E1C-888B-E0092D975309}"/>
    <cellStyle name="03. Catastrophe, Risk XL - US / Non-US Split[76CE2B074D970A607D697CA0FEC24EB6](Total, Total)0c6" xfId="876" xr:uid="{33E9F8F3-890F-458E-8318-2AC1772540C6}"/>
    <cellStyle name="03. Catastrophe, Risk XL - US / Non-US Split[76CE2B074D970A607D697CA0FEC24EB6](Total, Total)0c7" xfId="877" xr:uid="{9C03F7DC-19B4-405E-8421-5D59403F776B}"/>
    <cellStyle name="03. Catastrophe, Risk XL - US / Non-US Split[76CE2B074D970A607D697CA0FEC24EB6]0c1" xfId="878" xr:uid="{EE1AD533-2566-4CA1-AD30-FD6E3841F4CF}"/>
    <cellStyle name="03. Catastrophe, Risk XL - US / Non-US Split[76CE2B074D970A607D697CA0FEC24EB6]0c1 2" xfId="879" xr:uid="{DF493CA6-D634-4ABD-A235-4CFDAAA6BA7B}"/>
    <cellStyle name="03. Catastrophe, Risk XL - US / Non-US Split[76CE2B074D970A607D697CA0FEC24EB6]0c2" xfId="880" xr:uid="{68A07F8B-68D0-451F-A835-1E4E6AA6A54B}"/>
    <cellStyle name="03. Catastrophe, Risk XL - US / Non-US Split[76CE2B074D970A607D697CA0FEC24EB6]0c3" xfId="881" xr:uid="{D85F5040-6801-4217-AE34-F4C381070FB5}"/>
    <cellStyle name="03. Catastrophe, Risk XL - US / Non-US Split[76CE2B074D970A607D697CA0FEC24EB6]0c6" xfId="882" xr:uid="{F703F325-60AA-4873-8850-B19A17000D0D}"/>
    <cellStyle name="03. Catastrophe, Risk XL - US / Non-US Split[76CE2B074D970A607D697CA0FEC24EB6]0c7" xfId="883" xr:uid="{0084E01E-0746-410B-9072-37900DF1E156}"/>
    <cellStyle name="03. Catastrophe, Risk XL - US / Non-US Split[F31E62474CAE594433167189C2E1D589]0c1" xfId="884" xr:uid="{BF1CDDA3-C0FD-4DD5-BB6D-99D7DB77C16E}"/>
    <cellStyle name="03. Catastrophe, Risk XL - US / Non-US Split[F31E62474CAE594433167189C2E1D589]0c1 2" xfId="885" xr:uid="{05B6FD57-D5C3-4B6B-8B6F-935BEEA27BAC}"/>
    <cellStyle name="03. Catastrophe, Risk XL - US / Non-US Split[F31E62474CAE594433167189C2E1D589]0c2" xfId="886" xr:uid="{87F31C4B-1BD1-4CAB-8F18-E3E8B55C0A84}"/>
    <cellStyle name="03. Catastrophe, Risk XL - US / Non-US Split[F31E62474CAE594433167189C2E1D589]0c3" xfId="887" xr:uid="{A949AEB9-49A0-4159-9513-298B380FCF78}"/>
    <cellStyle name="03. Catastrophe, Risk XL - US / Non-US Split[F31E62474CAE594433167189C2E1D589]0c6" xfId="888" xr:uid="{CFE915D1-9624-4B74-A27E-07DA34BDC1AA}"/>
    <cellStyle name="03. Catastrophe, Risk XL - US / Non-US Split[F31E62474CAE594433167189C2E1D589]0c7" xfId="889" xr:uid="{01A451BF-AFEE-4C13-8780-E9CA12855E5C}"/>
    <cellStyle name="03. Trial Balance Intercompany[B624EB114CC3372DE04F27A59389DBBA]0c1" xfId="890" xr:uid="{6A44612B-E2FC-44E4-9870-16E54E165887}"/>
    <cellStyle name="03. Trial Balance Intercompany[B624EB114CC3372DE04F27A59389DBBA]0c1 2" xfId="891" xr:uid="{C20DCF67-1004-4CEE-B77E-DCD56C4A4DC4}"/>
    <cellStyle name="03. Trial Balance Intercompany[B624EB114CC3372DE04F27A59389DBBA]0c12" xfId="892" xr:uid="{9C4605DC-C800-4AD9-9DAE-0DC08783162B}"/>
    <cellStyle name="03. Trial Balance Intercompany[B624EB114CC3372DE04F27A59389DBBA]0c14" xfId="893" xr:uid="{6F670A4B-DB7F-4199-AD95-26AE3C6E156F}"/>
    <cellStyle name="03. Trial Balance Intercompany[B624EB114CC3372DE04F27A59389DBBA]0c2" xfId="894" xr:uid="{89E2F886-83CC-42BC-9FC8-A627A41B6A5B}"/>
    <cellStyle name="03. Trial Balance Intercompany[B624EB114CC3372DE04F27A59389DBBA]0c3" xfId="895" xr:uid="{4AF12968-7D99-48CA-BD06-450103D4C2CB}"/>
    <cellStyle name="03. Trial Balance Intercompany[B624EB114CC3372DE04F27A59389DBBA]0c6" xfId="896" xr:uid="{A77B856C-CDE6-494C-A520-B7086AD59B72}"/>
    <cellStyle name="03. Trial Balance Intercompany[B624EB114CC3372DE04F27A59389DBBA]0c7" xfId="897" xr:uid="{3113E469-695D-4DD4-A207-D9417E856EEF}"/>
    <cellStyle name="03. Trial Balance Intercompany[B624EB114CC3372DE04F27A59389DBBA]0c8" xfId="898" xr:uid="{C2CAD553-D4EB-4525-8A27-0C8BF902F5EE}"/>
    <cellStyle name="04 B. CODA TSTAT[03CC1DC4413ED800C0B5439E4FD913DD]0c1" xfId="899" xr:uid="{43FE5642-D8BE-4BFC-9BCB-75F6A10A058E}"/>
    <cellStyle name="04 B. CODA TSTAT[03CC1DC4413ED800C0B5439E4FD913DD]0c1 2" xfId="900" xr:uid="{8D09DA77-6DD1-40C4-914B-B9AA52322C47}"/>
    <cellStyle name="04 B. CODA TSTAT[03CC1DC4413ED800C0B5439E4FD913DD]0c12" xfId="901" xr:uid="{63B5BD9E-7F3C-4DCF-88B9-2F85B0325D6A}"/>
    <cellStyle name="04 B. CODA TSTAT[03CC1DC4413ED800C0B5439E4FD913DD]0c14" xfId="902" xr:uid="{976DFAA7-A239-4782-8765-B3D24FB864AA}"/>
    <cellStyle name="04 B. CODA TSTAT[03CC1DC4413ED800C0B5439E4FD913DD]0c2" xfId="903" xr:uid="{84837910-C0B5-4A79-ABD3-6B83140C180A}"/>
    <cellStyle name="04 B. CODA TSTAT[03CC1DC4413ED800C0B5439E4FD913DD]0c3" xfId="904" xr:uid="{DD22E1D9-075A-42FD-B16E-9900AE28DC9F}"/>
    <cellStyle name="04 B. CODA TSTAT[03CC1DC4413ED800C0B5439E4FD913DD]0c6" xfId="905" xr:uid="{AC1C9E62-2EC6-41A8-81F6-5C72F4961D85}"/>
    <cellStyle name="04 B. CODA TSTAT[03CC1DC4413ED800C0B5439E4FD913DD]0c7" xfId="906" xr:uid="{BAF9B0CD-E52B-439B-B89D-2F75E44D7C9A}"/>
    <cellStyle name="04 B. CODA TSTAT[03CC1DC4413ED800C0B5439E4FD913DD]0c8" xfId="907" xr:uid="{8E81A5E2-8BE9-4A3E-B210-39A839A93003}"/>
    <cellStyle name="04. A. S2000 TSTAT[ECAE254A421CC40B09D2D7BE6E1CCBCD]0c1" xfId="908" xr:uid="{703FF1ED-B87A-4ABA-B703-24470D5628D5}"/>
    <cellStyle name="04. A. S2000 TSTAT[ECAE254A421CC40B09D2D7BE6E1CCBCD]0c1 2" xfId="909" xr:uid="{B7BBF4EB-6F8D-40B7-B4B5-1ECDD15BF056}"/>
    <cellStyle name="04. A. S2000 TSTAT[ECAE254A421CC40B09D2D7BE6E1CCBCD]0c11" xfId="910" xr:uid="{D4873E79-0381-48CD-8C3E-8C3BFEBAA865}"/>
    <cellStyle name="04. A. S2000 TSTAT[ECAE254A421CC40B09D2D7BE6E1CCBCD]0c13" xfId="911" xr:uid="{BF496889-E053-472E-B8BE-C05304906320}"/>
    <cellStyle name="04. A. S2000 TSTAT[ECAE254A421CC40B09D2D7BE6E1CCBCD]0c2" xfId="912" xr:uid="{FE7A0B12-CF2C-4387-9AB3-2D92C5FC43A9}"/>
    <cellStyle name="04. A. S2000 TSTAT[ECAE254A421CC40B09D2D7BE6E1CCBCD]0c3" xfId="913" xr:uid="{604A4BF0-30BE-4F2D-97C3-38F408E49A51}"/>
    <cellStyle name="04. A. S2000 TSTAT[ECAE254A421CC40B09D2D7BE6E1CCBCD]0c6" xfId="914" xr:uid="{E4E1D2EA-B5E5-4CC6-AC30-23651A654664}"/>
    <cellStyle name="04. A. S2000 TSTAT[ECAE254A421CC40B09D2D7BE6E1CCBCD]0c7" xfId="915" xr:uid="{FE1C785B-AE1B-4689-A027-2776F966192B}"/>
    <cellStyle name="04. Direct Trial Balance Report USD values0c1" xfId="916" xr:uid="{23092FFB-F9BC-4EF2-B417-D8A26202BAD3}"/>
    <cellStyle name="04. Direct Trial Balance Report USD values0c1 2" xfId="917" xr:uid="{81880358-F923-4578-914C-B3A2A7A1BAFD}"/>
    <cellStyle name="04. Direct Trial Balance Report USD values0c1_Schs" xfId="918" xr:uid="{92999992-4D29-4D08-8D41-8D555F6BAEEB}"/>
    <cellStyle name="04. Direct Trial Balance Report USD values0c10" xfId="919" xr:uid="{955C3EF0-9AF5-45A9-B023-FA2B6DA23792}"/>
    <cellStyle name="04. Direct Trial Balance Report USD values0c11" xfId="920" xr:uid="{DB52FD85-D147-4F70-8BBB-020C3F6D8E19}"/>
    <cellStyle name="04. Direct Trial Balance Report USD values0c12" xfId="921" xr:uid="{F2D8AD69-25BB-45E8-A7C4-03032E5146F2}"/>
    <cellStyle name="04. Direct Trial Balance Report USD values0c15" xfId="922" xr:uid="{6916B8CB-1E79-4E54-B204-8F9BF7972588}"/>
    <cellStyle name="04. Direct Trial Balance Report USD values0c16" xfId="923" xr:uid="{9DFCD726-FBA1-4B7B-ABA5-E05B5DDCDB41}"/>
    <cellStyle name="04. Direct Trial Balance Report USD values0c2" xfId="924" xr:uid="{0520C7A0-1414-4937-BD40-A2EBC44C6F0C}"/>
    <cellStyle name="04. Direct Trial Balance Report USD values0c3" xfId="925" xr:uid="{07848DA6-641C-4587-A9A6-7B3BAC633C90}"/>
    <cellStyle name="04. Direct Trial Balance Report USD values0c4" xfId="926" xr:uid="{9AF6055C-5DC8-4478-B64E-5856B2DD5FC6}"/>
    <cellStyle name="04. Direct Trial Balance Report USD values0c7" xfId="927" xr:uid="{BEAAE1E9-4DB2-46EA-B16A-9B34CDF1C5F2}"/>
    <cellStyle name="04. Underwritng at Class Level 2007 YOA[88BFD3D448DCF88D086423B1A34799CD]0c1" xfId="928" xr:uid="{10836BB1-B364-46F8-AFB6-CD66EC05A9B8}"/>
    <cellStyle name="04. Underwritng at Class Level 2007 YOA[88BFD3D448DCF88D086423B1A34799CD]0c1 2" xfId="929" xr:uid="{B95D97DE-B0E5-4794-84B1-E38769E5AEB6}"/>
    <cellStyle name="04. Underwritng at Class Level 2007 YOA[88BFD3D448DCF88D086423B1A34799CD]0c11" xfId="930" xr:uid="{BD4A941E-B80A-444E-B17D-C0A63D17B8EF}"/>
    <cellStyle name="04. Underwritng at Class Level 2007 YOA[88BFD3D448DCF88D086423B1A34799CD]0c13" xfId="931" xr:uid="{37FD5F48-732E-4CCD-B333-4F9EC076D341}"/>
    <cellStyle name="04. Underwritng at Class Level 2007 YOA[88BFD3D448DCF88D086423B1A34799CD]0c14" xfId="932" xr:uid="{EC20E41D-A933-47E9-ADBA-EF985E092884}"/>
    <cellStyle name="04. Underwritng at Class Level 2007 YOA[88BFD3D448DCF88D086423B1A34799CD]0c15" xfId="933" xr:uid="{EA4C8481-EC3C-43F3-B3F4-B882962F52F1}"/>
    <cellStyle name="04. Underwritng at Class Level 2007 YOA[88BFD3D448DCF88D086423B1A34799CD]0c16" xfId="934" xr:uid="{52E88694-A32D-4EA5-90D6-7E4A4D1D99CC}"/>
    <cellStyle name="04. Underwritng at Class Level 2007 YOA[88BFD3D448DCF88D086423B1A34799CD]0c17" xfId="935" xr:uid="{0334ECC9-B436-4C3C-8346-A6F536889DE9}"/>
    <cellStyle name="04. Underwritng at Class Level 2007 YOA[88BFD3D448DCF88D086423B1A34799CD]0c2" xfId="936" xr:uid="{0590C6E6-598C-488D-9F0A-BED585C23EE0}"/>
    <cellStyle name="04. Underwritng at Class Level 2007 YOA[88BFD3D448DCF88D086423B1A34799CD]0c3" xfId="937" xr:uid="{3871FAD5-A546-40FF-A26B-75A5B510ACF7}"/>
    <cellStyle name="04. Underwritng at Class Level 2007 YOA[88BFD3D448DCF88D086423B1A34799CD]0c6" xfId="938" xr:uid="{C4C0CD7D-6987-4726-9CA7-68CEF42F9873}"/>
    <cellStyle name="04. Underwritng at Class Level 2007 YOA[88BFD3D448DCF88D086423B1A34799CD]0c7" xfId="939" xr:uid="{9B1C2506-5157-4228-91F6-3A59BFE78A87}"/>
    <cellStyle name="04. Underwritng at Class Level 2007 YOA0c1" xfId="940" xr:uid="{34E4D9BC-F0E7-452A-989E-6335BC504DA8}"/>
    <cellStyle name="04. Underwritng at Class Level 2007 YOA0c1 2" xfId="941" xr:uid="{03D7889B-9A0F-4368-BE2B-02C21682A484}"/>
    <cellStyle name="04. Underwritng at Class Level 2007 YOA0c1_Schs" xfId="942" xr:uid="{7F5F0199-848F-40EA-A280-378244301EE6}"/>
    <cellStyle name="04. Underwritng at Class Level 2007 YOA0c11" xfId="943" xr:uid="{3677FD75-0629-4DC0-8E72-DC816D4EA624}"/>
    <cellStyle name="04. Underwritng at Class Level 2007 YOA0c13" xfId="944" xr:uid="{B937DE1D-C52F-4D3E-BE59-A1010A82B849}"/>
    <cellStyle name="04. Underwritng at Class Level 2007 YOA0c14" xfId="945" xr:uid="{49975042-7F29-4E95-BF2E-9C252C996E44}"/>
    <cellStyle name="04. Underwritng at Class Level 2007 YOA0c15" xfId="946" xr:uid="{1B5C4223-EEAA-44F3-9263-DA0FE375CF14}"/>
    <cellStyle name="04. Underwritng at Class Level 2007 YOA0c16" xfId="947" xr:uid="{E95794A7-8EE9-4F68-95AC-342A77A9CC13}"/>
    <cellStyle name="04. Underwritng at Class Level 2007 YOA0c17" xfId="948" xr:uid="{85446E50-EC40-4C75-887C-BB24E9E98124}"/>
    <cellStyle name="04. Underwritng at Class Level 2007 YOA0c2" xfId="949" xr:uid="{17A3C287-66EA-4545-A57D-170EB73AAD40}"/>
    <cellStyle name="04. Underwritng at Class Level 2007 YOA0c3" xfId="950" xr:uid="{3D5AC7F5-F531-43AC-822D-4BE9E9DF5CA4}"/>
    <cellStyle name="04. Underwritng at Class Level 2007 YOA0c6" xfId="951" xr:uid="{F9F04CA3-7E77-4724-BA49-E605717C891C}"/>
    <cellStyle name="04. Underwritng at Class Level 2007 YOA0c7" xfId="952" xr:uid="{0C4062F6-0C0C-49C1-A534-326FBE6C194E}"/>
    <cellStyle name="05. Inter Company Trial Balance Report USD values0c1" xfId="953" xr:uid="{9527D157-C404-466E-8807-7821F80CD0E2}"/>
    <cellStyle name="05. Inter Company Trial Balance Report USD values0c1 2" xfId="954" xr:uid="{DD3D9620-B452-4841-9BB1-2FCF7CA0DDA2}"/>
    <cellStyle name="05. Inter Company Trial Balance Report USD values0c1_Schs" xfId="955" xr:uid="{5E7D6E57-5A4F-4265-9329-26186EBF3512}"/>
    <cellStyle name="05. Inter Company Trial Balance Report USD values0c10" xfId="956" xr:uid="{FFFE10DD-E536-41A6-B69E-24AA22076649}"/>
    <cellStyle name="05. Inter Company Trial Balance Report USD values0c11" xfId="957" xr:uid="{1570A335-5494-4EC5-8077-E5F877E41B61}"/>
    <cellStyle name="05. Inter Company Trial Balance Report USD values0c12" xfId="958" xr:uid="{953C317E-8FA5-4532-8128-C3FFFA8D4963}"/>
    <cellStyle name="05. Inter Company Trial Balance Report USD values0c15" xfId="959" xr:uid="{7F6E8822-176F-4395-BF1F-37E10BDD8655}"/>
    <cellStyle name="05. Inter Company Trial Balance Report USD values0c16" xfId="960" xr:uid="{0FF07DAB-EA13-4968-91C6-A5173E2C9D13}"/>
    <cellStyle name="05. Inter Company Trial Balance Report USD values0c2" xfId="961" xr:uid="{F1339162-09E5-4902-AB6E-5B65307BA644}"/>
    <cellStyle name="05. Inter Company Trial Balance Report USD values0c3" xfId="962" xr:uid="{B827604C-6C8B-4D19-9BE5-D88199282276}"/>
    <cellStyle name="05. Inter Company Trial Balance Report USD values0c4" xfId="963" xr:uid="{832DC251-2A76-4515-AEFB-8F9A9028F4C7}"/>
    <cellStyle name="05. Inter Company Trial Balance Report USD values0c7" xfId="964" xr:uid="{3DA57D59-A190-44D8-BBA2-EE20CDBDC067}"/>
    <cellStyle name="05. Premium Income, by broker[8BAAE7D34909B7B6AEBCFD9205A2E2A9]0c1" xfId="965" xr:uid="{6072FE2D-5FDD-432A-9B85-3DAE849AEDCF}"/>
    <cellStyle name="05. Premium Income, by broker[8BAAE7D34909B7B6AEBCFD9205A2E2A9]0c1 2" xfId="966" xr:uid="{53EA7B56-8CC4-4249-B79F-BE08032B7950}"/>
    <cellStyle name="05. Premium Income, by broker[8BAAE7D34909B7B6AEBCFD9205A2E2A9]0c11" xfId="967" xr:uid="{D35A1C10-43D9-4F56-8056-E19B0C735432}"/>
    <cellStyle name="05. Premium Income, by broker[8BAAE7D34909B7B6AEBCFD9205A2E2A9]0c13" xfId="968" xr:uid="{A6DBD831-96F4-41DC-8F64-F224161E9177}"/>
    <cellStyle name="05. Premium Income, by broker[8BAAE7D34909B7B6AEBCFD9205A2E2A9]0c14" xfId="969" xr:uid="{7DAEDA1D-8010-4015-96B0-6FB73D658475}"/>
    <cellStyle name="05. Premium Income, by broker[8BAAE7D34909B7B6AEBCFD9205A2E2A9]0c15" xfId="970" xr:uid="{F8429BEA-EAAF-48DC-A109-3515B98B4A67}"/>
    <cellStyle name="05. Premium Income, by broker[8BAAE7D34909B7B6AEBCFD9205A2E2A9]0c2" xfId="971" xr:uid="{94C9BC36-5424-4AE7-952E-1D20E603647C}"/>
    <cellStyle name="05. Premium Income, by broker[8BAAE7D34909B7B6AEBCFD9205A2E2A9]0c3" xfId="972" xr:uid="{BCD3C241-1E74-43DB-94BC-64C9BFBDCF1D}"/>
    <cellStyle name="05. Premium Income, by broker[8BAAE7D34909B7B6AEBCFD9205A2E2A9]0c6" xfId="973" xr:uid="{484A2FD5-45DB-4CA0-B452-F69B6F341E4F}"/>
    <cellStyle name="05. Premium Income, by broker[8BAAE7D34909B7B6AEBCFD9205A2E2A9]0c7" xfId="974" xr:uid="{782C4890-3712-40EA-ABE6-8250BF84A55E}"/>
    <cellStyle name="05. Underwritng at Class Level 2006 YOA[E90970944C66B2F763B9B597AB65EADE]0c1" xfId="975" xr:uid="{97BFFED3-C41D-481E-81BB-9329C55BBE26}"/>
    <cellStyle name="05. Underwritng at Class Level 2006 YOA[E90970944C66B2F763B9B597AB65EADE]0c1 2" xfId="976" xr:uid="{AE1717AC-8413-4F48-858C-751912DD7367}"/>
    <cellStyle name="05. Underwritng at Class Level 2006 YOA[E90970944C66B2F763B9B597AB65EADE]0c11" xfId="977" xr:uid="{0A7CA506-F63B-42F6-BDD0-F1ABF1019B85}"/>
    <cellStyle name="05. Underwritng at Class Level 2006 YOA[E90970944C66B2F763B9B597AB65EADE]0c13" xfId="978" xr:uid="{1273AC5C-C743-4AE6-9D03-B0E15AEA8F1F}"/>
    <cellStyle name="05. Underwritng at Class Level 2006 YOA[E90970944C66B2F763B9B597AB65EADE]0c14" xfId="979" xr:uid="{B7B8BBCF-E57C-4CD1-8C8B-1B251A664F0A}"/>
    <cellStyle name="05. Underwritng at Class Level 2006 YOA[E90970944C66B2F763B9B597AB65EADE]0c15" xfId="980" xr:uid="{2652B446-73D3-4468-82E9-C1168F0BB643}"/>
    <cellStyle name="05. Underwritng at Class Level 2006 YOA[E90970944C66B2F763B9B597AB65EADE]0c16" xfId="981" xr:uid="{0924235C-E68B-48E7-9AB5-1D63C782386B}"/>
    <cellStyle name="05. Underwritng at Class Level 2006 YOA[E90970944C66B2F763B9B597AB65EADE]0c17" xfId="982" xr:uid="{3585E1FA-B27F-45C8-97D4-37D7650C0B86}"/>
    <cellStyle name="05. Underwritng at Class Level 2006 YOA[E90970944C66B2F763B9B597AB65EADE]0c2" xfId="983" xr:uid="{A7207A1F-F53B-491F-BEA6-995EE903790E}"/>
    <cellStyle name="05. Underwritng at Class Level 2006 YOA[E90970944C66B2F763B9B597AB65EADE]0c3" xfId="984" xr:uid="{B1C86D67-6F89-4489-9409-071FABFFB328}"/>
    <cellStyle name="05. Underwritng at Class Level 2006 YOA[E90970944C66B2F763B9B597AB65EADE]0c6" xfId="985" xr:uid="{E84B541E-7DF9-4F84-89C0-B2756ED7F047}"/>
    <cellStyle name="05. Underwritng at Class Level 2006 YOA[E90970944C66B2F763B9B597AB65EADE]0c7" xfId="986" xr:uid="{2AEF7C34-51C6-493F-8C26-AFDB2DEA5D91}"/>
    <cellStyle name="05. Underwritng at Class Level 2006 YOA0c1" xfId="987" xr:uid="{8F1DAC38-0C17-4065-B56B-DB6635F8204F}"/>
    <cellStyle name="05. Underwritng at Class Level 2006 YOA0c1 2" xfId="988" xr:uid="{CA45C64E-8373-442F-BAF2-03DA52BBDC5F}"/>
    <cellStyle name="05. Underwritng at Class Level 2006 YOA0c1_Schs" xfId="989" xr:uid="{CE06B9E1-9150-41BC-8D69-2AE0E2704204}"/>
    <cellStyle name="05. Underwritng at Class Level 2006 YOA0c11" xfId="990" xr:uid="{B78C7845-ED66-4C8E-868C-5F4DEADD079D}"/>
    <cellStyle name="05. Underwritng at Class Level 2006 YOA0c13" xfId="991" xr:uid="{126C73FF-6117-41BE-8CE2-5A9E4B6156E5}"/>
    <cellStyle name="05. Underwritng at Class Level 2006 YOA0c14" xfId="992" xr:uid="{296685DA-F9DF-414E-A9DD-FEEBA2F53E91}"/>
    <cellStyle name="05. Underwritng at Class Level 2006 YOA0c15" xfId="993" xr:uid="{5FB07D06-DE20-49D1-8CEF-64D5B20F27AD}"/>
    <cellStyle name="05. Underwritng at Class Level 2006 YOA0c16" xfId="994" xr:uid="{AF9F1EC7-41FB-4545-B95C-BE959699DBBD}"/>
    <cellStyle name="05. Underwritng at Class Level 2006 YOA0c17" xfId="995" xr:uid="{B00FB68F-54DB-4264-888A-F41BF78892A9}"/>
    <cellStyle name="05. Underwritng at Class Level 2006 YOA0c2" xfId="996" xr:uid="{BDB6391F-2F7C-454C-95F5-AD35B822051F}"/>
    <cellStyle name="05. Underwritng at Class Level 2006 YOA0c3" xfId="997" xr:uid="{E36AB41C-305D-45BF-8918-197C15671BCC}"/>
    <cellStyle name="05. Underwritng at Class Level 2006 YOA0c6" xfId="998" xr:uid="{6FE975EA-050D-4E91-BEBF-A85C8ACB5825}"/>
    <cellStyle name="05. Underwritng at Class Level 2006 YOA0c7" xfId="999" xr:uid="{4930394D-2DE1-4086-9224-33DA33BA7016}"/>
    <cellStyle name="06. Underwritng at Class Level 2005 YOA[8B2C00184BADC7C18B4751824038D2C8]0c1" xfId="1000" xr:uid="{EB75780D-ED20-4C48-AEAC-5F64D927B915}"/>
    <cellStyle name="06. Underwritng at Class Level 2005 YOA[8B2C00184BADC7C18B4751824038D2C8]0c1 2" xfId="1001" xr:uid="{1641FED2-668C-4B62-94BF-C6C46E858668}"/>
    <cellStyle name="06. Underwritng at Class Level 2005 YOA[8B2C00184BADC7C18B4751824038D2C8]0c11" xfId="1002" xr:uid="{0FF58318-754A-489F-8EB3-D0CE29647094}"/>
    <cellStyle name="06. Underwritng at Class Level 2005 YOA[8B2C00184BADC7C18B4751824038D2C8]0c13" xfId="1003" xr:uid="{57C4D7D5-255B-4FC7-92AC-C6C4C69A78D3}"/>
    <cellStyle name="06. Underwritng at Class Level 2005 YOA[8B2C00184BADC7C18B4751824038D2C8]0c14" xfId="1004" xr:uid="{F9FBB254-A324-40D4-AB83-FE530CC5C938}"/>
    <cellStyle name="06. Underwritng at Class Level 2005 YOA[8B2C00184BADC7C18B4751824038D2C8]0c15" xfId="1005" xr:uid="{C84C21C4-FABC-423A-B880-B114BF900B33}"/>
    <cellStyle name="06. Underwritng at Class Level 2005 YOA[8B2C00184BADC7C18B4751824038D2C8]0c16" xfId="1006" xr:uid="{66428042-F2B6-4F07-B093-6ADDB8BC7534}"/>
    <cellStyle name="06. Underwritng at Class Level 2005 YOA[8B2C00184BADC7C18B4751824038D2C8]0c17" xfId="1007" xr:uid="{EE4E97EF-7BEC-4D9E-9C8F-C0A2372E6011}"/>
    <cellStyle name="06. Underwritng at Class Level 2005 YOA[8B2C00184BADC7C18B4751824038D2C8]0c2" xfId="1008" xr:uid="{5DA856C1-37C7-4643-8580-193B45DA075F}"/>
    <cellStyle name="06. Underwritng at Class Level 2005 YOA[8B2C00184BADC7C18B4751824038D2C8]0c3" xfId="1009" xr:uid="{B2B7D8F0-0412-4D43-87FD-7A8627836D45}"/>
    <cellStyle name="06. Underwritng at Class Level 2005 YOA[8B2C00184BADC7C18B4751824038D2C8]0c6" xfId="1010" xr:uid="{B4B3DF82-7D78-4F73-B918-BEDC18B7A319}"/>
    <cellStyle name="06. Underwritng at Class Level 2005 YOA[8B2C00184BADC7C18B4751824038D2C8]0c7" xfId="1011" xr:uid="{12A11DF7-9CA8-40AA-8262-48C07A317682}"/>
    <cellStyle name="06. Underwritng at Class Level 2005 YOA0c1" xfId="1012" xr:uid="{9DB84389-AB27-445A-BA07-62D995BDB6C6}"/>
    <cellStyle name="06. Underwritng at Class Level 2005 YOA0c1 2" xfId="1013" xr:uid="{E65ED530-AD11-4405-9B2A-B0A863CAD14D}"/>
    <cellStyle name="06. Underwritng at Class Level 2005 YOA0c1_Schs" xfId="1014" xr:uid="{88B111A2-9906-42F1-A5EF-748052979A3A}"/>
    <cellStyle name="06. Underwritng at Class Level 2005 YOA0c11" xfId="1015" xr:uid="{4A3F0C5A-8EE1-4300-8890-F111B0E3332D}"/>
    <cellStyle name="06. Underwritng at Class Level 2005 YOA0c13" xfId="1016" xr:uid="{EFB36704-9BD8-4036-8C11-970A8A0C4F03}"/>
    <cellStyle name="06. Underwritng at Class Level 2005 YOA0c14" xfId="1017" xr:uid="{83509A1F-5B62-4BA6-81E2-060C98BA67CB}"/>
    <cellStyle name="06. Underwritng at Class Level 2005 YOA0c15" xfId="1018" xr:uid="{D8AD1B5B-C0E5-46C1-B0F1-2DA13F496632}"/>
    <cellStyle name="06. Underwritng at Class Level 2005 YOA0c16" xfId="1019" xr:uid="{A74EC40F-DF82-4597-B4E2-D7C9634144D3}"/>
    <cellStyle name="06. Underwritng at Class Level 2005 YOA0c17" xfId="1020" xr:uid="{3F3C6543-412D-4D3F-9AAC-36D5272991E5}"/>
    <cellStyle name="06. Underwritng at Class Level 2005 YOA0c2" xfId="1021" xr:uid="{69750A78-412F-4A8D-B816-ABFB7E150005}"/>
    <cellStyle name="06. Underwritng at Class Level 2005 YOA0c3" xfId="1022" xr:uid="{75550FD5-C936-4121-812B-C8B80005BEA2}"/>
    <cellStyle name="06. Underwritng at Class Level 2005 YOA0c6" xfId="1023" xr:uid="{777C92C6-BED5-468E-AD07-680E876F0E95}"/>
    <cellStyle name="06. Underwritng at Class Level 2005 YOA0c7" xfId="1024" xr:uid="{23FDCD58-1B29-4A1D-852A-20C3E92EADD6}"/>
    <cellStyle name="07. Catastrophe, Risk XL - US / Non-US Split 2007[E7CC917649CB3D76D362F9BCA0196303]0c1" xfId="1025" xr:uid="{A07979F8-7DC6-4931-A90D-9EDA05E4C3EE}"/>
    <cellStyle name="07. Catastrophe, Risk XL - US / Non-US Split 2007[E7CC917649CB3D76D362F9BCA0196303]0c1 2" xfId="1026" xr:uid="{98CE52FE-2567-4E33-8EDD-DE12C43B768E}"/>
    <cellStyle name="07. Catastrophe, Risk XL - US / Non-US Split 2007[E7CC917649CB3D76D362F9BCA0196303]0c11" xfId="1027" xr:uid="{4BFC0493-B93D-4D41-A771-22C27F7494ED}"/>
    <cellStyle name="07. Catastrophe, Risk XL - US / Non-US Split 2007[E7CC917649CB3D76D362F9BCA0196303]0c13" xfId="1028" xr:uid="{BDEFCAF7-75DD-4161-AFE4-D1CC648E6895}"/>
    <cellStyle name="07. Catastrophe, Risk XL - US / Non-US Split 2007[E7CC917649CB3D76D362F9BCA0196303]0c15" xfId="1029" xr:uid="{63866EFE-21C9-42E0-A4F6-3E76B62A7249}"/>
    <cellStyle name="07. Catastrophe, Risk XL - US / Non-US Split 2007[E7CC917649CB3D76D362F9BCA0196303]0c17" xfId="1030" xr:uid="{18FAD1C4-C47B-477C-B6E8-0F64A03A06FE}"/>
    <cellStyle name="07. Catastrophe, Risk XL - US / Non-US Split 2007[E7CC917649CB3D76D362F9BCA0196303]0c19" xfId="1031" xr:uid="{FBB28DBD-2B6E-4E60-87EA-4801E6C730FF}"/>
    <cellStyle name="07. Catastrophe, Risk XL - US / Non-US Split 2007[E7CC917649CB3D76D362F9BCA0196303]0c2" xfId="1032" xr:uid="{02FB5331-538E-449D-8576-7A34DFFAD76F}"/>
    <cellStyle name="07. Catastrophe, Risk XL - US / Non-US Split 2007[E7CC917649CB3D76D362F9BCA0196303]0c21" xfId="1033" xr:uid="{50F03FAC-FDBA-4607-B3C5-A3B73986CE93}"/>
    <cellStyle name="07. Catastrophe, Risk XL - US / Non-US Split 2007[E7CC917649CB3D76D362F9BCA0196303]0c23" xfId="1034" xr:uid="{C25CC2FD-83EA-4E6E-BC42-13BFCA2CAFFB}"/>
    <cellStyle name="07. Catastrophe, Risk XL - US / Non-US Split 2007[E7CC917649CB3D76D362F9BCA0196303]0c25" xfId="1035" xr:uid="{B105DBC8-A790-4CA8-8BC0-4F37C77F7919}"/>
    <cellStyle name="07. Catastrophe, Risk XL - US / Non-US Split 2007[E7CC917649CB3D76D362F9BCA0196303]0c26" xfId="1036" xr:uid="{EC82DAFB-C258-408F-9632-F05D8CF813BD}"/>
    <cellStyle name="07. Catastrophe, Risk XL - US / Non-US Split 2007[E7CC917649CB3D76D362F9BCA0196303]0c27" xfId="1037" xr:uid="{6491E368-E6CE-4BA5-956B-59DDECDB4171}"/>
    <cellStyle name="07. Catastrophe, Risk XL - US / Non-US Split 2007[E7CC917649CB3D76D362F9BCA0196303]0c28" xfId="1038" xr:uid="{76371BB2-A12A-4633-9987-F5B255827027}"/>
    <cellStyle name="07. Catastrophe, Risk XL - US / Non-US Split 2007[E7CC917649CB3D76D362F9BCA0196303]0c29" xfId="1039" xr:uid="{8699E399-B1EF-4F13-B4A8-54C9BF730BF2}"/>
    <cellStyle name="07. Catastrophe, Risk XL - US / Non-US Split 2007[E7CC917649CB3D76D362F9BCA0196303]0c3" xfId="1040" xr:uid="{DC47AB24-87B8-41D1-A935-589329683859}"/>
    <cellStyle name="07. Catastrophe, Risk XL - US / Non-US Split 2007[E7CC917649CB3D76D362F9BCA0196303]0c30" xfId="1041" xr:uid="{3CDC4677-916F-4A47-91DC-8CBAEEDB73D0}"/>
    <cellStyle name="07. Catastrophe, Risk XL - US / Non-US Split 2007[E7CC917649CB3D76D362F9BCA0196303]0c31" xfId="1042" xr:uid="{24F5F401-DE62-407A-BB7E-E518BA1D13F6}"/>
    <cellStyle name="07. Catastrophe, Risk XL - US / Non-US Split 2007[E7CC917649CB3D76D362F9BCA0196303]0c32" xfId="1043" xr:uid="{4712B9BE-0DC0-4994-BFE8-DFBC073033DA}"/>
    <cellStyle name="07. Catastrophe, Risk XL - US / Non-US Split 2007[E7CC917649CB3D76D362F9BCA0196303]0c33" xfId="1044" xr:uid="{D2772AB6-4FD2-48A1-B916-740C617548B1}"/>
    <cellStyle name="07. Catastrophe, Risk XL - US / Non-US Split 2007[E7CC917649CB3D76D362F9BCA0196303]0c34" xfId="1045" xr:uid="{12E0B49C-98AB-4250-99CD-769C90CBA788}"/>
    <cellStyle name="07. Catastrophe, Risk XL - US / Non-US Split 2007[E7CC917649CB3D76D362F9BCA0196303]0c35" xfId="1046" xr:uid="{0D981BC2-85EA-447C-8EF8-DA62E0ED0FB7}"/>
    <cellStyle name="07. Catastrophe, Risk XL - US / Non-US Split 2007[E7CC917649CB3D76D362F9BCA0196303]0c36" xfId="1047" xr:uid="{69C6CDB5-519B-4A87-82FF-2E488618F696}"/>
    <cellStyle name="07. Catastrophe, Risk XL - US / Non-US Split 2007[E7CC917649CB3D76D362F9BCA0196303]0c37" xfId="1048" xr:uid="{A6150596-C586-498E-9771-6D21BAF6D9E3}"/>
    <cellStyle name="07. Catastrophe, Risk XL - US / Non-US Split 2007[E7CC917649CB3D76D362F9BCA0196303]0c38" xfId="1049" xr:uid="{EDD0B19F-C23F-44F9-9D7E-55BF49E8B6DD}"/>
    <cellStyle name="07. Catastrophe, Risk XL - US / Non-US Split 2007[E7CC917649CB3D76D362F9BCA0196303]0c39" xfId="1050" xr:uid="{144008FF-BB67-4E36-8A6E-29DACEA4BD46}"/>
    <cellStyle name="07. Catastrophe, Risk XL - US / Non-US Split 2007[E7CC917649CB3D76D362F9BCA0196303]0c40" xfId="1051" xr:uid="{AFBCC589-5EC8-40FE-A939-8DBE2BAB3197}"/>
    <cellStyle name="07. Catastrophe, Risk XL - US / Non-US Split 2007[E7CC917649CB3D76D362F9BCA0196303]0c41" xfId="1052" xr:uid="{056FC58D-2E18-43B6-AF52-6D76189543CD}"/>
    <cellStyle name="07. Catastrophe, Risk XL - US / Non-US Split 2007[E7CC917649CB3D76D362F9BCA0196303]0c42" xfId="1053" xr:uid="{43220EF6-CE87-4529-B7B4-57FC68113E24}"/>
    <cellStyle name="07. Catastrophe, Risk XL - US / Non-US Split 2007[E7CC917649CB3D76D362F9BCA0196303]0c43" xfId="1054" xr:uid="{763F239A-937B-454D-B206-766530E44B1E}"/>
    <cellStyle name="07. Catastrophe, Risk XL - US / Non-US Split 2007[E7CC917649CB3D76D362F9BCA0196303]0c44" xfId="1055" xr:uid="{D2116E38-837D-4181-A78F-BF25162A2241}"/>
    <cellStyle name="07. Catastrophe, Risk XL - US / Non-US Split 2007[E7CC917649CB3D76D362F9BCA0196303]0c45" xfId="1056" xr:uid="{B3DA30E5-A815-453F-A81F-482F43C66FD0}"/>
    <cellStyle name="07. Catastrophe, Risk XL - US / Non-US Split 2007[E7CC917649CB3D76D362F9BCA0196303]0c46" xfId="1057" xr:uid="{2EDB7A9F-2FD4-4245-BC6F-55AA2865A11D}"/>
    <cellStyle name="07. Catastrophe, Risk XL - US / Non-US Split 2007[E7CC917649CB3D76D362F9BCA0196303]0c47" xfId="1058" xr:uid="{DF6629AD-5448-459C-91CA-41EF00904143}"/>
    <cellStyle name="07. Catastrophe, Risk XL - US / Non-US Split 2007[E7CC917649CB3D76D362F9BCA0196303]0c6" xfId="1059" xr:uid="{BC63DA3D-BCDF-47FF-B36B-C75909B3F024}"/>
    <cellStyle name="07. Catastrophe, Risk XL - US / Non-US Split 2007[E7CC917649CB3D76D362F9BCA0196303]0c7" xfId="1060" xr:uid="{2370168D-80AB-4476-A97C-77430873B8CE}"/>
    <cellStyle name="07. Catastrophe, Risk XL - US / Non-US Split 20070c1" xfId="1061" xr:uid="{59E29B1E-FDBE-48B3-A806-D46103795627}"/>
    <cellStyle name="07. Catastrophe, Risk XL - US / Non-US Split 20070c1 2" xfId="1062" xr:uid="{179E1013-6ADC-4AAD-B434-E3D13515454C}"/>
    <cellStyle name="07. Catastrophe, Risk XL - US / Non-US Split 20070c1_Schs" xfId="1063" xr:uid="{7ECF195A-B046-4FDA-851E-E74F65B6F557}"/>
    <cellStyle name="07. Catastrophe, Risk XL - US / Non-US Split 20070c11" xfId="1064" xr:uid="{F7FE441B-16AB-49B8-A05A-1EF79E39FF6B}"/>
    <cellStyle name="07. Catastrophe, Risk XL - US / Non-US Split 20070c13" xfId="1065" xr:uid="{9DA1114A-82D3-4DBB-9541-9537F82CD09E}"/>
    <cellStyle name="07. Catastrophe, Risk XL - US / Non-US Split 20070c15" xfId="1066" xr:uid="{656476E2-9E4C-4649-A9C2-2B0F0FE2F568}"/>
    <cellStyle name="07. Catastrophe, Risk XL - US / Non-US Split 20070c17" xfId="1067" xr:uid="{2734FB2A-F549-47B7-9BC8-342360CC14A0}"/>
    <cellStyle name="07. Catastrophe, Risk XL - US / Non-US Split 20070c19" xfId="1068" xr:uid="{F559F6D4-C2A0-4A93-AF90-8A18273A2572}"/>
    <cellStyle name="07. Catastrophe, Risk XL - US / Non-US Split 20070c2" xfId="1069" xr:uid="{0598637C-D3C4-434A-A968-24AB899B2F3B}"/>
    <cellStyle name="07. Catastrophe, Risk XL - US / Non-US Split 20070c21" xfId="1070" xr:uid="{E768E3AE-1635-4AD1-B672-66835F6857D5}"/>
    <cellStyle name="07. Catastrophe, Risk XL - US / Non-US Split 20070c23" xfId="1071" xr:uid="{3BA62377-EB41-4FD1-8498-D4A174B6B3BC}"/>
    <cellStyle name="07. Catastrophe, Risk XL - US / Non-US Split 20070c25" xfId="1072" xr:uid="{A4C56A75-E8B0-4554-A832-CC304EFB093B}"/>
    <cellStyle name="07. Catastrophe, Risk XL - US / Non-US Split 20070c27" xfId="1073" xr:uid="{181BA307-AAD3-4CC7-97DB-950EA6B5A8BF}"/>
    <cellStyle name="07. Catastrophe, Risk XL - US / Non-US Split 20070c29" xfId="1074" xr:uid="{A80E72F8-A4B0-4D6C-807C-CF2467414846}"/>
    <cellStyle name="07. Catastrophe, Risk XL - US / Non-US Split 20070c3" xfId="1075" xr:uid="{0F50500A-A2C8-494B-B39A-AFFD30FA7305}"/>
    <cellStyle name="07. Catastrophe, Risk XL - US / Non-US Split 20070c31" xfId="1076" xr:uid="{089F250E-BAB2-44FB-B0A7-D705AA77C35F}"/>
    <cellStyle name="07. Catastrophe, Risk XL - US / Non-US Split 20070c33" xfId="1077" xr:uid="{48A7C402-BC5F-41A1-8353-435B42603D31}"/>
    <cellStyle name="07. Catastrophe, Risk XL - US / Non-US Split 20070c34" xfId="1078" xr:uid="{0B7A7A3E-47E9-489D-93BE-DF870C2B63C7}"/>
    <cellStyle name="07. Catastrophe, Risk XL - US / Non-US Split 20070c35" xfId="1079" xr:uid="{0FF0B74E-B324-4DEA-AADD-B63C44804DE8}"/>
    <cellStyle name="07. Catastrophe, Risk XL - US / Non-US Split 20070c36" xfId="1080" xr:uid="{6682E7D3-7D25-40A4-80F2-C135AFE2A3F0}"/>
    <cellStyle name="07. Catastrophe, Risk XL - US / Non-US Split 20070c37" xfId="1081" xr:uid="{B8BA1A49-D8BD-4FA1-8A9A-6B1F76085E21}"/>
    <cellStyle name="07. Catastrophe, Risk XL - US / Non-US Split 20070c38" xfId="1082" xr:uid="{A541E2E9-C045-4340-8703-3543E1569AC5}"/>
    <cellStyle name="07. Catastrophe, Risk XL - US / Non-US Split 20070c39" xfId="1083" xr:uid="{D83D722B-93E3-4052-A455-9D867A3182C0}"/>
    <cellStyle name="07. Catastrophe, Risk XL - US / Non-US Split 20070c40" xfId="1084" xr:uid="{EA535FC1-D7BA-40FE-AA6D-7F8E7A37F848}"/>
    <cellStyle name="07. Catastrophe, Risk XL - US / Non-US Split 20070c41" xfId="1085" xr:uid="{02F32AA8-4782-4503-A8D6-B896173A50F1}"/>
    <cellStyle name="07. Catastrophe, Risk XL - US / Non-US Split 20070c42" xfId="1086" xr:uid="{68CE491C-4E62-4F5F-90B2-D1FA1B95343D}"/>
    <cellStyle name="07. Catastrophe, Risk XL - US / Non-US Split 20070c43" xfId="1087" xr:uid="{19E6E7A4-C7D0-4AF7-A7A9-18078D68C453}"/>
    <cellStyle name="07. Catastrophe, Risk XL - US / Non-US Split 20070c44" xfId="1088" xr:uid="{2FE52700-906E-4CA3-8208-9A6D84FE2940}"/>
    <cellStyle name="07. Catastrophe, Risk XL - US / Non-US Split 20070c45" xfId="1089" xr:uid="{78BC7E3F-6458-4854-BB19-4E6D7249528C}"/>
    <cellStyle name="07. Catastrophe, Risk XL - US / Non-US Split 20070c46" xfId="1090" xr:uid="{04E42097-7A64-4937-B903-BDBAF088C334}"/>
    <cellStyle name="07. Catastrophe, Risk XL - US / Non-US Split 20070c47" xfId="1091" xr:uid="{33F06C02-0A90-4CF3-A795-3D68B41C7F7F}"/>
    <cellStyle name="07. Catastrophe, Risk XL - US / Non-US Split 20070c6" xfId="1092" xr:uid="{784F49D8-E9D2-4EDB-A2B5-09BD9E1A7316}"/>
    <cellStyle name="07. Catastrophe, Risk XL - US / Non-US Split 20070c7" xfId="1093" xr:uid="{6889C4EA-DD53-4223-AA96-0DE06A0705AF}"/>
    <cellStyle name="07. Section 13 - OSLR Direct[EF8D04B447DB3BF043A3BFAE00D6A760]0c1" xfId="1094" xr:uid="{9675440A-CDB1-4A1E-AE2E-07DBB96712D3}"/>
    <cellStyle name="07. Section 13 - OSLR Direct[EF8D04B447DB3BF043A3BFAE00D6A760]0c1 2" xfId="1095" xr:uid="{F0C4F9FB-464B-4253-ABAD-5C686F47C48D}"/>
    <cellStyle name="07. Section 13 - OSLR Direct[EF8D04B447DB3BF043A3BFAE00D6A760]0c11" xfId="1096" xr:uid="{D469C2B0-DF3C-41FD-9FDA-B1A7B9638D27}"/>
    <cellStyle name="07. Section 13 - OSLR Direct[EF8D04B447DB3BF043A3BFAE00D6A760]0c13" xfId="1097" xr:uid="{9211191E-0480-4D95-8A59-A5BF1D8FB8AC}"/>
    <cellStyle name="07. Section 13 - OSLR Direct[EF8D04B447DB3BF043A3BFAE00D6A760]0c2" xfId="1098" xr:uid="{669B6999-4348-4446-BD6E-800FB3C5E0C5}"/>
    <cellStyle name="07. Section 13 - OSLR Direct[EF8D04B447DB3BF043A3BFAE00D6A760]0c3" xfId="1099" xr:uid="{EC4DEADC-CE81-4F91-AD72-AC29A902162E}"/>
    <cellStyle name="07. Section 13 - OSLR Direct[EF8D04B447DB3BF043A3BFAE00D6A760]0c6" xfId="1100" xr:uid="{00718A7F-0188-404A-A698-B9C1B12D6A11}"/>
    <cellStyle name="07. Section 13 - OSLR Direct[EF8D04B447DB3BF043A3BFAE00D6A760]0c7" xfId="1101" xr:uid="{6EA96C8A-0841-4690-9BF3-571E2FADC182}"/>
    <cellStyle name="08. Catastrophe, Risk XL - US / Non-US Split 2006[B0C20BB2494FD2464E029C9C015A9C4E]0c1" xfId="1102" xr:uid="{3A7D819F-BC41-4C02-BD06-9D54788A8077}"/>
    <cellStyle name="08. Catastrophe, Risk XL - US / Non-US Split 2006[B0C20BB2494FD2464E029C9C015A9C4E]0c1 2" xfId="1103" xr:uid="{601A1625-163D-49F4-9AAE-7408935FC790}"/>
    <cellStyle name="08. Catastrophe, Risk XL - US / Non-US Split 2006[B0C20BB2494FD2464E029C9C015A9C4E]0c11" xfId="1104" xr:uid="{45EE7785-3C54-48A0-AD3F-122336464369}"/>
    <cellStyle name="08. Catastrophe, Risk XL - US / Non-US Split 2006[B0C20BB2494FD2464E029C9C015A9C4E]0c13" xfId="1105" xr:uid="{ACD395DD-D856-4979-ADE3-A6899727B597}"/>
    <cellStyle name="08. Catastrophe, Risk XL - US / Non-US Split 2006[B0C20BB2494FD2464E029C9C015A9C4E]0c15" xfId="1106" xr:uid="{DC9C071A-7A5E-486D-B2A5-33B36CFEFD0C}"/>
    <cellStyle name="08. Catastrophe, Risk XL - US / Non-US Split 2006[B0C20BB2494FD2464E029C9C015A9C4E]0c17" xfId="1107" xr:uid="{ADB1AC93-85AD-4C59-B646-D7670B6A0435}"/>
    <cellStyle name="08. Catastrophe, Risk XL - US / Non-US Split 2006[B0C20BB2494FD2464E029C9C015A9C4E]0c19" xfId="1108" xr:uid="{851557C3-1988-4C03-8806-C6C8BA31FE7F}"/>
    <cellStyle name="08. Catastrophe, Risk XL - US / Non-US Split 2006[B0C20BB2494FD2464E029C9C015A9C4E]0c2" xfId="1109" xr:uid="{17B51BC5-C71D-4E37-93FE-DBC3D416563D}"/>
    <cellStyle name="08. Catastrophe, Risk XL - US / Non-US Split 2006[B0C20BB2494FD2464E029C9C015A9C4E]0c21" xfId="1110" xr:uid="{16F303D1-C47A-47DA-8B87-AA39AE993582}"/>
    <cellStyle name="08. Catastrophe, Risk XL - US / Non-US Split 2006[B0C20BB2494FD2464E029C9C015A9C4E]0c23" xfId="1111" xr:uid="{76F4A7E3-BBF8-46E0-8F21-923F703D58FD}"/>
    <cellStyle name="08. Catastrophe, Risk XL - US / Non-US Split 2006[B0C20BB2494FD2464E029C9C015A9C4E]0c25" xfId="1112" xr:uid="{40FD8774-1832-4164-8FD9-8F9FBB13C4B3}"/>
    <cellStyle name="08. Catastrophe, Risk XL - US / Non-US Split 2006[B0C20BB2494FD2464E029C9C015A9C4E]0c26" xfId="1113" xr:uid="{F20B039B-B9A2-40AC-9242-8A95BA22BE4B}"/>
    <cellStyle name="08. Catastrophe, Risk XL - US / Non-US Split 2006[B0C20BB2494FD2464E029C9C015A9C4E]0c27" xfId="1114" xr:uid="{455E8564-9EFA-4CAE-962A-768EF8F845A8}"/>
    <cellStyle name="08. Catastrophe, Risk XL - US / Non-US Split 2006[B0C20BB2494FD2464E029C9C015A9C4E]0c28" xfId="1115" xr:uid="{F7247390-F16F-4139-95FF-E114B0EFA729}"/>
    <cellStyle name="08. Catastrophe, Risk XL - US / Non-US Split 2006[B0C20BB2494FD2464E029C9C015A9C4E]0c29" xfId="1116" xr:uid="{A9E818FA-95C9-4D5B-A5DA-1DC9BF34AABE}"/>
    <cellStyle name="08. Catastrophe, Risk XL - US / Non-US Split 2006[B0C20BB2494FD2464E029C9C015A9C4E]0c3" xfId="1117" xr:uid="{6512737D-4D9C-4A42-9DD3-6A207B426B7F}"/>
    <cellStyle name="08. Catastrophe, Risk XL - US / Non-US Split 2006[B0C20BB2494FD2464E029C9C015A9C4E]0c30" xfId="1118" xr:uid="{CBD08411-200E-4F6C-88FF-0B810431E1FA}"/>
    <cellStyle name="08. Catastrophe, Risk XL - US / Non-US Split 2006[B0C20BB2494FD2464E029C9C015A9C4E]0c31" xfId="1119" xr:uid="{A503924C-3336-4CB4-913F-4ADD05EEBA5E}"/>
    <cellStyle name="08. Catastrophe, Risk XL - US / Non-US Split 2006[B0C20BB2494FD2464E029C9C015A9C4E]0c32" xfId="1120" xr:uid="{27D919C7-D621-4221-B66F-C60A048B87B7}"/>
    <cellStyle name="08. Catastrophe, Risk XL - US / Non-US Split 2006[B0C20BB2494FD2464E029C9C015A9C4E]0c33" xfId="1121" xr:uid="{34E9E2ED-4688-4FC9-962B-0C0619D0E255}"/>
    <cellStyle name="08. Catastrophe, Risk XL - US / Non-US Split 2006[B0C20BB2494FD2464E029C9C015A9C4E]0c34" xfId="1122" xr:uid="{2FC530BF-8B83-4BA1-8BFC-BE9E043E67E2}"/>
    <cellStyle name="08. Catastrophe, Risk XL - US / Non-US Split 2006[B0C20BB2494FD2464E029C9C015A9C4E]0c35" xfId="1123" xr:uid="{5AC3FD15-EE7D-4610-826C-7DDEBA293E6C}"/>
    <cellStyle name="08. Catastrophe, Risk XL - US / Non-US Split 2006[B0C20BB2494FD2464E029C9C015A9C4E]0c36" xfId="1124" xr:uid="{F9162092-5DE4-496A-AB6D-9304C7665F5E}"/>
    <cellStyle name="08. Catastrophe, Risk XL - US / Non-US Split 2006[B0C20BB2494FD2464E029C9C015A9C4E]0c37" xfId="1125" xr:uid="{B2265A58-7B2C-4FE4-B133-26D571945E6A}"/>
    <cellStyle name="08. Catastrophe, Risk XL - US / Non-US Split 2006[B0C20BB2494FD2464E029C9C015A9C4E]0c38" xfId="1126" xr:uid="{F76A3539-4E84-464D-9F4F-1C1C1E66B85C}"/>
    <cellStyle name="08. Catastrophe, Risk XL - US / Non-US Split 2006[B0C20BB2494FD2464E029C9C015A9C4E]0c39" xfId="1127" xr:uid="{DCD237A3-DE27-4B16-BA6D-FDD78D7E2B88}"/>
    <cellStyle name="08. Catastrophe, Risk XL - US / Non-US Split 2006[B0C20BB2494FD2464E029C9C015A9C4E]0c40" xfId="1128" xr:uid="{539938EB-6AFC-4012-B0DF-8BC905B19C93}"/>
    <cellStyle name="08. Catastrophe, Risk XL - US / Non-US Split 2006[B0C20BB2494FD2464E029C9C015A9C4E]0c41" xfId="1129" xr:uid="{2E35E926-D99E-40C2-8476-293B6DD5052C}"/>
    <cellStyle name="08. Catastrophe, Risk XL - US / Non-US Split 2006[B0C20BB2494FD2464E029C9C015A9C4E]0c42" xfId="1130" xr:uid="{3A305F8D-9004-47E5-82F8-1C064BC80A76}"/>
    <cellStyle name="08. Catastrophe, Risk XL - US / Non-US Split 2006[B0C20BB2494FD2464E029C9C015A9C4E]0c43" xfId="1131" xr:uid="{74271372-AE0C-4D64-B501-2EFB682FE4F4}"/>
    <cellStyle name="08. Catastrophe, Risk XL - US / Non-US Split 2006[B0C20BB2494FD2464E029C9C015A9C4E]0c44" xfId="1132" xr:uid="{CBD4F06F-BB9F-47F1-8426-28C7547944EF}"/>
    <cellStyle name="08. Catastrophe, Risk XL - US / Non-US Split 2006[B0C20BB2494FD2464E029C9C015A9C4E]0c45" xfId="1133" xr:uid="{3F7664D3-3773-46C6-90F8-73B941F25EA2}"/>
    <cellStyle name="08. Catastrophe, Risk XL - US / Non-US Split 2006[B0C20BB2494FD2464E029C9C015A9C4E]0c46" xfId="1134" xr:uid="{FBFB2944-209C-4DFF-95E1-99E077BDAF90}"/>
    <cellStyle name="08. Catastrophe, Risk XL - US / Non-US Split 2006[B0C20BB2494FD2464E029C9C015A9C4E]0c47" xfId="1135" xr:uid="{45C00ADB-A482-4082-B39B-EE1593E87889}"/>
    <cellStyle name="08. Catastrophe, Risk XL - US / Non-US Split 2006[B0C20BB2494FD2464E029C9C015A9C4E]0c6" xfId="1136" xr:uid="{F01EE4A9-13C7-4069-98D2-5BB1713CA43C}"/>
    <cellStyle name="08. Catastrophe, Risk XL - US / Non-US Split 2006[B0C20BB2494FD2464E029C9C015A9C4E]0c7" xfId="1137" xr:uid="{A7790128-A167-49B0-BC4D-246B9E11266D}"/>
    <cellStyle name="08. Catastrophe, Risk XL - US / Non-US Split 20060c1" xfId="1138" xr:uid="{21E98385-4B55-484B-A719-E37968394460}"/>
    <cellStyle name="08. Catastrophe, Risk XL - US / Non-US Split 20060c1 2" xfId="1139" xr:uid="{962ABA6B-0DDC-4ECE-A829-C9B2AD266A69}"/>
    <cellStyle name="08. Catastrophe, Risk XL - US / Non-US Split 20060c1_Schs" xfId="1140" xr:uid="{470F4965-BD7C-495C-ABF8-C98D8A9B228E}"/>
    <cellStyle name="08. Catastrophe, Risk XL - US / Non-US Split 20060c11" xfId="1141" xr:uid="{68DC3A3E-8CE4-4D03-B96C-F1FA48EDC671}"/>
    <cellStyle name="08. Catastrophe, Risk XL - US / Non-US Split 20060c13" xfId="1142" xr:uid="{3BF97721-80AB-49C5-8EA4-68CFBC8D976A}"/>
    <cellStyle name="08. Catastrophe, Risk XL - US / Non-US Split 20060c15" xfId="1143" xr:uid="{B849430E-90B1-4BC7-96CB-16B0196FA7FE}"/>
    <cellStyle name="08. Catastrophe, Risk XL - US / Non-US Split 20060c17" xfId="1144" xr:uid="{9034C5C2-C0F3-4542-B141-32C869AFB64B}"/>
    <cellStyle name="08. Catastrophe, Risk XL - US / Non-US Split 20060c19" xfId="1145" xr:uid="{4CCE37A6-103C-4D7B-987B-3555258BCB14}"/>
    <cellStyle name="08. Catastrophe, Risk XL - US / Non-US Split 20060c2" xfId="1146" xr:uid="{84C7CF21-2196-47E6-8E19-C8D2534A6404}"/>
    <cellStyle name="08. Catastrophe, Risk XL - US / Non-US Split 20060c21" xfId="1147" xr:uid="{7DFE5712-94C6-4038-8988-FB139FB93655}"/>
    <cellStyle name="08. Catastrophe, Risk XL - US / Non-US Split 20060c23" xfId="1148" xr:uid="{30B7A8A7-0367-4945-97BE-06D52E9A7FD8}"/>
    <cellStyle name="08. Catastrophe, Risk XL - US / Non-US Split 20060c25" xfId="1149" xr:uid="{5932861D-C036-4F74-808B-610801DD82D5}"/>
    <cellStyle name="08. Catastrophe, Risk XL - US / Non-US Split 20060c27" xfId="1150" xr:uid="{FBCFE18F-A3F9-4ACF-BD18-B2ABD17E3248}"/>
    <cellStyle name="08. Catastrophe, Risk XL - US / Non-US Split 20060c29" xfId="1151" xr:uid="{9BF9CB7A-B3F9-4309-AE09-F8C21A308806}"/>
    <cellStyle name="08. Catastrophe, Risk XL - US / Non-US Split 20060c3" xfId="1152" xr:uid="{006E8E02-8021-43F9-A8FC-7207F15B317C}"/>
    <cellStyle name="08. Catastrophe, Risk XL - US / Non-US Split 20060c31" xfId="1153" xr:uid="{6144B9CD-0E26-4FB5-8B9E-E58F4BD8F8D0}"/>
    <cellStyle name="08. Catastrophe, Risk XL - US / Non-US Split 20060c33" xfId="1154" xr:uid="{F6DA6EE8-002E-4C04-8093-B3E7ABA5496E}"/>
    <cellStyle name="08. Catastrophe, Risk XL - US / Non-US Split 20060c34" xfId="1155" xr:uid="{1E4E706A-540B-4FD6-9149-B7974F57FAF7}"/>
    <cellStyle name="08. Catastrophe, Risk XL - US / Non-US Split 20060c35" xfId="1156" xr:uid="{D80C82A3-F349-46D5-9750-1FB99712E8D6}"/>
    <cellStyle name="08. Catastrophe, Risk XL - US / Non-US Split 20060c36" xfId="1157" xr:uid="{50BFB2A7-D191-4F8D-AEAA-C2737336D1E6}"/>
    <cellStyle name="08. Catastrophe, Risk XL - US / Non-US Split 20060c37" xfId="1158" xr:uid="{02A2EC34-B68B-4576-813D-F52905481C8B}"/>
    <cellStyle name="08. Catastrophe, Risk XL - US / Non-US Split 20060c38" xfId="1159" xr:uid="{D4234A62-A264-4356-9D04-1AA3798FB067}"/>
    <cellStyle name="08. Catastrophe, Risk XL - US / Non-US Split 20060c39" xfId="1160" xr:uid="{80461DBC-07B6-44E8-9267-05DC73121EA3}"/>
    <cellStyle name="08. Catastrophe, Risk XL - US / Non-US Split 20060c40" xfId="1161" xr:uid="{22063AE5-FE31-4284-8E56-3FFBA9AABC76}"/>
    <cellStyle name="08. Catastrophe, Risk XL - US / Non-US Split 20060c41" xfId="1162" xr:uid="{7B7083AA-59F6-4FC6-94CB-777DD455E36B}"/>
    <cellStyle name="08. Catastrophe, Risk XL - US / Non-US Split 20060c42" xfId="1163" xr:uid="{D0EDD12F-92F4-459F-8841-8D0815C32FE9}"/>
    <cellStyle name="08. Catastrophe, Risk XL - US / Non-US Split 20060c43" xfId="1164" xr:uid="{A4650FD4-F533-462E-AB6B-8BB0DA7F1ECB}"/>
    <cellStyle name="08. Catastrophe, Risk XL - US / Non-US Split 20060c44" xfId="1165" xr:uid="{E7A0EC04-8C94-4AC9-8361-3EF06CE0812A}"/>
    <cellStyle name="08. Catastrophe, Risk XL - US / Non-US Split 20060c45" xfId="1166" xr:uid="{767DA71F-1925-47BB-B9E0-4429D2B51667}"/>
    <cellStyle name="08. Catastrophe, Risk XL - US / Non-US Split 20060c46" xfId="1167" xr:uid="{03F7D5D8-4191-4F1E-A434-25473C95D88B}"/>
    <cellStyle name="08. Catastrophe, Risk XL - US / Non-US Split 20060c47" xfId="1168" xr:uid="{B3703E0D-58AB-451F-B688-82E0FB124BC5}"/>
    <cellStyle name="08. Catastrophe, Risk XL - US / Non-US Split 20060c6" xfId="1169" xr:uid="{6FC44EC4-14D5-4D4D-B18F-2AC7143CE31E}"/>
    <cellStyle name="08. Catastrophe, Risk XL - US / Non-US Split 20060c7" xfId="1170" xr:uid="{A1EE9C5C-3D61-46C8-8D90-E696DD2A20E9}"/>
    <cellStyle name="08. Section 13 - OSLR Intercompany[FCB0CE80434DF8A153473895DA573A04]0c1" xfId="1171" xr:uid="{65284B3D-A4FE-4CFF-86F6-ADAC62E00B75}"/>
    <cellStyle name="08. Section 13 - OSLR Intercompany[FCB0CE80434DF8A153473895DA573A04]0c1 2" xfId="1172" xr:uid="{FE6D905A-2AA4-47D6-A986-E60A3D52EA8B}"/>
    <cellStyle name="08. Section 13 - OSLR Intercompany[FCB0CE80434DF8A153473895DA573A04]0c11" xfId="1173" xr:uid="{2087AD50-33EE-4EA9-8E5E-04E18926FD60}"/>
    <cellStyle name="08. Section 13 - OSLR Intercompany[FCB0CE80434DF8A153473895DA573A04]0c13" xfId="1174" xr:uid="{ECA113A1-037F-47CA-8138-E565445BFD49}"/>
    <cellStyle name="08. Section 13 - OSLR Intercompany[FCB0CE80434DF8A153473895DA573A04]0c2" xfId="1175" xr:uid="{CD3DFB8F-A307-492A-B1FC-CC5DB6863262}"/>
    <cellStyle name="08. Section 13 - OSLR Intercompany[FCB0CE80434DF8A153473895DA573A04]0c3" xfId="1176" xr:uid="{27FC5C27-6CC4-4184-ACCE-0F0E003A896E}"/>
    <cellStyle name="08. Section 13 - OSLR Intercompany[FCB0CE80434DF8A153473895DA573A04]0c6" xfId="1177" xr:uid="{50680703-B0D7-4B58-B825-54696DA0634D}"/>
    <cellStyle name="08. Section 13 - OSLR Intercompany[FCB0CE80434DF8A153473895DA573A04]0c7" xfId="1178" xr:uid="{3D8061EE-91BE-4D52-A92A-31550E2D06F8}"/>
    <cellStyle name="08. Section 15 - Underwriting Creditors Intercompany[A70EEE314F2F1F0B39E271A4C03A4CF7]0c1" xfId="1179" xr:uid="{AF359A8E-77F4-439B-B5E0-373E1EB1E12C}"/>
    <cellStyle name="08. Section 15 - Underwriting Creditors Intercompany[A70EEE314F2F1F0B39E271A4C03A4CF7]0c1 2" xfId="1180" xr:uid="{02FFF52E-B8CF-46A9-BA0C-B3AA21BC9517}"/>
    <cellStyle name="08. Section 15 - Underwriting Creditors Intercompany[A70EEE314F2F1F0B39E271A4C03A4CF7]0c11" xfId="1181" xr:uid="{BE4BFD67-A547-4330-BD0F-C606C611A92D}"/>
    <cellStyle name="08. Section 15 - Underwriting Creditors Intercompany[A70EEE314F2F1F0B39E271A4C03A4CF7]0c13" xfId="1182" xr:uid="{3AFFFD48-4AA7-4E64-B5BC-33FF0927C1A2}"/>
    <cellStyle name="08. Section 15 - Underwriting Creditors Intercompany[A70EEE314F2F1F0B39E271A4C03A4CF7]0c14" xfId="1183" xr:uid="{E819CFE2-B6FC-4CD0-9C01-460594AC856E}"/>
    <cellStyle name="08. Section 15 - Underwriting Creditors Intercompany[A70EEE314F2F1F0B39E271A4C03A4CF7]0c15" xfId="1184" xr:uid="{E5B41F92-6315-4039-9851-AB2782018F20}"/>
    <cellStyle name="08. Section 15 - Underwriting Creditors Intercompany[A70EEE314F2F1F0B39E271A4C03A4CF7]0c2" xfId="1185" xr:uid="{5A584AA7-57F1-45AD-B463-890E275D4A25}"/>
    <cellStyle name="08. Section 15 - Underwriting Creditors Intercompany[A70EEE314F2F1F0B39E271A4C03A4CF7]0c3" xfId="1186" xr:uid="{4C1A4B88-E306-4DD0-BAB5-E5017F62E0D3}"/>
    <cellStyle name="08. Section 15 - Underwriting Creditors Intercompany[A70EEE314F2F1F0B39E271A4C03A4CF7]0c6" xfId="1187" xr:uid="{D1E7619A-5C24-4E88-9C5D-D1247C43974E}"/>
    <cellStyle name="08. Section 15 - Underwriting Creditors Intercompany[A70EEE314F2F1F0B39E271A4C03A4CF7]0c7" xfId="1188" xr:uid="{4D6A22FA-F72C-4414-8093-797BEC563065}"/>
    <cellStyle name="08. Trial Balance Report USD values0c1" xfId="1189" xr:uid="{924A4A74-F853-4546-B334-9D3E468CC634}"/>
    <cellStyle name="08. Trial Balance Report USD values0c1 2" xfId="1190" xr:uid="{FA2C87EE-6CBA-47E5-B9C1-72F1FBF8AD27}"/>
    <cellStyle name="08. Trial Balance Report USD values0c1_Schs" xfId="1191" xr:uid="{98190363-B9EC-4DA7-9684-6C05570191F7}"/>
    <cellStyle name="08. Trial Balance Report USD values0c10" xfId="1192" xr:uid="{9755F2CC-8784-4EC4-8204-288F65BBAB27}"/>
    <cellStyle name="08. Trial Balance Report USD values0c11" xfId="1193" xr:uid="{B4D20FAA-8227-48C5-BD64-3C8C6259D688}"/>
    <cellStyle name="08. Trial Balance Report USD values0c12" xfId="1194" xr:uid="{F4E54727-13A4-4C94-A6D2-69FDA97E28ED}"/>
    <cellStyle name="08. Trial Balance Report USD values0c15" xfId="1195" xr:uid="{A7860F38-FB5C-43F6-9C35-5F0891DEB876}"/>
    <cellStyle name="08. Trial Balance Report USD values0c16" xfId="1196" xr:uid="{9C4C3676-9528-42FD-88B0-7785FFF8D1B4}"/>
    <cellStyle name="08. Trial Balance Report USD values0c2" xfId="1197" xr:uid="{D74B03AA-BE6E-48BB-80D2-A0C07A71A2DD}"/>
    <cellStyle name="08. Trial Balance Report USD values0c3" xfId="1198" xr:uid="{1ACC4900-DD8E-401A-8488-CFE60368C50C}"/>
    <cellStyle name="08. Trial Balance Report USD values0c4" xfId="1199" xr:uid="{B663A889-D0C4-40C6-8737-F7D5A7CB57BE}"/>
    <cellStyle name="08. Trial Balance Report USD values0c7" xfId="1200" xr:uid="{8D805A0F-1844-4EB9-BC87-8B3ED7716C51}"/>
    <cellStyle name="09. Catastrophe, Risk XL - US / Non-US Split 2005[593660364D75ACF4E92343942444929A]0c1" xfId="1201" xr:uid="{224D24C4-307B-4CC8-BFB9-96B9EC80FE16}"/>
    <cellStyle name="09. Catastrophe, Risk XL - US / Non-US Split 2005[593660364D75ACF4E92343942444929A]0c1 2" xfId="1202" xr:uid="{2E9A2718-F876-450E-9F03-5DE1947AE752}"/>
    <cellStyle name="09. Catastrophe, Risk XL - US / Non-US Split 2005[593660364D75ACF4E92343942444929A]0c11" xfId="1203" xr:uid="{1DE69FEE-2840-43EC-939C-6A8C3ADFA4AD}"/>
    <cellStyle name="09. Catastrophe, Risk XL - US / Non-US Split 2005[593660364D75ACF4E92343942444929A]0c13" xfId="1204" xr:uid="{ACFF07E6-833F-42C2-A655-4D795451B13D}"/>
    <cellStyle name="09. Catastrophe, Risk XL - US / Non-US Split 2005[593660364D75ACF4E92343942444929A]0c15" xfId="1205" xr:uid="{BC639C2E-8843-47A3-BC8B-165B1C7966EB}"/>
    <cellStyle name="09. Catastrophe, Risk XL - US / Non-US Split 2005[593660364D75ACF4E92343942444929A]0c17" xfId="1206" xr:uid="{D157DAB1-F37A-4850-8572-77B9D439A6C8}"/>
    <cellStyle name="09. Catastrophe, Risk XL - US / Non-US Split 2005[593660364D75ACF4E92343942444929A]0c19" xfId="1207" xr:uid="{8DF67D5A-8417-4300-99EF-D805A481ED59}"/>
    <cellStyle name="09. Catastrophe, Risk XL - US / Non-US Split 2005[593660364D75ACF4E92343942444929A]0c2" xfId="1208" xr:uid="{4B0328CA-108E-4732-95CC-1219FF4FB42D}"/>
    <cellStyle name="09. Catastrophe, Risk XL - US / Non-US Split 2005[593660364D75ACF4E92343942444929A]0c21" xfId="1209" xr:uid="{8988A5DB-1FCE-4250-930D-6D04895561C7}"/>
    <cellStyle name="09. Catastrophe, Risk XL - US / Non-US Split 2005[593660364D75ACF4E92343942444929A]0c23" xfId="1210" xr:uid="{59F39175-CA59-4380-9BC4-E289290CE455}"/>
    <cellStyle name="09. Catastrophe, Risk XL - US / Non-US Split 2005[593660364D75ACF4E92343942444929A]0c25" xfId="1211" xr:uid="{6BB63D25-8008-4014-9748-2B7AABD8C2CC}"/>
    <cellStyle name="09. Catastrophe, Risk XL - US / Non-US Split 2005[593660364D75ACF4E92343942444929A]0c26" xfId="1212" xr:uid="{FB035489-46A3-4790-A7C7-FE323967D228}"/>
    <cellStyle name="09. Catastrophe, Risk XL - US / Non-US Split 2005[593660364D75ACF4E92343942444929A]0c27" xfId="1213" xr:uid="{2B4B487B-4E54-4066-A669-0F3EF2328751}"/>
    <cellStyle name="09. Catastrophe, Risk XL - US / Non-US Split 2005[593660364D75ACF4E92343942444929A]0c28" xfId="1214" xr:uid="{ACB648A2-59AD-4DD9-8B1A-B65A0985EE34}"/>
    <cellStyle name="09. Catastrophe, Risk XL - US / Non-US Split 2005[593660364D75ACF4E92343942444929A]0c29" xfId="1215" xr:uid="{3045E6C1-8283-4B03-84BE-0A0317C8B2D5}"/>
    <cellStyle name="09. Catastrophe, Risk XL - US / Non-US Split 2005[593660364D75ACF4E92343942444929A]0c3" xfId="1216" xr:uid="{6B302C8A-03A0-4DB1-9E64-9C6724D306C0}"/>
    <cellStyle name="09. Catastrophe, Risk XL - US / Non-US Split 2005[593660364D75ACF4E92343942444929A]0c30" xfId="1217" xr:uid="{AF5E3669-0759-4500-B92F-4802CD393F9E}"/>
    <cellStyle name="09. Catastrophe, Risk XL - US / Non-US Split 2005[593660364D75ACF4E92343942444929A]0c31" xfId="1218" xr:uid="{6AA8EA8E-278A-439C-AFFD-FAD36233CE1E}"/>
    <cellStyle name="09. Catastrophe, Risk XL - US / Non-US Split 2005[593660364D75ACF4E92343942444929A]0c32" xfId="1219" xr:uid="{A6042671-E53F-4744-9047-DC2D249C7524}"/>
    <cellStyle name="09. Catastrophe, Risk XL - US / Non-US Split 2005[593660364D75ACF4E92343942444929A]0c33" xfId="1220" xr:uid="{902600DC-9091-4A99-A659-F355569E2D15}"/>
    <cellStyle name="09. Catastrophe, Risk XL - US / Non-US Split 2005[593660364D75ACF4E92343942444929A]0c34" xfId="1221" xr:uid="{13926CB5-8CE3-492F-BD24-22F2763BD503}"/>
    <cellStyle name="09. Catastrophe, Risk XL - US / Non-US Split 2005[593660364D75ACF4E92343942444929A]0c35" xfId="1222" xr:uid="{BA90631B-5858-45C1-A02C-F0112585972F}"/>
    <cellStyle name="09. Catastrophe, Risk XL - US / Non-US Split 2005[593660364D75ACF4E92343942444929A]0c36" xfId="1223" xr:uid="{A991C275-6B36-4EE7-A391-0CBAA41F778B}"/>
    <cellStyle name="09. Catastrophe, Risk XL - US / Non-US Split 2005[593660364D75ACF4E92343942444929A]0c37" xfId="1224" xr:uid="{2B57271D-EEAE-4C3B-BE26-28F8E7E47F10}"/>
    <cellStyle name="09. Catastrophe, Risk XL - US / Non-US Split 2005[593660364D75ACF4E92343942444929A]0c38" xfId="1225" xr:uid="{B5902D42-3FAF-44E2-A96A-576ACA3AE4EB}"/>
    <cellStyle name="09. Catastrophe, Risk XL - US / Non-US Split 2005[593660364D75ACF4E92343942444929A]0c39" xfId="1226" xr:uid="{406B840F-50F6-488E-B0D9-562DC61DBB40}"/>
    <cellStyle name="09. Catastrophe, Risk XL - US / Non-US Split 2005[593660364D75ACF4E92343942444929A]0c40" xfId="1227" xr:uid="{488862E6-8F08-401E-B732-BC89974D5003}"/>
    <cellStyle name="09. Catastrophe, Risk XL - US / Non-US Split 2005[593660364D75ACF4E92343942444929A]0c41" xfId="1228" xr:uid="{42BD2412-F5D7-4E5E-A3A2-F774C58E2E49}"/>
    <cellStyle name="09. Catastrophe, Risk XL - US / Non-US Split 2005[593660364D75ACF4E92343942444929A]0c42" xfId="1229" xr:uid="{E6DDB1CB-B490-4FBD-A3E8-601C0EB247D4}"/>
    <cellStyle name="09. Catastrophe, Risk XL - US / Non-US Split 2005[593660364D75ACF4E92343942444929A]0c43" xfId="1230" xr:uid="{45E09E68-B681-4985-BF18-07CE02B3C40F}"/>
    <cellStyle name="09. Catastrophe, Risk XL - US / Non-US Split 2005[593660364D75ACF4E92343942444929A]0c44" xfId="1231" xr:uid="{F716F8E7-46F4-4964-BA59-9E37CA17C596}"/>
    <cellStyle name="09. Catastrophe, Risk XL - US / Non-US Split 2005[593660364D75ACF4E92343942444929A]0c45" xfId="1232" xr:uid="{988543AE-B591-4441-A459-E240E4E50A26}"/>
    <cellStyle name="09. Catastrophe, Risk XL - US / Non-US Split 2005[593660364D75ACF4E92343942444929A]0c46" xfId="1233" xr:uid="{1F290D26-FBDE-4295-A55D-24DFC59140CD}"/>
    <cellStyle name="09. Catastrophe, Risk XL - US / Non-US Split 2005[593660364D75ACF4E92343942444929A]0c47" xfId="1234" xr:uid="{19A3A96D-3CEF-42A2-92A9-668017DA5F72}"/>
    <cellStyle name="09. Catastrophe, Risk XL - US / Non-US Split 2005[593660364D75ACF4E92343942444929A]0c6" xfId="1235" xr:uid="{B38EE9E2-8E03-415A-A93C-178EFC1B18CF}"/>
    <cellStyle name="09. Catastrophe, Risk XL - US / Non-US Split 2005[593660364D75ACF4E92343942444929A]0c7" xfId="1236" xr:uid="{72145F94-E3D6-4436-99B4-B39419DCD286}"/>
    <cellStyle name="09. Catastrophe, Risk XL - US / Non-US Split 20050c1" xfId="1237" xr:uid="{3438E1CF-9B9E-4550-9606-02958250DFAD}"/>
    <cellStyle name="09. Catastrophe, Risk XL - US / Non-US Split 20050c1 2" xfId="1238" xr:uid="{A412B269-E189-4257-B88F-9850513E6207}"/>
    <cellStyle name="09. Catastrophe, Risk XL - US / Non-US Split 20050c1_Schs" xfId="1239" xr:uid="{C7ECF3C7-20D7-4334-A0A7-29D6414114F9}"/>
    <cellStyle name="09. Catastrophe, Risk XL - US / Non-US Split 20050c11" xfId="1240" xr:uid="{9853DAA8-A160-4B1A-9D00-7412698AF944}"/>
    <cellStyle name="09. Catastrophe, Risk XL - US / Non-US Split 20050c13" xfId="1241" xr:uid="{FF19DB89-24B3-47ED-96CF-3D1DC8EF94B5}"/>
    <cellStyle name="09. Catastrophe, Risk XL - US / Non-US Split 20050c15" xfId="1242" xr:uid="{6AF69E9A-0E67-4547-B669-DBFDC421608F}"/>
    <cellStyle name="09. Catastrophe, Risk XL - US / Non-US Split 20050c17" xfId="1243" xr:uid="{8F8DEC6F-7CDC-4A79-824B-FE69F66AFC6B}"/>
    <cellStyle name="09. Catastrophe, Risk XL - US / Non-US Split 20050c19" xfId="1244" xr:uid="{9A267489-09BD-4493-9F63-5A38332B127C}"/>
    <cellStyle name="09. Catastrophe, Risk XL - US / Non-US Split 20050c2" xfId="1245" xr:uid="{651AFF36-40C5-4843-A99D-3E5757476686}"/>
    <cellStyle name="09. Catastrophe, Risk XL - US / Non-US Split 20050c21" xfId="1246" xr:uid="{373C3383-53D8-423C-9395-1829D836E033}"/>
    <cellStyle name="09. Catastrophe, Risk XL - US / Non-US Split 20050c23" xfId="1247" xr:uid="{22C14DFA-4EC7-412B-B5C3-24127E2475A0}"/>
    <cellStyle name="09. Catastrophe, Risk XL - US / Non-US Split 20050c25" xfId="1248" xr:uid="{0408323A-0421-493F-8CA0-9740BBEEA586}"/>
    <cellStyle name="09. Catastrophe, Risk XL - US / Non-US Split 20050c27" xfId="1249" xr:uid="{66C730FF-B82C-4A12-869B-92C80EAD8C49}"/>
    <cellStyle name="09. Catastrophe, Risk XL - US / Non-US Split 20050c29" xfId="1250" xr:uid="{382B8768-227D-42C9-8554-05247E824FF2}"/>
    <cellStyle name="09. Catastrophe, Risk XL - US / Non-US Split 20050c3" xfId="1251" xr:uid="{9D28C535-7E03-4B78-8EF8-5DEE7B2DAEBC}"/>
    <cellStyle name="09. Catastrophe, Risk XL - US / Non-US Split 20050c31" xfId="1252" xr:uid="{B2D6FFB0-CB39-4742-A1AD-9D909904A58E}"/>
    <cellStyle name="09. Catastrophe, Risk XL - US / Non-US Split 20050c33" xfId="1253" xr:uid="{415185A6-3F58-4CC1-978C-CE3CB06F5C0B}"/>
    <cellStyle name="09. Catastrophe, Risk XL - US / Non-US Split 20050c34" xfId="1254" xr:uid="{90351F02-80F4-4708-8829-0D4BAC0CC9A2}"/>
    <cellStyle name="09. Catastrophe, Risk XL - US / Non-US Split 20050c35" xfId="1255" xr:uid="{9B68EBE0-CC4B-4084-A790-97C72813CBEF}"/>
    <cellStyle name="09. Catastrophe, Risk XL - US / Non-US Split 20050c36" xfId="1256" xr:uid="{EC0E1918-9E97-4EBE-A17D-256DDB30B697}"/>
    <cellStyle name="09. Catastrophe, Risk XL - US / Non-US Split 20050c37" xfId="1257" xr:uid="{4D8EB7B4-7284-4E4B-B1C4-BDE1380232C8}"/>
    <cellStyle name="09. Catastrophe, Risk XL - US / Non-US Split 20050c38" xfId="1258" xr:uid="{BDAA500C-2E8D-41C5-A06C-D7BCDF614655}"/>
    <cellStyle name="09. Catastrophe, Risk XL - US / Non-US Split 20050c39" xfId="1259" xr:uid="{825D75D8-CCE5-403A-9ACF-AD2B842F114D}"/>
    <cellStyle name="09. Catastrophe, Risk XL - US / Non-US Split 20050c40" xfId="1260" xr:uid="{67AEE2EC-8038-4968-96DE-32F70E107D04}"/>
    <cellStyle name="09. Catastrophe, Risk XL - US / Non-US Split 20050c41" xfId="1261" xr:uid="{6F8C5E37-804E-400E-8462-88A06A9DC1B9}"/>
    <cellStyle name="09. Catastrophe, Risk XL - US / Non-US Split 20050c42" xfId="1262" xr:uid="{78518414-E81D-4E20-A270-9EA33A1E1CF3}"/>
    <cellStyle name="09. Catastrophe, Risk XL - US / Non-US Split 20050c43" xfId="1263" xr:uid="{5EC8EF42-5B9F-438D-84F8-07213DCA46EA}"/>
    <cellStyle name="09. Catastrophe, Risk XL - US / Non-US Split 20050c44" xfId="1264" xr:uid="{E1BBB9F1-3806-4EED-9B93-7480CD39B416}"/>
    <cellStyle name="09. Catastrophe, Risk XL - US / Non-US Split 20050c45" xfId="1265" xr:uid="{03EF7D17-BAC8-41C6-B92A-78874252BD5B}"/>
    <cellStyle name="09. Catastrophe, Risk XL - US / Non-US Split 20050c46" xfId="1266" xr:uid="{21A86916-89C7-42A0-AAB3-0B638A3F9337}"/>
    <cellStyle name="09. Catastrophe, Risk XL - US / Non-US Split 20050c47" xfId="1267" xr:uid="{ED687014-FD6A-4BA5-96C7-DC149054D9FC}"/>
    <cellStyle name="09. Catastrophe, Risk XL - US / Non-US Split 20050c6" xfId="1268" xr:uid="{F57B5854-7719-43B9-85F5-E1142C4CC40C}"/>
    <cellStyle name="09. Catastrophe, Risk XL - US / Non-US Split 20050c7" xfId="1269" xr:uid="{C989DB7E-6226-40AE-BD37-21B3D36B25CF}"/>
    <cellStyle name="10. Underwritng at Class Level YTD[29C49A3C44E0D188DF9B9D94F526E0C5]0c1" xfId="1270" xr:uid="{BE467229-8BEC-4A58-8CDF-D1D0736467FF}"/>
    <cellStyle name="10. Underwritng at Class Level YTD[29C49A3C44E0D188DF9B9D94F526E0C5]0c1 2" xfId="1271" xr:uid="{A9B80AAA-62E7-42D7-8C2D-A25CB6E53ECD}"/>
    <cellStyle name="10. Underwritng at Class Level YTD[29C49A3C44E0D188DF9B9D94F526E0C5]0c11" xfId="1272" xr:uid="{93B2BBE0-F234-4C24-81FE-34A2781194EC}"/>
    <cellStyle name="10. Underwritng at Class Level YTD[29C49A3C44E0D188DF9B9D94F526E0C5]0c13" xfId="1273" xr:uid="{5093C1A5-4222-4592-8E2B-6E5E846577E5}"/>
    <cellStyle name="10. Underwritng at Class Level YTD[29C49A3C44E0D188DF9B9D94F526E0C5]0c14" xfId="1274" xr:uid="{4B236711-9C1C-475D-BA24-06F1B06BE060}"/>
    <cellStyle name="10. Underwritng at Class Level YTD[29C49A3C44E0D188DF9B9D94F526E0C5]0c15" xfId="1275" xr:uid="{21141F39-B2D8-4568-8872-88D777EF3B38}"/>
    <cellStyle name="10. Underwritng at Class Level YTD[29C49A3C44E0D188DF9B9D94F526E0C5]0c16" xfId="1276" xr:uid="{CB799377-B329-4CA2-943A-F3DD6F57A575}"/>
    <cellStyle name="10. Underwritng at Class Level YTD[29C49A3C44E0D188DF9B9D94F526E0C5]0c17" xfId="1277" xr:uid="{922F3B50-0B12-41C7-8FCA-A9F4FDCB1EF2}"/>
    <cellStyle name="10. Underwritng at Class Level YTD[29C49A3C44E0D188DF9B9D94F526E0C5]0c2" xfId="1278" xr:uid="{16DA86E6-E0BC-4AD2-9A52-30069BB8A625}"/>
    <cellStyle name="10. Underwritng at Class Level YTD[29C49A3C44E0D188DF9B9D94F526E0C5]0c3" xfId="1279" xr:uid="{DA27BF01-76D7-414D-A48C-CDB6BC4BF8E7}"/>
    <cellStyle name="10. Underwritng at Class Level YTD[29C49A3C44E0D188DF9B9D94F526E0C5]0c6" xfId="1280" xr:uid="{FEE63966-766B-4602-9419-BAD388304E75}"/>
    <cellStyle name="10. Underwritng at Class Level YTD[29C49A3C44E0D188DF9B9D94F526E0C5]0c7" xfId="1281" xr:uid="{5568153E-350D-4ACD-A90A-4E7544062319}"/>
    <cellStyle name="10. Underwritng at Class Level YTD0c1" xfId="1282" xr:uid="{2DB79071-0635-4555-912C-B4F8CB7FAAFE}"/>
    <cellStyle name="10. Underwritng at Class Level YTD0c1 2" xfId="1283" xr:uid="{09A20E9A-7C27-4431-860D-0CB7658B5DEA}"/>
    <cellStyle name="10. Underwritng at Class Level YTD0c1_Schs" xfId="1284" xr:uid="{E005BE1E-A6D5-49C7-A896-60F3CD8B8291}"/>
    <cellStyle name="10. Underwritng at Class Level YTD0c11" xfId="1285" xr:uid="{6BAF49B7-475E-4194-8BDB-B529C874D7CF}"/>
    <cellStyle name="10. Underwritng at Class Level YTD0c13" xfId="1286" xr:uid="{5A5B91ED-1D21-43FE-8BDE-58E746F0E023}"/>
    <cellStyle name="10. Underwritng at Class Level YTD0c14" xfId="1287" xr:uid="{66CAA483-7B62-4D9E-BE57-60C4CCA42CF7}"/>
    <cellStyle name="10. Underwritng at Class Level YTD0c15" xfId="1288" xr:uid="{3A96060A-A216-48FD-AC2B-DCAE7E7FCF74}"/>
    <cellStyle name="10. Underwritng at Class Level YTD0c16" xfId="1289" xr:uid="{62C9DE1A-5B6A-4D24-B71D-2149E37E912C}"/>
    <cellStyle name="10. Underwritng at Class Level YTD0c17" xfId="1290" xr:uid="{8B0DFFB5-D2FF-447A-B729-DDA06A2D5265}"/>
    <cellStyle name="10. Underwritng at Class Level YTD0c2" xfId="1291" xr:uid="{79BA5536-46B9-4406-B02E-79E6C430E078}"/>
    <cellStyle name="10. Underwritng at Class Level YTD0c3" xfId="1292" xr:uid="{C3674AA6-CEE2-43E3-B567-920F1938D850}"/>
    <cellStyle name="10. Underwritng at Class Level YTD0c6" xfId="1293" xr:uid="{7BA6C50A-AB44-4157-8B5A-51DE046BFEAE}"/>
    <cellStyle name="10. Underwritng at Class Level YTD0c7" xfId="1294" xr:uid="{8F0034D0-F4E5-44D9-8756-5101C6875EB5}"/>
    <cellStyle name="11. Catastrophe, Risk XL - US / Non-US Split YTD[77BB966243343997E0AA7DBF2276D99F]0c1" xfId="1295" xr:uid="{A6DBDC90-9EC8-442A-8B6B-8A2C6C9F413D}"/>
    <cellStyle name="11. Catastrophe, Risk XL - US / Non-US Split YTD[77BB966243343997E0AA7DBF2276D99F]0c1 2" xfId="1296" xr:uid="{C4C150E7-EEA8-4463-A237-EB994FB5115A}"/>
    <cellStyle name="11. Catastrophe, Risk XL - US / Non-US Split YTD[77BB966243343997E0AA7DBF2276D99F]0c11" xfId="1297" xr:uid="{65D01644-AA66-4BAA-AF9A-E275736CACD3}"/>
    <cellStyle name="11. Catastrophe, Risk XL - US / Non-US Split YTD[77BB966243343997E0AA7DBF2276D99F]0c13" xfId="1298" xr:uid="{7F088DF7-2F07-4FB4-82C6-13B895D9F918}"/>
    <cellStyle name="11. Catastrophe, Risk XL - US / Non-US Split YTD[77BB966243343997E0AA7DBF2276D99F]0c15" xfId="1299" xr:uid="{E82F8E6B-4C5A-47BB-BD16-4671533D3292}"/>
    <cellStyle name="11. Catastrophe, Risk XL - US / Non-US Split YTD[77BB966243343997E0AA7DBF2276D99F]0c17" xfId="1300" xr:uid="{AF776767-2B9D-4706-9806-318401BE16F7}"/>
    <cellStyle name="11. Catastrophe, Risk XL - US / Non-US Split YTD[77BB966243343997E0AA7DBF2276D99F]0c19" xfId="1301" xr:uid="{6120AC89-D3EC-4915-B922-4E2EF0ABB54A}"/>
    <cellStyle name="11. Catastrophe, Risk XL - US / Non-US Split YTD[77BB966243343997E0AA7DBF2276D99F]0c2" xfId="1302" xr:uid="{74A39B4C-F6FA-42D6-9D6E-3E525EB84A90}"/>
    <cellStyle name="11. Catastrophe, Risk XL - US / Non-US Split YTD[77BB966243343997E0AA7DBF2276D99F]0c21" xfId="1303" xr:uid="{CC2A8306-2114-4741-8906-174486D6B094}"/>
    <cellStyle name="11. Catastrophe, Risk XL - US / Non-US Split YTD[77BB966243343997E0AA7DBF2276D99F]0c23" xfId="1304" xr:uid="{597E7534-4A98-445D-8D92-C9447CF079AC}"/>
    <cellStyle name="11. Catastrophe, Risk XL - US / Non-US Split YTD[77BB966243343997E0AA7DBF2276D99F]0c25" xfId="1305" xr:uid="{F036C87A-34B9-46DE-A4DE-484C98248A26}"/>
    <cellStyle name="11. Catastrophe, Risk XL - US / Non-US Split YTD[77BB966243343997E0AA7DBF2276D99F]0c26" xfId="1306" xr:uid="{596EB593-FC16-40A7-935C-804E627CE244}"/>
    <cellStyle name="11. Catastrophe, Risk XL - US / Non-US Split YTD[77BB966243343997E0AA7DBF2276D99F]0c27" xfId="1307" xr:uid="{E4F0A21A-3009-4E7A-AB36-CD1240880EB8}"/>
    <cellStyle name="11. Catastrophe, Risk XL - US / Non-US Split YTD[77BB966243343997E0AA7DBF2276D99F]0c28" xfId="1308" xr:uid="{5431F208-9A44-4DFE-8C4B-CD2CC97923F6}"/>
    <cellStyle name="11. Catastrophe, Risk XL - US / Non-US Split YTD[77BB966243343997E0AA7DBF2276D99F]0c29" xfId="1309" xr:uid="{3621AA16-B280-4E1B-A456-6DC75C71B4CB}"/>
    <cellStyle name="11. Catastrophe, Risk XL - US / Non-US Split YTD[77BB966243343997E0AA7DBF2276D99F]0c3" xfId="1310" xr:uid="{2BE566F5-34C5-4172-966E-9C033C699828}"/>
    <cellStyle name="11. Catastrophe, Risk XL - US / Non-US Split YTD[77BB966243343997E0AA7DBF2276D99F]0c30" xfId="1311" xr:uid="{582669EF-5B86-44F7-95CA-BCEB07A0F377}"/>
    <cellStyle name="11. Catastrophe, Risk XL - US / Non-US Split YTD[77BB966243343997E0AA7DBF2276D99F]0c31" xfId="1312" xr:uid="{D18B28B7-8984-465B-A352-BA73101C36DC}"/>
    <cellStyle name="11. Catastrophe, Risk XL - US / Non-US Split YTD[77BB966243343997E0AA7DBF2276D99F]0c32" xfId="1313" xr:uid="{ADE46536-BA3C-4A6E-A9A1-E99505FCBB1C}"/>
    <cellStyle name="11. Catastrophe, Risk XL - US / Non-US Split YTD[77BB966243343997E0AA7DBF2276D99F]0c33" xfId="1314" xr:uid="{CFF47F0A-386E-4F5B-B9C5-91A44163D532}"/>
    <cellStyle name="11. Catastrophe, Risk XL - US / Non-US Split YTD[77BB966243343997E0AA7DBF2276D99F]0c34" xfId="1315" xr:uid="{CBA7D130-306B-4A6D-8389-4146C21F8BAA}"/>
    <cellStyle name="11. Catastrophe, Risk XL - US / Non-US Split YTD[77BB966243343997E0AA7DBF2276D99F]0c35" xfId="1316" xr:uid="{E405BDC9-F9DD-4E01-AB1A-D6706A25B928}"/>
    <cellStyle name="11. Catastrophe, Risk XL - US / Non-US Split YTD[77BB966243343997E0AA7DBF2276D99F]0c36" xfId="1317" xr:uid="{56AAB21F-E287-4B4A-B8FB-AFBC5DCCFC71}"/>
    <cellStyle name="11. Catastrophe, Risk XL - US / Non-US Split YTD[77BB966243343997E0AA7DBF2276D99F]0c37" xfId="1318" xr:uid="{0947CB43-3B73-4B5A-8907-554036ED53EF}"/>
    <cellStyle name="11. Catastrophe, Risk XL - US / Non-US Split YTD[77BB966243343997E0AA7DBF2276D99F]0c38" xfId="1319" xr:uid="{46A1E9D6-B78F-4983-93CD-AD243182E9D9}"/>
    <cellStyle name="11. Catastrophe, Risk XL - US / Non-US Split YTD[77BB966243343997E0AA7DBF2276D99F]0c39" xfId="1320" xr:uid="{2B1E16D1-EEE2-4DAC-9571-FD158A3C98E7}"/>
    <cellStyle name="11. Catastrophe, Risk XL - US / Non-US Split YTD[77BB966243343997E0AA7DBF2276D99F]0c40" xfId="1321" xr:uid="{6E8B8862-4628-4058-9B02-50AB1C04BEC5}"/>
    <cellStyle name="11. Catastrophe, Risk XL - US / Non-US Split YTD[77BB966243343997E0AA7DBF2276D99F]0c41" xfId="1322" xr:uid="{9DDE3DD4-27C3-4AF6-9C76-3D00434C9C59}"/>
    <cellStyle name="11. Catastrophe, Risk XL - US / Non-US Split YTD[77BB966243343997E0AA7DBF2276D99F]0c42" xfId="1323" xr:uid="{20C98C3C-A6F7-4A43-9AE0-373BABC8C98E}"/>
    <cellStyle name="11. Catastrophe, Risk XL - US / Non-US Split YTD[77BB966243343997E0AA7DBF2276D99F]0c43" xfId="1324" xr:uid="{976216C0-7AD5-4AD8-8787-1C1BD86D9F30}"/>
    <cellStyle name="11. Catastrophe, Risk XL - US / Non-US Split YTD[77BB966243343997E0AA7DBF2276D99F]0c44" xfId="1325" xr:uid="{D7712544-14D0-4E39-8476-A83F67E0B555}"/>
    <cellStyle name="11. Catastrophe, Risk XL - US / Non-US Split YTD[77BB966243343997E0AA7DBF2276D99F]0c45" xfId="1326" xr:uid="{7F6A96B6-E0DD-47B8-B9A4-5973D5419A83}"/>
    <cellStyle name="11. Catastrophe, Risk XL - US / Non-US Split YTD[77BB966243343997E0AA7DBF2276D99F]0c46" xfId="1327" xr:uid="{5DBAD2C7-4937-45A5-9790-D5BF4DE7CE49}"/>
    <cellStyle name="11. Catastrophe, Risk XL - US / Non-US Split YTD[77BB966243343997E0AA7DBF2276D99F]0c47" xfId="1328" xr:uid="{DE759B96-5F6D-4D31-8975-B47388B14FF7}"/>
    <cellStyle name="11. Catastrophe, Risk XL - US / Non-US Split YTD[77BB966243343997E0AA7DBF2276D99F]0c6" xfId="1329" xr:uid="{881D00E7-A64C-4582-A601-8BA014D39738}"/>
    <cellStyle name="11. Catastrophe, Risk XL - US / Non-US Split YTD[77BB966243343997E0AA7DBF2276D99F]0c7" xfId="1330" xr:uid="{57227F52-5462-4EED-A9A4-8288EE1785B5}"/>
    <cellStyle name="11. Catastrophe, Risk XL - US / Non-US Split YTD0c1" xfId="1331" xr:uid="{E039FB55-BB53-488B-A793-5285C82F99E9}"/>
    <cellStyle name="11. Catastrophe, Risk XL - US / Non-US Split YTD0c1 2" xfId="1332" xr:uid="{6C8B8517-C831-4E63-B574-32E768A0C132}"/>
    <cellStyle name="11. Catastrophe, Risk XL - US / Non-US Split YTD0c1_Schs" xfId="1333" xr:uid="{3DC1DA8A-ABA0-4EEF-9DDC-7F52FAEFE843}"/>
    <cellStyle name="11. Catastrophe, Risk XL - US / Non-US Split YTD0c11" xfId="1334" xr:uid="{3C60BD95-8D30-40E5-A429-33E42D92D667}"/>
    <cellStyle name="11. Catastrophe, Risk XL - US / Non-US Split YTD0c13" xfId="1335" xr:uid="{E5CC1919-0253-4117-9628-3013D7DBD0AB}"/>
    <cellStyle name="11. Catastrophe, Risk XL - US / Non-US Split YTD0c15" xfId="1336" xr:uid="{B4EA1E0F-968E-4492-B79A-3067FD5264E1}"/>
    <cellStyle name="11. Catastrophe, Risk XL - US / Non-US Split YTD0c17" xfId="1337" xr:uid="{9FE82FF0-0ED7-4DE3-8BB0-9204D2A28E19}"/>
    <cellStyle name="11. Catastrophe, Risk XL - US / Non-US Split YTD0c19" xfId="1338" xr:uid="{907DBB67-E92F-44FD-BAEA-1EF228C56A57}"/>
    <cellStyle name="11. Catastrophe, Risk XL - US / Non-US Split YTD0c2" xfId="1339" xr:uid="{43286241-9F60-4612-A9ED-B4B963989B7C}"/>
    <cellStyle name="11. Catastrophe, Risk XL - US / Non-US Split YTD0c21" xfId="1340" xr:uid="{11B1C08E-AB90-4B11-ADC0-F869E15122E7}"/>
    <cellStyle name="11. Catastrophe, Risk XL - US / Non-US Split YTD0c23" xfId="1341" xr:uid="{FFED7C78-0F18-43AF-97DE-F2C0661EBA4B}"/>
    <cellStyle name="11. Catastrophe, Risk XL - US / Non-US Split YTD0c25" xfId="1342" xr:uid="{6467B6F3-67FA-4CAF-A77E-C68417A2B495}"/>
    <cellStyle name="11. Catastrophe, Risk XL - US / Non-US Split YTD0c27" xfId="1343" xr:uid="{3FC35949-73A0-4545-9089-96487CD8B296}"/>
    <cellStyle name="11. Catastrophe, Risk XL - US / Non-US Split YTD0c29" xfId="1344" xr:uid="{89E4AF6C-CBCF-4C8D-8CA3-39A4FC6D9606}"/>
    <cellStyle name="11. Catastrophe, Risk XL - US / Non-US Split YTD0c3" xfId="1345" xr:uid="{0740D441-A4AB-4E3D-A864-3808F8AC4C89}"/>
    <cellStyle name="11. Catastrophe, Risk XL - US / Non-US Split YTD0c31" xfId="1346" xr:uid="{B30DA5E5-23DA-4516-8EE9-1FA033191302}"/>
    <cellStyle name="11. Catastrophe, Risk XL - US / Non-US Split YTD0c33" xfId="1347" xr:uid="{C70F9AF5-3AF2-4012-8D8F-879B381BFA85}"/>
    <cellStyle name="11. Catastrophe, Risk XL - US / Non-US Split YTD0c34" xfId="1348" xr:uid="{A90925D9-3D43-483A-B09B-77B9CF8AF47A}"/>
    <cellStyle name="11. Catastrophe, Risk XL - US / Non-US Split YTD0c35" xfId="1349" xr:uid="{7592BC98-041B-4A0D-B9EB-0E95607F5131}"/>
    <cellStyle name="11. Catastrophe, Risk XL - US / Non-US Split YTD0c36" xfId="1350" xr:uid="{FE4A2A04-97EE-4CE8-8AC4-E19FE1D26558}"/>
    <cellStyle name="11. Catastrophe, Risk XL - US / Non-US Split YTD0c37" xfId="1351" xr:uid="{E284E663-473B-454E-A086-A443D0F508ED}"/>
    <cellStyle name="11. Catastrophe, Risk XL - US / Non-US Split YTD0c38" xfId="1352" xr:uid="{37F0D378-C578-47BE-8535-54528AAE3C1F}"/>
    <cellStyle name="11. Catastrophe, Risk XL - US / Non-US Split YTD0c39" xfId="1353" xr:uid="{E50B0F92-381A-4977-B8BA-6B9E7B160E64}"/>
    <cellStyle name="11. Catastrophe, Risk XL - US / Non-US Split YTD0c40" xfId="1354" xr:uid="{73DEB87D-B65A-4546-9CF4-34E5E0A05FC5}"/>
    <cellStyle name="11. Catastrophe, Risk XL - US / Non-US Split YTD0c41" xfId="1355" xr:uid="{756FF0C3-0BD8-4EDC-B02D-7131D718915B}"/>
    <cellStyle name="11. Catastrophe, Risk XL - US / Non-US Split YTD0c42" xfId="1356" xr:uid="{3CFBBD69-82A3-446E-9F52-5CB6A0F50EC7}"/>
    <cellStyle name="11. Catastrophe, Risk XL - US / Non-US Split YTD0c43" xfId="1357" xr:uid="{69B4D857-CB86-4FA1-B606-3D49B6E30BBA}"/>
    <cellStyle name="11. Catastrophe, Risk XL - US / Non-US Split YTD0c44" xfId="1358" xr:uid="{E33A375E-0DA8-4136-9167-1368A8429C43}"/>
    <cellStyle name="11. Catastrophe, Risk XL - US / Non-US Split YTD0c45" xfId="1359" xr:uid="{6B4A5939-E95B-4577-879F-EB859C39E3E7}"/>
    <cellStyle name="11. Catastrophe, Risk XL - US / Non-US Split YTD0c46" xfId="1360" xr:uid="{4720E81D-4348-47CF-8551-9BBA3B8F996A}"/>
    <cellStyle name="11. Catastrophe, Risk XL - US / Non-US Split YTD0c47" xfId="1361" xr:uid="{BF3EC9E4-5359-4CAB-9587-E694EEAD12EF}"/>
    <cellStyle name="11. Catastrophe, Risk XL - US / Non-US Split YTD0c6" xfId="1362" xr:uid="{9774B656-7EB8-4D8F-97A1-8CBC63ACDE46}"/>
    <cellStyle name="11. Catastrophe, Risk XL - US / Non-US Split YTD0c7" xfId="1363" xr:uid="{D11D4BA6-5698-4107-84E0-E00BDB804C9D}"/>
    <cellStyle name="12. Underwritng at Class Level[5879D1664E79A0403B1C89A6A8D3A627](Total, 8070, USD Value)0c1" xfId="1364" xr:uid="{D73419F9-ADD2-4C89-A561-748989B4AB7B}"/>
    <cellStyle name="12. Underwritng at Class Level[5879D1664E79A0403B1C89A6A8D3A627](Total, 8070, USD Value)0c1 2" xfId="1365" xr:uid="{A2A2BB58-075A-4039-A0CF-CE824E7A0112}"/>
    <cellStyle name="12. Underwritng at Class Level[5879D1664E79A0403B1C89A6A8D3A627](Total, 8070, USD Value)0c10" xfId="1366" xr:uid="{18F87F11-0CF9-4BD5-8974-483BB2E964D8}"/>
    <cellStyle name="12. Underwritng at Class Level[5879D1664E79A0403B1C89A6A8D3A627](Total, 8070, USD Value)0c10 2" xfId="1367" xr:uid="{4EBFE614-3BDF-48B2-AB81-063A8D395C9A}"/>
    <cellStyle name="12. Underwritng at Class Level[5879D1664E79A0403B1C89A6A8D3A627](Total, 8070, USD Value)0c12" xfId="1368" xr:uid="{60D2B4FB-E3CD-4877-AE55-355C218F834D}"/>
    <cellStyle name="12. Underwritng at Class Level[5879D1664E79A0403B1C89A6A8D3A627](Total, 8070, USD Value)0c13" xfId="1369" xr:uid="{C2682151-ADA8-4AF1-A1DC-4596984CBC8F}"/>
    <cellStyle name="12. Underwritng at Class Level[5879D1664E79A0403B1C89A6A8D3A627](Total, 8070, USD Value)0c14" xfId="1370" xr:uid="{AE09DB0A-4473-4A41-B075-C9A9D9EB9663}"/>
    <cellStyle name="12. Underwritng at Class Level[5879D1664E79A0403B1C89A6A8D3A627](Total, 8070, USD Value)0c15" xfId="1371" xr:uid="{E21A6DE3-BFF3-425F-8B3F-D04E5BE4A411}"/>
    <cellStyle name="12. Underwritng at Class Level[5879D1664E79A0403B1C89A6A8D3A627](Total, 8070, USD Value)0c16" xfId="1372" xr:uid="{ACDC18D7-C191-4EE5-9A9E-F78ACAEDA548}"/>
    <cellStyle name="12. Underwritng at Class Level[5879D1664E79A0403B1C89A6A8D3A627](Total, 8070, USD Value)0c2" xfId="1373" xr:uid="{494495BB-B4E3-4E08-8430-65920008439C}"/>
    <cellStyle name="12. Underwritng at Class Level[5879D1664E79A0403B1C89A6A8D3A627](Total, 8070, USD Value)0c3" xfId="1374" xr:uid="{23FEC150-3A39-4437-A5A6-E5BC27B348C0}"/>
    <cellStyle name="12. Underwritng at Class Level[5879D1664E79A0403B1C89A6A8D3A627](Total, 8070, USD Value)0c6" xfId="1375" xr:uid="{9E164422-4E61-4A7F-AB3D-1261A412F057}"/>
    <cellStyle name="12. Underwritng at Class Level[5879D1664E79A0403B1C89A6A8D3A627](Total, 8070, USD Value)0c7" xfId="1376" xr:uid="{7EEF79C5-A27A-4454-A382-D4DB3042FACE}"/>
    <cellStyle name="12. Underwritng at Class Level[8EE7660D475A180FD0B486869549622D]0c1" xfId="1377" xr:uid="{89CE59F7-5E96-4CCC-BAF9-2C90C995E714}"/>
    <cellStyle name="12. Underwritng at Class Level[8EE7660D475A180FD0B486869549622D]0c1 2" xfId="1378" xr:uid="{F3A39F56-2DF2-414D-820B-5B19D79FCA86}"/>
    <cellStyle name="12. Underwritng at Class Level[8EE7660D475A180FD0B486869549622D]0c12" xfId="1379" xr:uid="{BB486075-37D3-4D75-8E4B-991451713FB4}"/>
    <cellStyle name="12. Underwritng at Class Level[8EE7660D475A180FD0B486869549622D]0c15" xfId="1380" xr:uid="{F19638F2-4C8C-422B-A454-E1C2C57A0950}"/>
    <cellStyle name="12. Underwritng at Class Level[8EE7660D475A180FD0B486869549622D]0c16" xfId="1381" xr:uid="{6531C1A1-99FA-4617-AE31-93511BBF0E43}"/>
    <cellStyle name="12. Underwritng at Class Level[8EE7660D475A180FD0B486869549622D]0c17" xfId="1382" xr:uid="{0396B230-BB15-4C63-942D-17718D5A863D}"/>
    <cellStyle name="12. Underwritng at Class Level[8EE7660D475A180FD0B486869549622D]0c18" xfId="1383" xr:uid="{AFCF4928-F44F-4DD0-9C12-B70846ED6238}"/>
    <cellStyle name="12. Underwritng at Class Level[8EE7660D475A180FD0B486869549622D]0c19" xfId="1384" xr:uid="{7318BE2F-63E5-4DA1-8A08-A52C3E861173}"/>
    <cellStyle name="12. Underwritng at Class Level[8EE7660D475A180FD0B486869549622D]0c2" xfId="1385" xr:uid="{532E8778-5BEE-4F3A-93CB-3B7BF6989B71}"/>
    <cellStyle name="12. Underwritng at Class Level[8EE7660D475A180FD0B486869549622D]0c3" xfId="1386" xr:uid="{CBBD2F39-6A4C-4028-901D-C95C0CB2B739}"/>
    <cellStyle name="12. Underwritng at Class Level[8EE7660D475A180FD0B486869549622D]0c4" xfId="1387" xr:uid="{8CEE85A2-EF8F-42ED-9D5B-E8C7F15F8071}"/>
    <cellStyle name="12. Underwritng at Class Level[8EE7660D475A180FD0B486869549622D]0c6" xfId="1388" xr:uid="{BCA69F18-D34E-419A-9D38-CCD0679FC914}"/>
    <cellStyle name="12. Underwritng at Class Level[8EE7660D475A180FD0B486869549622D]0c7" xfId="1389" xr:uid="{13724318-5E0A-4986-B089-CEFDEB2D7380}"/>
    <cellStyle name="12. Underwritng at Class Level[8EE7660D475A180FD0B486869549622D]0c8" xfId="1390" xr:uid="{E81D1784-E5D4-4CD7-81D3-79A1F7551676}"/>
    <cellStyle name="12. Underwritng at Class Level0c1" xfId="1391" xr:uid="{C0330351-B789-44EB-8209-2C439FE3A20C}"/>
    <cellStyle name="12. Underwritng at Class Level0c1 2" xfId="1392" xr:uid="{0C83A43E-1FB7-42AB-B50A-42CFA4833BB2}"/>
    <cellStyle name="12. Underwritng at Class Level0c1_Schs" xfId="1393" xr:uid="{F1AD5829-29CF-4DF5-8393-E9597AC3B45F}"/>
    <cellStyle name="12. Underwritng at Class Level0c12" xfId="1394" xr:uid="{35D47BC9-98FF-4EF1-B2AE-3CCB5DCF7CEA}"/>
    <cellStyle name="12. Underwritng at Class Level0c15" xfId="1395" xr:uid="{3D7ACBAD-81AD-45CE-9A1D-0F0C50CCB053}"/>
    <cellStyle name="12. Underwritng at Class Level0c16" xfId="1396" xr:uid="{FC1A6E17-E5D4-4232-887C-67A18CCD6D27}"/>
    <cellStyle name="12. Underwritng at Class Level0c17" xfId="1397" xr:uid="{5E4F3460-0B1C-414D-B0FE-A9B2B72C1DD1}"/>
    <cellStyle name="12. Underwritng at Class Level0c18" xfId="1398" xr:uid="{61456D80-37F7-449A-BF8C-6358355B7C9A}"/>
    <cellStyle name="12. Underwritng at Class Level0c19" xfId="1399" xr:uid="{BD1FF403-1179-4FFC-8DB6-B506EDB34714}"/>
    <cellStyle name="12. Underwritng at Class Level0c2" xfId="1400" xr:uid="{DFEFCCBB-3B2C-4FAF-BDF9-CA7C3854E254}"/>
    <cellStyle name="12. Underwritng at Class Level0c3" xfId="1401" xr:uid="{9285FF76-3E18-4972-BABA-139AECA49819}"/>
    <cellStyle name="12. Underwritng at Class Level0c4" xfId="1402" xr:uid="{F17D88CC-EC7A-4CFB-852B-7C95BC5FCCF3}"/>
    <cellStyle name="12. Underwritng at Class Level0c6" xfId="1403" xr:uid="{4CFE0705-313B-4D38-A722-165727DC265C}"/>
    <cellStyle name="12. Underwritng at Class Level0c7" xfId="1404" xr:uid="{1B7F3E2E-24D6-470D-9F54-2AB04089EF1B}"/>
    <cellStyle name="12. Underwritng at Class Level0c8" xfId="1405" xr:uid="{869D4FF4-16AA-41D9-ADFA-C9CD93634D7E}"/>
    <cellStyle name="12C. Underwritng at Class Level YOA prompt[48E3DF9B4CEF1E822AEAFAB86C5114FE]0c1" xfId="1406" xr:uid="{CC5AB911-0FB2-4D1D-A9B4-26B60427BB8B}"/>
    <cellStyle name="12C. Underwritng at Class Level YOA prompt[48E3DF9B4CEF1E822AEAFAB86C5114FE]0c1 2" xfId="1407" xr:uid="{7DEA9CC7-9D5E-45D6-843F-82306D15128A}"/>
    <cellStyle name="12C. Underwritng at Class Level YOA prompt[48E3DF9B4CEF1E822AEAFAB86C5114FE]0c12" xfId="1408" xr:uid="{4163DED6-2C09-4988-9BAF-74DF3AD403F0}"/>
    <cellStyle name="12C. Underwritng at Class Level YOA prompt[48E3DF9B4CEF1E822AEAFAB86C5114FE]0c15" xfId="1409" xr:uid="{270CDE79-547A-4CF1-9659-1665DF8F3FF9}"/>
    <cellStyle name="12C. Underwritng at Class Level YOA prompt[48E3DF9B4CEF1E822AEAFAB86C5114FE]0c16" xfId="1410" xr:uid="{D80827CD-E137-4E35-9AB9-547B7F473B69}"/>
    <cellStyle name="12C. Underwritng at Class Level YOA prompt[48E3DF9B4CEF1E822AEAFAB86C5114FE]0c17" xfId="1411" xr:uid="{FC1B2135-BEB7-433D-8439-CC721C646568}"/>
    <cellStyle name="12C. Underwritng at Class Level YOA prompt[48E3DF9B4CEF1E822AEAFAB86C5114FE]0c18" xfId="1412" xr:uid="{E03AFBE1-598B-41C6-AAE6-2508BF242C61}"/>
    <cellStyle name="12C. Underwritng at Class Level YOA prompt[48E3DF9B4CEF1E822AEAFAB86C5114FE]0c19" xfId="1413" xr:uid="{E9FB2C30-9C0E-4912-81EE-B28622A19491}"/>
    <cellStyle name="12C. Underwritng at Class Level YOA prompt[48E3DF9B4CEF1E822AEAFAB86C5114FE]0c2" xfId="1414" xr:uid="{CB29F7CD-8296-4C90-9968-FCDE8F32F23D}"/>
    <cellStyle name="12C. Underwritng at Class Level YOA prompt[48E3DF9B4CEF1E822AEAFAB86C5114FE]0c3" xfId="1415" xr:uid="{EE09980C-58FD-4F75-844A-D999F0231F19}"/>
    <cellStyle name="12C. Underwritng at Class Level YOA prompt[48E3DF9B4CEF1E822AEAFAB86C5114FE]0c4" xfId="1416" xr:uid="{53DE99F8-16A7-43E5-85F1-DB3FC5FCBAE5}"/>
    <cellStyle name="12C. Underwritng at Class Level YOA prompt[48E3DF9B4CEF1E822AEAFAB86C5114FE]0c6" xfId="1417" xr:uid="{AA583112-AB48-4B5D-8CD6-B2E199F8D5BC}"/>
    <cellStyle name="12C. Underwritng at Class Level YOA prompt[48E3DF9B4CEF1E822AEAFAB86C5114FE]0c7" xfId="1418" xr:uid="{EEDA1DFB-219D-4293-AF26-193ACC0A29F5}"/>
    <cellStyle name="12C. Underwritng at Class Level YOA prompt[48E3DF9B4CEF1E822AEAFAB86C5114FE]0c8" xfId="1419" xr:uid="{0EFB1387-7C49-4BD1-BB13-DF63A1A33FE4}"/>
    <cellStyle name="12C. Underwritng at Class Level YOA prompt0c1" xfId="1420" xr:uid="{4762FD9F-52E9-42FD-AF02-A3CDA443B7CA}"/>
    <cellStyle name="12C. Underwritng at Class Level YOA prompt0c1 2" xfId="1421" xr:uid="{55AC4041-9A0B-48EC-8EC5-270B1877ECDB}"/>
    <cellStyle name="12C. Underwritng at Class Level YOA prompt0c1_Schs" xfId="1422" xr:uid="{B0882ECA-8885-4B5E-9DA4-47050577A1BF}"/>
    <cellStyle name="12C. Underwritng at Class Level YOA prompt0c12" xfId="1423" xr:uid="{969CF113-F68C-4DDB-9648-6F7C06C7DE30}"/>
    <cellStyle name="12C. Underwritng at Class Level YOA prompt0c15" xfId="1424" xr:uid="{F1B4ADB4-8C27-487A-89A2-F90C2C800229}"/>
    <cellStyle name="12C. Underwritng at Class Level YOA prompt0c16" xfId="1425" xr:uid="{F50E0262-BFA0-40B7-A7C9-7D5C98AEF0BC}"/>
    <cellStyle name="12C. Underwritng at Class Level YOA prompt0c17" xfId="1426" xr:uid="{F2D3C30F-8868-441C-AE42-452F48336F28}"/>
    <cellStyle name="12C. Underwritng at Class Level YOA prompt0c18" xfId="1427" xr:uid="{E0D4B9E7-7CD7-41BB-B129-F779DC066F4A}"/>
    <cellStyle name="12C. Underwritng at Class Level YOA prompt0c19" xfId="1428" xr:uid="{0A427C5F-00EF-46F4-AA82-BD018B379B82}"/>
    <cellStyle name="12C. Underwritng at Class Level YOA prompt0c2" xfId="1429" xr:uid="{BA959D4F-40DE-4ED4-B077-6FB8913702BF}"/>
    <cellStyle name="12C. Underwritng at Class Level YOA prompt0c3" xfId="1430" xr:uid="{257F78E7-6354-4B8D-B0C5-409DE975F913}"/>
    <cellStyle name="12C. Underwritng at Class Level YOA prompt0c4" xfId="1431" xr:uid="{C7EA0BE5-7DA2-4D2A-B0BD-9B01A1FF00CB}"/>
    <cellStyle name="12C. Underwritng at Class Level YOA prompt0c6" xfId="1432" xr:uid="{ABBFCFDA-C8AC-42B1-A556-7B51E0E28967}"/>
    <cellStyle name="12C. Underwritng at Class Level YOA prompt0c7" xfId="1433" xr:uid="{77936109-7B7B-44B9-95E4-CC13FEACB328}"/>
    <cellStyle name="12C. Underwritng at Class Level YOA prompt0c8" xfId="1434" xr:uid="{D2956D8D-13F1-4D27-8BF5-30B6B79EEC88}"/>
    <cellStyle name="12E. Underwritng at Class Level YOA and Acc Period prompt[026666DA423A66F1A33293A31E221E32]0c1" xfId="1435" xr:uid="{5488E010-3AB4-4D29-8B43-4BB681190D3B}"/>
    <cellStyle name="12E. Underwritng at Class Level YOA and Acc Period prompt[026666DA423A66F1A33293A31E221E32]0c1 2" xfId="1436" xr:uid="{83DE20D9-1B55-4241-8D81-A7C36749D84D}"/>
    <cellStyle name="12E. Underwritng at Class Level YOA and Acc Period prompt[026666DA423A66F1A33293A31E221E32]0c12" xfId="1437" xr:uid="{96D5D5A5-7705-4299-AD0E-E592BCA04AA6}"/>
    <cellStyle name="12E. Underwritng at Class Level YOA and Acc Period prompt[026666DA423A66F1A33293A31E221E32]0c15" xfId="1438" xr:uid="{CE3BDA42-0275-4345-BEC9-B9B822557D62}"/>
    <cellStyle name="12E. Underwritng at Class Level YOA and Acc Period prompt[026666DA423A66F1A33293A31E221E32]0c16" xfId="1439" xr:uid="{17092408-E474-4F75-8E49-9D0F3153A67C}"/>
    <cellStyle name="12E. Underwritng at Class Level YOA and Acc Period prompt[026666DA423A66F1A33293A31E221E32]0c17" xfId="1440" xr:uid="{93AC6AC5-39D5-4D67-AB81-2F430F3008C0}"/>
    <cellStyle name="12E. Underwritng at Class Level YOA and Acc Period prompt[026666DA423A66F1A33293A31E221E32]0c18" xfId="1441" xr:uid="{12C323BB-3D79-4D3C-BE16-260A1BE69851}"/>
    <cellStyle name="12E. Underwritng at Class Level YOA and Acc Period prompt[026666DA423A66F1A33293A31E221E32]0c19" xfId="1442" xr:uid="{E1F33BB3-A2FD-4341-A456-40B5E6C534D8}"/>
    <cellStyle name="12E. Underwritng at Class Level YOA and Acc Period prompt[026666DA423A66F1A33293A31E221E32]0c2" xfId="1443" xr:uid="{C8FF1EC4-F286-4790-9216-8B1ED5E7043C}"/>
    <cellStyle name="12E. Underwritng at Class Level YOA and Acc Period prompt[026666DA423A66F1A33293A31E221E32]0c3" xfId="1444" xr:uid="{E4906077-1F4A-4DD5-A73A-7B380BBE0F4C}"/>
    <cellStyle name="12E. Underwritng at Class Level YOA and Acc Period prompt[026666DA423A66F1A33293A31E221E32]0c4" xfId="1445" xr:uid="{17A2FCAE-2D49-4271-9664-E043E1B3EA02}"/>
    <cellStyle name="12E. Underwritng at Class Level YOA and Acc Period prompt[026666DA423A66F1A33293A31E221E32]0c6" xfId="1446" xr:uid="{35860C88-38FA-4E6B-90E7-852F37A47171}"/>
    <cellStyle name="12E. Underwritng at Class Level YOA and Acc Period prompt[026666DA423A66F1A33293A31E221E32]0c7" xfId="1447" xr:uid="{0B1DE970-7583-4650-8536-ABC4406C89D9}"/>
    <cellStyle name="12E. Underwritng at Class Level YOA and Acc Period prompt[026666DA423A66F1A33293A31E221E32]0c8" xfId="1448" xr:uid="{6435555C-ADF4-49C4-A52C-533393A35213}"/>
    <cellStyle name="13.Underwritng at Contract Level[EF966B0541E83C1D3C1472837DFB085A]0c1" xfId="1449" xr:uid="{AA493519-E515-4387-90CC-61524BECB8BD}"/>
    <cellStyle name="13.Underwritng at Contract Level[EF966B0541E83C1D3C1472837DFB085A]0c1 2" xfId="1450" xr:uid="{C3D0ECC5-65F2-4840-80E6-1680DAAEA44B}"/>
    <cellStyle name="13.Underwritng at Contract Level[EF966B0541E83C1D3C1472837DFB085A]0c11" xfId="1451" xr:uid="{5BF57B07-C9A0-4943-B3D3-EF1ED820D74F}"/>
    <cellStyle name="13.Underwritng at Contract Level[EF966B0541E83C1D3C1472837DFB085A]0c14" xfId="1452" xr:uid="{6DD5CF3C-139D-4F0A-A3E3-915A50566EAC}"/>
    <cellStyle name="13.Underwritng at Contract Level[EF966B0541E83C1D3C1472837DFB085A]0c15" xfId="1453" xr:uid="{3C281BF9-3A31-49A2-B7EF-3FFCF17A9BB8}"/>
    <cellStyle name="13.Underwritng at Contract Level[EF966B0541E83C1D3C1472837DFB085A]0c16" xfId="1454" xr:uid="{E011401F-8C75-4B10-9D66-76F48CB47E9A}"/>
    <cellStyle name="13.Underwritng at Contract Level[EF966B0541E83C1D3C1472837DFB085A]0c2" xfId="1455" xr:uid="{260E6895-CD64-4E0C-92FB-EC4664A2F4AA}"/>
    <cellStyle name="13.Underwritng at Contract Level[EF966B0541E83C1D3C1472837DFB085A]0c3" xfId="1456" xr:uid="{771E804A-5BF0-4657-8CD8-F578B3830ACD}"/>
    <cellStyle name="13.Underwritng at Contract Level[EF966B0541E83C1D3C1472837DFB085A]0c6" xfId="1457" xr:uid="{87DE133D-3EA0-478C-B77F-1AADD7B099BC}"/>
    <cellStyle name="13.Underwritng at Contract Level[EF966B0541E83C1D3C1472837DFB085A]0c7" xfId="1458" xr:uid="{C1E01CF2-805F-4F1D-B23E-A435D11CDF28}"/>
    <cellStyle name="13.Underwritng at Contract Level[EF966B0541E83C1D3C1472837DFB085A]1c1" xfId="1459" xr:uid="{F6B095D2-53E1-4852-A290-184D17F7C3E7}"/>
    <cellStyle name="13.Underwritng at Contract Level[EF966B0541E83C1D3C1472837DFB085A]1c1 2" xfId="1460" xr:uid="{AF9C1F11-8981-4B43-B69F-4F4946F1ECBD}"/>
    <cellStyle name="13.Underwritng at Contract Level[EF966B0541E83C1D3C1472837DFB085A]1c11" xfId="1461" xr:uid="{2E553162-C0E2-45A2-B1B0-CDDAC00210C6}"/>
    <cellStyle name="13.Underwritng at Contract Level[EF966B0541E83C1D3C1472837DFB085A]1c14" xfId="1462" xr:uid="{0E8202DB-36A8-4B35-9A6D-B34CD28F89AF}"/>
    <cellStyle name="13.Underwritng at Contract Level[EF966B0541E83C1D3C1472837DFB085A]1c15" xfId="1463" xr:uid="{AC33E2C8-9081-4E06-AC38-5938E88EC3B7}"/>
    <cellStyle name="13.Underwritng at Contract Level[EF966B0541E83C1D3C1472837DFB085A]1c16" xfId="1464" xr:uid="{0733E56C-29C0-440D-80EC-DA35679FDC1A}"/>
    <cellStyle name="13.Underwritng at Contract Level[EF966B0541E83C1D3C1472837DFB085A]1c17" xfId="1465" xr:uid="{447D07F6-6082-4DB5-AF88-5D786015401C}"/>
    <cellStyle name="13.Underwritng at Contract Level[EF966B0541E83C1D3C1472837DFB085A]1c18" xfId="1466" xr:uid="{B0336184-7F0A-4F97-849A-0E56E7ABA8D7}"/>
    <cellStyle name="13.Underwritng at Contract Level[EF966B0541E83C1D3C1472837DFB085A]1c2" xfId="1467" xr:uid="{F224792A-2F2B-4E0B-BC20-660240DC67F2}"/>
    <cellStyle name="13.Underwritng at Contract Level[EF966B0541E83C1D3C1472837DFB085A]1c3" xfId="1468" xr:uid="{D43FF5E4-FECB-4D9E-B54E-86F8D03D995E}"/>
    <cellStyle name="13.Underwritng at Contract Level[EF966B0541E83C1D3C1472837DFB085A]1c4" xfId="1469" xr:uid="{FE703441-D36A-46FC-A32D-D84138DD528A}"/>
    <cellStyle name="13.Underwritng at Contract Level[EF966B0541E83C1D3C1472837DFB085A]1c6" xfId="1470" xr:uid="{8D450BC5-134A-4353-BF9B-A16C2277CDD1}"/>
    <cellStyle name="13.Underwritng at Contract Level[EF966B0541E83C1D3C1472837DFB085A]1c7" xfId="1471" xr:uid="{6B0A418F-1B0B-4E1F-B1EC-92451077D92F}"/>
    <cellStyle name="13.Underwritng at Contract Level0c1" xfId="1472" xr:uid="{F5A46441-C08E-4DC7-9F8F-6AE2A7B4F877}"/>
    <cellStyle name="13.Underwritng at Contract Level0c1 2" xfId="1473" xr:uid="{6124253B-9F81-47BC-BCD4-E1D9EBCB8AF1}"/>
    <cellStyle name="13.Underwritng at Contract Level0c1_Schs" xfId="1474" xr:uid="{7A4792E2-AF63-4DA2-93C0-BA08B43C5BFD}"/>
    <cellStyle name="13.Underwritng at Contract Level0c11" xfId="1475" xr:uid="{A2F4943B-5C5E-48F1-B957-4A03BA89DB01}"/>
    <cellStyle name="13.Underwritng at Contract Level0c14" xfId="1476" xr:uid="{6A3D4114-7D6D-453F-8087-4AC2177AA0B0}"/>
    <cellStyle name="13.Underwritng at Contract Level0c15" xfId="1477" xr:uid="{0778F227-EEC5-4DE0-AD58-F3720B3B546C}"/>
    <cellStyle name="13.Underwritng at Contract Level0c16" xfId="1478" xr:uid="{77CC1063-692B-4186-8494-5D5045BCAB00}"/>
    <cellStyle name="13.Underwritng at Contract Level0c2" xfId="1479" xr:uid="{CE448A99-5D91-4DF3-952F-FF66E377D3D7}"/>
    <cellStyle name="13.Underwritng at Contract Level0c3" xfId="1480" xr:uid="{9599D33A-D5B0-4B3A-8CE0-EB6A1B11C8B8}"/>
    <cellStyle name="13.Underwritng at Contract Level0c6" xfId="1481" xr:uid="{FC00DF68-1843-446A-8BB3-B219583D6DC6}"/>
    <cellStyle name="13.Underwritng at Contract Level0c7" xfId="1482" xr:uid="{37D51439-C415-4C8E-8892-D407DD6946C9}"/>
    <cellStyle name="13.Underwritng at Contract Level1c1" xfId="1483" xr:uid="{0E9F8A30-4D8B-48CD-B012-C7E8B64873E7}"/>
    <cellStyle name="13.Underwritng at Contract Level1c1 2" xfId="1484" xr:uid="{8A53F4A2-66E4-4317-A6A4-3838EFF5B8FC}"/>
    <cellStyle name="13.Underwritng at Contract Level1c1_Schs" xfId="1485" xr:uid="{FE71D579-075F-4857-80C7-1BE076989812}"/>
    <cellStyle name="13.Underwritng at Contract Level1c11" xfId="1486" xr:uid="{41664543-05BC-4D47-B3F0-1B8689AE310F}"/>
    <cellStyle name="13.Underwritng at Contract Level1c14" xfId="1487" xr:uid="{DAA32396-E3F5-40F8-BD39-08C8B6FECEE0}"/>
    <cellStyle name="13.Underwritng at Contract Level1c15" xfId="1488" xr:uid="{F717AC70-2620-4E6E-83B4-88217928B164}"/>
    <cellStyle name="13.Underwritng at Contract Level1c16" xfId="1489" xr:uid="{BC0CCDE8-1768-4EDF-9463-F17294E13355}"/>
    <cellStyle name="13.Underwritng at Contract Level1c17" xfId="1490" xr:uid="{1C4FB3AD-F749-4D05-B5D2-AA4FEAA79A51}"/>
    <cellStyle name="13.Underwritng at Contract Level1c18" xfId="1491" xr:uid="{07D5C81A-BE96-4B2C-9BA3-54BA11393640}"/>
    <cellStyle name="13.Underwritng at Contract Level1c2" xfId="1492" xr:uid="{B57937D0-A63E-4FFC-9BCE-FB07C958D259}"/>
    <cellStyle name="13.Underwritng at Contract Level1c3" xfId="1493" xr:uid="{572683D1-FB7F-4C3D-9D8A-78DE880DC56B}"/>
    <cellStyle name="13.Underwritng at Contract Level1c4" xfId="1494" xr:uid="{91880457-8C15-489C-A663-C25754384649}"/>
    <cellStyle name="13.Underwritng at Contract Level1c6" xfId="1495" xr:uid="{4A079198-2AC9-4FFB-A980-36444E298E53}"/>
    <cellStyle name="13.Underwritng at Contract Level1c7" xfId="1496" xr:uid="{C40BFE54-8D3E-4352-B826-11A1B4C2A4FA}"/>
    <cellStyle name="13D.Underwritng at Contract Level Doc Curr- no prompt[46D1470D4B9A94977FC9AC887C276C3A]0c1" xfId="1497" xr:uid="{ADA922C9-156C-44BA-BB68-473C7CE7299F}"/>
    <cellStyle name="13D.Underwritng at Contract Level Doc Curr- no prompt[46D1470D4B9A94977FC9AC887C276C3A]0c1 2" xfId="1498" xr:uid="{5C730783-AAA2-4378-A8A3-46E7EDD56879}"/>
    <cellStyle name="13D.Underwritng at Contract Level Doc Curr- no prompt[46D1470D4B9A94977FC9AC887C276C3A]0c11" xfId="1499" xr:uid="{B945A526-7ADB-48AE-83B8-27D57F58782F}"/>
    <cellStyle name="13D.Underwritng at Contract Level Doc Curr- no prompt[46D1470D4B9A94977FC9AC887C276C3A]0c14" xfId="1500" xr:uid="{3E0E2149-8043-4224-BBCA-8E39262A1555}"/>
    <cellStyle name="13D.Underwritng at Contract Level Doc Curr- no prompt[46D1470D4B9A94977FC9AC887C276C3A]0c15" xfId="1501" xr:uid="{7DBF86D9-E895-4E10-9CBE-12D6E9C69002}"/>
    <cellStyle name="13D.Underwritng at Contract Level Doc Curr- no prompt[46D1470D4B9A94977FC9AC887C276C3A]0c16" xfId="1502" xr:uid="{53816B9B-C9E3-42AA-9D06-773A7DD17609}"/>
    <cellStyle name="13D.Underwritng at Contract Level Doc Curr- no prompt[46D1470D4B9A94977FC9AC887C276C3A]0c2" xfId="1503" xr:uid="{9E72B267-216E-4AAB-AE4D-F00A43C6305D}"/>
    <cellStyle name="13D.Underwritng at Contract Level Doc Curr- no prompt[46D1470D4B9A94977FC9AC887C276C3A]0c3" xfId="1504" xr:uid="{0D03201B-9229-45E2-8413-8380C177ACAB}"/>
    <cellStyle name="13D.Underwritng at Contract Level Doc Curr- no prompt[46D1470D4B9A94977FC9AC887C276C3A]0c6" xfId="1505" xr:uid="{ABFDCDBF-6DA8-449E-BB6A-78A22A657A06}"/>
    <cellStyle name="13D.Underwritng at Contract Level Doc Curr- no prompt[46D1470D4B9A94977FC9AC887C276C3A]0c7" xfId="1506" xr:uid="{0D9919BD-3CEF-4F11-8667-E83F4016AD8B}"/>
    <cellStyle name="13D.Underwritng at Contract Level Doc Curr- no prompt[46D1470D4B9A94977FC9AC887C276C3A]1c1" xfId="1507" xr:uid="{70ACB86F-C108-4375-A680-47EA32403CA3}"/>
    <cellStyle name="13D.Underwritng at Contract Level Doc Curr- no prompt[46D1470D4B9A94977FC9AC887C276C3A]1c1 2" xfId="1508" xr:uid="{3A121E41-A0A6-405A-B0AC-815E8B06BF01}"/>
    <cellStyle name="13D.Underwritng at Contract Level Doc Curr- no prompt[46D1470D4B9A94977FC9AC887C276C3A]1c11" xfId="1509" xr:uid="{540D27B3-9352-4502-BB77-ED1BDD99045B}"/>
    <cellStyle name="13D.Underwritng at Contract Level Doc Curr- no prompt[46D1470D4B9A94977FC9AC887C276C3A]1c14" xfId="1510" xr:uid="{8C73DA10-CFDD-4888-A8DF-DB7C40582645}"/>
    <cellStyle name="13D.Underwritng at Contract Level Doc Curr- no prompt[46D1470D4B9A94977FC9AC887C276C3A]1c15" xfId="1511" xr:uid="{DEF959B8-A2A1-4234-871D-F22D4F411601}"/>
    <cellStyle name="13D.Underwritng at Contract Level Doc Curr- no prompt[46D1470D4B9A94977FC9AC887C276C3A]1c16" xfId="1512" xr:uid="{DC24C9CC-AD05-4A3B-B58E-A6360D1D7796}"/>
    <cellStyle name="13D.Underwritng at Contract Level Doc Curr- no prompt[46D1470D4B9A94977FC9AC887C276C3A]1c17" xfId="1513" xr:uid="{2FBF90DF-FBE9-454C-94E6-71318D2FEE7A}"/>
    <cellStyle name="13D.Underwritng at Contract Level Doc Curr- no prompt[46D1470D4B9A94977FC9AC887C276C3A]1c18" xfId="1514" xr:uid="{102CB92C-0CD5-4255-A51A-007B59CCC9FF}"/>
    <cellStyle name="13D.Underwritng at Contract Level Doc Curr- no prompt[46D1470D4B9A94977FC9AC887C276C3A]1c2" xfId="1515" xr:uid="{5AD8441A-CF42-42C2-8597-CB0D0BA4DBFE}"/>
    <cellStyle name="13D.Underwritng at Contract Level Doc Curr- no prompt[46D1470D4B9A94977FC9AC887C276C3A]1c3" xfId="1516" xr:uid="{BDCA5802-56C3-40A5-94B1-6782DCF23305}"/>
    <cellStyle name="13D.Underwritng at Contract Level Doc Curr- no prompt[46D1470D4B9A94977FC9AC887C276C3A]1c4" xfId="1517" xr:uid="{5868CF0B-0949-4739-9288-95DE402744DE}"/>
    <cellStyle name="13D.Underwritng at Contract Level Doc Curr- no prompt[46D1470D4B9A94977FC9AC887C276C3A]1c6" xfId="1518" xr:uid="{527F2DB8-E790-4BB7-AA62-9DCFB8912BE8}"/>
    <cellStyle name="13D.Underwritng at Contract Level Doc Curr- no prompt[46D1470D4B9A94977FC9AC887C276C3A]1c7" xfId="1519" xr:uid="{3727EDEC-4A19-4B74-BC8C-C04E8D74F221}"/>
    <cellStyle name="13D.Underwritng at Contract Level Doc Curr- no prompt0c1" xfId="1520" xr:uid="{46A48C66-8B66-4168-BA8C-6A9163FCD5EF}"/>
    <cellStyle name="13D.Underwritng at Contract Level Doc Curr- no prompt0c1 2" xfId="1521" xr:uid="{8EDEE010-4D36-495E-8309-3C2B819B692A}"/>
    <cellStyle name="13D.Underwritng at Contract Level Doc Curr- no prompt0c1_Schs" xfId="1522" xr:uid="{7D0B0B7B-B021-46BD-9A26-9EAA17CB621A}"/>
    <cellStyle name="13D.Underwritng at Contract Level Doc Curr- no prompt0c11" xfId="1523" xr:uid="{2556C52C-CEA5-4F76-9176-B081540ECDE5}"/>
    <cellStyle name="13D.Underwritng at Contract Level Doc Curr- no prompt0c14" xfId="1524" xr:uid="{97F8AB95-C535-40DC-BC1F-04CB90E130AD}"/>
    <cellStyle name="13D.Underwritng at Contract Level Doc Curr- no prompt0c15" xfId="1525" xr:uid="{7939B5D6-2FDF-420C-8753-C960745D28AD}"/>
    <cellStyle name="13D.Underwritng at Contract Level Doc Curr- no prompt0c16" xfId="1526" xr:uid="{6B8E3B46-E54A-40C1-80B9-F02FCB5D018D}"/>
    <cellStyle name="13D.Underwritng at Contract Level Doc Curr- no prompt0c2" xfId="1527" xr:uid="{C0A26D00-7F29-43C5-BA9D-E61A1F8102EB}"/>
    <cellStyle name="13D.Underwritng at Contract Level Doc Curr- no prompt0c3" xfId="1528" xr:uid="{9173B6E7-29CE-41EA-9CC3-21DFF326662A}"/>
    <cellStyle name="13D.Underwritng at Contract Level Doc Curr- no prompt0c6" xfId="1529" xr:uid="{B0C2D3CF-F868-479C-A716-3B05570B1AE4}"/>
    <cellStyle name="13D.Underwritng at Contract Level Doc Curr- no prompt0c7" xfId="1530" xr:uid="{276BD4CA-22A1-4D64-92E0-E8B10CB47B28}"/>
    <cellStyle name="13D.Underwritng at Contract Level Doc Curr- no prompt1c1" xfId="1531" xr:uid="{16DF942A-D03D-45A5-8D38-F2CD4C1F167B}"/>
    <cellStyle name="13D.Underwritng at Contract Level Doc Curr- no prompt1c1 2" xfId="1532" xr:uid="{23CFCB03-325C-4113-B5C4-A4C4D477E703}"/>
    <cellStyle name="13D.Underwritng at Contract Level Doc Curr- no prompt1c1_Schs" xfId="1533" xr:uid="{21522345-B3EA-4050-9110-4E53E9C5E505}"/>
    <cellStyle name="13D.Underwritng at Contract Level Doc Curr- no prompt1c11" xfId="1534" xr:uid="{FC4B9071-E86F-4EB2-8327-C21FB36D5770}"/>
    <cellStyle name="13D.Underwritng at Contract Level Doc Curr- no prompt1c14" xfId="1535" xr:uid="{BBB7E8FE-4706-43FF-B02D-4D36FB895CC4}"/>
    <cellStyle name="13D.Underwritng at Contract Level Doc Curr- no prompt1c15" xfId="1536" xr:uid="{71679ECC-6E9F-4B6F-AD87-BDB85BCC80EE}"/>
    <cellStyle name="13D.Underwritng at Contract Level Doc Curr- no prompt1c16" xfId="1537" xr:uid="{C85D947E-A914-4458-B344-B1FA61DEA0E1}"/>
    <cellStyle name="13D.Underwritng at Contract Level Doc Curr- no prompt1c17" xfId="1538" xr:uid="{B8142C04-21A3-4C37-AA08-6D08BA5FD982}"/>
    <cellStyle name="13D.Underwritng at Contract Level Doc Curr- no prompt1c18" xfId="1539" xr:uid="{DCACDFFA-0FB2-4E6A-8FD2-3B16BE3F70E3}"/>
    <cellStyle name="13D.Underwritng at Contract Level Doc Curr- no prompt1c2" xfId="1540" xr:uid="{D010EC43-E761-49E6-85CF-61AC16C47DDD}"/>
    <cellStyle name="13D.Underwritng at Contract Level Doc Curr- no prompt1c3" xfId="1541" xr:uid="{55016309-C18E-494A-BC01-3CFDA2829BD8}"/>
    <cellStyle name="13D.Underwritng at Contract Level Doc Curr- no prompt1c4" xfId="1542" xr:uid="{2FD6E007-AEBC-4CFC-B93C-28B2AA4F809A}"/>
    <cellStyle name="13D.Underwritng at Contract Level Doc Curr- no prompt1c6" xfId="1543" xr:uid="{09DF0895-6782-4C4A-BBA1-BCF2491D05FD}"/>
    <cellStyle name="13D.Underwritng at Contract Level Doc Curr- no prompt1c7" xfId="1544" xr:uid="{D82AB0CA-7C85-4251-833E-38D0974709A4}"/>
    <cellStyle name="20% - Accent1" xfId="52437" xr:uid="{BB6F0F7D-2043-4ED8-8FC7-68307CB6D32C}"/>
    <cellStyle name="20% - Accent1 10" xfId="1545" xr:uid="{06E5645C-36F1-4C58-B65E-B62BC21524D4}"/>
    <cellStyle name="20% - Accent1 10 2" xfId="1546" xr:uid="{BF845D56-4A07-471E-8051-1A351195DD65}"/>
    <cellStyle name="20% - Accent1 10 3" xfId="1547" xr:uid="{72CF8738-0BCB-40D9-A1C5-B611114AFB00}"/>
    <cellStyle name="20% - Accent1 11" xfId="1548" xr:uid="{6B157F06-6813-4412-88BD-2B7522F93221}"/>
    <cellStyle name="20% - Accent1 11 2" xfId="1549" xr:uid="{24F8A3E5-27D5-4CAF-8031-95397833EE48}"/>
    <cellStyle name="20% - Accent1 11 3" xfId="1550" xr:uid="{896A44F5-2373-4368-BDC2-6491CD70468D}"/>
    <cellStyle name="20% - Accent1 12" xfId="1551" xr:uid="{F5770069-E6A4-4C3A-8B20-48F36C16EBFE}"/>
    <cellStyle name="20% - Accent1 12 2" xfId="1552" xr:uid="{01124919-2847-4D26-8742-89B1D6525AE6}"/>
    <cellStyle name="20% - Accent1 12 3" xfId="1553" xr:uid="{03E2E654-219A-44FC-B910-2865D864849F}"/>
    <cellStyle name="20% - Accent1 13" xfId="1554" xr:uid="{B3C60508-E57C-4A39-9849-C93AB25C9229}"/>
    <cellStyle name="20% - Accent1 13 2" xfId="1555" xr:uid="{78287609-5A59-4878-9BA0-3D063F8E096C}"/>
    <cellStyle name="20% - Accent1 13 3" xfId="1556" xr:uid="{BEB4B9E9-B703-49EB-8902-7B3F8B8CDD8B}"/>
    <cellStyle name="20% - Accent1 14" xfId="1557" xr:uid="{6C90BD14-BB39-44BF-A87C-7D5E6F6D3F74}"/>
    <cellStyle name="20% - Accent1 15" xfId="1558" xr:uid="{F49D9C48-5984-4E2A-B3E8-983E09986926}"/>
    <cellStyle name="20% - Accent1 16" xfId="1559" xr:uid="{4C9E0BA0-8509-4CEF-8034-401D49C82C71}"/>
    <cellStyle name="20% - Accent1 17" xfId="1560" xr:uid="{70011400-3AB7-4343-A895-2FEC6BC47840}"/>
    <cellStyle name="20% - Accent1 18" xfId="1561" xr:uid="{853D371A-BCF7-4679-B5C9-C768BF05F425}"/>
    <cellStyle name="20% - Accent1 2" xfId="6" xr:uid="{56C073CE-32E0-4446-B815-39A397CAE24A}"/>
    <cellStyle name="20% - Accent1 2 2" xfId="1562" xr:uid="{FFC8C731-BA1E-4D15-B407-305F7A24E86C}"/>
    <cellStyle name="20% - Accent1 2 2 2" xfId="1563" xr:uid="{EC976E94-E1F8-4EC0-9F4B-C6957C1C8867}"/>
    <cellStyle name="20% - Accent1 2 2 3" xfId="1564" xr:uid="{B9D7B05A-8E8F-4EFF-81EE-56A5869240CC}"/>
    <cellStyle name="20% - Accent1 2 3" xfId="1565" xr:uid="{EA6FE502-ADF6-4B57-AB0B-72727BDA0797}"/>
    <cellStyle name="20% - Accent1 2 3 2" xfId="1566" xr:uid="{3A04DE80-8A0D-40D2-8BF0-C455CCCD0741}"/>
    <cellStyle name="20% - Accent1 2 3 2 10" xfId="1567" xr:uid="{A76D7737-8170-4512-931C-48D36A9472EF}"/>
    <cellStyle name="20% - Accent1 2 3 2 2" xfId="1568" xr:uid="{3AE014C2-C1A0-4354-A18E-8E6F358AC676}"/>
    <cellStyle name="20% - Accent1 2 3 2 2 2" xfId="1569" xr:uid="{933FC1DB-1E31-4AA3-9598-26A633A3225F}"/>
    <cellStyle name="20% - Accent1 2 3 2 2 2 2" xfId="1570" xr:uid="{432231A7-EB4B-4F60-8B41-CF43E77763F6}"/>
    <cellStyle name="20% - Accent1 2 3 2 2 2 2 2" xfId="1571" xr:uid="{B42C0991-93A8-4D17-9C4A-3C8EB603A82B}"/>
    <cellStyle name="20% - Accent1 2 3 2 2 2 2 2 2" xfId="1572" xr:uid="{FFA84A9F-61B0-41CC-8B38-00A7BC7E9541}"/>
    <cellStyle name="20% - Accent1 2 3 2 2 2 2 2 2 2" xfId="1573" xr:uid="{95B82147-B0F7-4446-A9C1-F15CCEBC7FF2}"/>
    <cellStyle name="20% - Accent1 2 3 2 2 2 2 2 2 3" xfId="1574" xr:uid="{98498A20-2A99-4C0E-B8B5-7483D5CE18E6}"/>
    <cellStyle name="20% - Accent1 2 3 2 2 2 2 2 3" xfId="1575" xr:uid="{6BA228F3-7DF1-48D6-8B85-1DFB08DBFDC8}"/>
    <cellStyle name="20% - Accent1 2 3 2 2 2 2 2 4" xfId="1576" xr:uid="{FAB70102-ACBE-426A-A1C1-30074858B26C}"/>
    <cellStyle name="20% - Accent1 2 3 2 2 2 2 3" xfId="1577" xr:uid="{22B2EC91-4587-4D4D-9540-32EE17CFFEDF}"/>
    <cellStyle name="20% - Accent1 2 3 2 2 2 2 3 2" xfId="1578" xr:uid="{DF91F0C9-21E8-4B73-8900-A2DB5EB1F744}"/>
    <cellStyle name="20% - Accent1 2 3 2 2 2 2 3 3" xfId="1579" xr:uid="{D2B91FD6-ED78-4B6B-9769-0EA8F359D846}"/>
    <cellStyle name="20% - Accent1 2 3 2 2 2 2 4" xfId="1580" xr:uid="{56FBBEC3-2FD9-4E9C-B13A-AEF1AAFB5340}"/>
    <cellStyle name="20% - Accent1 2 3 2 2 2 2 5" xfId="1581" xr:uid="{6FA040CD-B4A9-4CC7-80CF-C660ADD2F201}"/>
    <cellStyle name="20% - Accent1 2 3 2 2 2 3" xfId="1582" xr:uid="{D8749797-F95A-4176-935B-76FD4B2CE995}"/>
    <cellStyle name="20% - Accent1 2 3 2 2 2 3 2" xfId="1583" xr:uid="{4B1246BB-4399-46D0-AE5E-03B100FA5477}"/>
    <cellStyle name="20% - Accent1 2 3 2 2 2 3 2 2" xfId="1584" xr:uid="{1FE0B22F-4DB1-4DC9-B0CA-7964AD27AAF6}"/>
    <cellStyle name="20% - Accent1 2 3 2 2 2 3 2 2 2" xfId="1585" xr:uid="{8447C576-94FE-46C3-8434-72254B0C620C}"/>
    <cellStyle name="20% - Accent1 2 3 2 2 2 3 2 2 3" xfId="1586" xr:uid="{F0E16382-9BEB-425A-95AC-E709D257FA40}"/>
    <cellStyle name="20% - Accent1 2 3 2 2 2 3 2 3" xfId="1587" xr:uid="{372EF693-6CAD-448F-923A-264B745EB14F}"/>
    <cellStyle name="20% - Accent1 2 3 2 2 2 3 2 4" xfId="1588" xr:uid="{75762F0C-99E9-4BEB-805A-09B85AD47508}"/>
    <cellStyle name="20% - Accent1 2 3 2 2 2 3 3" xfId="1589" xr:uid="{A434BB4B-51C8-485F-B61E-BC58EAE15C76}"/>
    <cellStyle name="20% - Accent1 2 3 2 2 2 3 3 2" xfId="1590" xr:uid="{BF15F549-B34B-4EA0-ACB2-50D572FE1921}"/>
    <cellStyle name="20% - Accent1 2 3 2 2 2 3 3 3" xfId="1591" xr:uid="{48C18E36-7673-431E-8BA8-0F67664DF8CA}"/>
    <cellStyle name="20% - Accent1 2 3 2 2 2 3 4" xfId="1592" xr:uid="{4AF906C6-5243-4BAD-A8A9-7FE93872930C}"/>
    <cellStyle name="20% - Accent1 2 3 2 2 2 3 5" xfId="1593" xr:uid="{0442674E-45B6-41C5-A20C-6272E34C263A}"/>
    <cellStyle name="20% - Accent1 2 3 2 2 2 4" xfId="1594" xr:uid="{4878B912-E16F-4950-8AB8-707A167AD3EE}"/>
    <cellStyle name="20% - Accent1 2 3 2 2 2 4 2" xfId="1595" xr:uid="{38719401-26BD-4DE7-814A-1FEDA47B6B0E}"/>
    <cellStyle name="20% - Accent1 2 3 2 2 2 4 2 2" xfId="1596" xr:uid="{A014E645-CA86-440B-85F2-EF0CCB5BBB4D}"/>
    <cellStyle name="20% - Accent1 2 3 2 2 2 4 2 2 2" xfId="1597" xr:uid="{2621F77E-175B-4A7E-86B3-A5B5F91D4809}"/>
    <cellStyle name="20% - Accent1 2 3 2 2 2 4 2 2 3" xfId="1598" xr:uid="{5FF304BA-9694-479F-B493-493F2559FD37}"/>
    <cellStyle name="20% - Accent1 2 3 2 2 2 4 2 3" xfId="1599" xr:uid="{394BAF3B-7520-4048-8C0B-0F6ABF14B4A0}"/>
    <cellStyle name="20% - Accent1 2 3 2 2 2 4 2 4" xfId="1600" xr:uid="{F703F898-1810-4CB4-B85B-1E56ECBBF268}"/>
    <cellStyle name="20% - Accent1 2 3 2 2 2 4 3" xfId="1601" xr:uid="{780DC7FC-EA3F-4078-A781-BC61A9AFF2BB}"/>
    <cellStyle name="20% - Accent1 2 3 2 2 2 4 3 2" xfId="1602" xr:uid="{3FFEDB03-40EA-4639-99F0-AB28CA40E6DA}"/>
    <cellStyle name="20% - Accent1 2 3 2 2 2 4 3 3" xfId="1603" xr:uid="{EC761E4B-A221-4C34-B3ED-6798B78F8821}"/>
    <cellStyle name="20% - Accent1 2 3 2 2 2 4 4" xfId="1604" xr:uid="{64B4E0BD-3B18-4B72-9488-2327CB5BAD95}"/>
    <cellStyle name="20% - Accent1 2 3 2 2 2 4 5" xfId="1605" xr:uid="{0CC3E95E-70C8-47D9-9B53-E2DE1604AB28}"/>
    <cellStyle name="20% - Accent1 2 3 2 2 2 5" xfId="1606" xr:uid="{C9752E4A-01E2-4739-902A-1D806B4FB8E4}"/>
    <cellStyle name="20% - Accent1 2 3 2 2 2 5 2" xfId="1607" xr:uid="{6E03DCF5-2AC7-48D1-B6E9-73AFC6A741D2}"/>
    <cellStyle name="20% - Accent1 2 3 2 2 2 5 2 2" xfId="1608" xr:uid="{46F2A939-6C98-48EE-B706-AB8E0B3684C1}"/>
    <cellStyle name="20% - Accent1 2 3 2 2 2 5 2 3" xfId="1609" xr:uid="{58D12535-BB28-46D0-9747-A247F4BB1223}"/>
    <cellStyle name="20% - Accent1 2 3 2 2 2 5 3" xfId="1610" xr:uid="{225D0328-E9F2-4D15-BFAA-9268357F140B}"/>
    <cellStyle name="20% - Accent1 2 3 2 2 2 5 4" xfId="1611" xr:uid="{E8500E21-ACF5-4734-B601-4C811474AD01}"/>
    <cellStyle name="20% - Accent1 2 3 2 2 2 6" xfId="1612" xr:uid="{A59DD54A-B7C4-4F3F-AEC2-02696EC6F0CF}"/>
    <cellStyle name="20% - Accent1 2 3 2 2 2 6 2" xfId="1613" xr:uid="{C7869F49-12EE-45BA-ADFA-0F052FF482D5}"/>
    <cellStyle name="20% - Accent1 2 3 2 2 2 6 3" xfId="1614" xr:uid="{7A9EA221-C8DA-4163-97DC-FCB97449001B}"/>
    <cellStyle name="20% - Accent1 2 3 2 2 2 7" xfId="1615" xr:uid="{B822169D-C2B7-47DB-933A-C9E5D33E3977}"/>
    <cellStyle name="20% - Accent1 2 3 2 2 2 8" xfId="1616" xr:uid="{417605F6-1D40-4798-BCCB-6AD9DB95E84D}"/>
    <cellStyle name="20% - Accent1 2 3 2 2 2_Schs" xfId="52438" xr:uid="{4048B074-FA47-4052-A59B-BEE655EC7C44}"/>
    <cellStyle name="20% - Accent1 2 3 2 2 3" xfId="1617" xr:uid="{BC5D63B8-8718-4E16-AE3A-3A9B1C839661}"/>
    <cellStyle name="20% - Accent1 2 3 2 2 3 2" xfId="1618" xr:uid="{A141F4FE-C970-42FD-9958-F371FBCEDF0F}"/>
    <cellStyle name="20% - Accent1 2 3 2 2 3 2 2" xfId="1619" xr:uid="{18116ADB-E2AB-49DD-8CC3-1789ED4BE56E}"/>
    <cellStyle name="20% - Accent1 2 3 2 2 3 2 2 2" xfId="1620" xr:uid="{10A14250-AA8A-42DF-A0B9-65C981ACF144}"/>
    <cellStyle name="20% - Accent1 2 3 2 2 3 2 2 3" xfId="1621" xr:uid="{4423DE22-182B-466E-9889-5510FAF3231C}"/>
    <cellStyle name="20% - Accent1 2 3 2 2 3 2 3" xfId="1622" xr:uid="{D95B86E5-BF3B-46E2-BBE9-4C00C6AC1B45}"/>
    <cellStyle name="20% - Accent1 2 3 2 2 3 2 4" xfId="1623" xr:uid="{330EC928-6E8B-46EA-A5BB-686343B4B931}"/>
    <cellStyle name="20% - Accent1 2 3 2 2 3 3" xfId="1624" xr:uid="{A4453A75-4EA2-4D6B-BF76-36BD193B2ADE}"/>
    <cellStyle name="20% - Accent1 2 3 2 2 3 3 2" xfId="1625" xr:uid="{1352F3DA-900C-4521-BE75-C76387EE5023}"/>
    <cellStyle name="20% - Accent1 2 3 2 2 3 3 3" xfId="1626" xr:uid="{19AB9063-0148-42ED-9115-C1C6CF90F1E0}"/>
    <cellStyle name="20% - Accent1 2 3 2 2 3 4" xfId="1627" xr:uid="{3695A095-C1FA-49E9-A08D-C93C808336B1}"/>
    <cellStyle name="20% - Accent1 2 3 2 2 3 5" xfId="1628" xr:uid="{0536A3FF-8CE3-4996-BBE3-B8EB62F1D836}"/>
    <cellStyle name="20% - Accent1 2 3 2 2 4" xfId="1629" xr:uid="{C66084F2-EBC7-44AD-BC6C-614BA78A7380}"/>
    <cellStyle name="20% - Accent1 2 3 2 2 4 2" xfId="1630" xr:uid="{1BDA3349-03E1-4742-A8A5-DA33F96A64D3}"/>
    <cellStyle name="20% - Accent1 2 3 2 2 4 2 2" xfId="1631" xr:uid="{EC34E4FE-C4B2-49C3-ADCC-178E8C9D745E}"/>
    <cellStyle name="20% - Accent1 2 3 2 2 4 2 2 2" xfId="1632" xr:uid="{AD2F5FAF-268F-40B3-A59A-534FC4F77FA5}"/>
    <cellStyle name="20% - Accent1 2 3 2 2 4 2 2 3" xfId="1633" xr:uid="{C78B652D-AD51-4F60-B023-D54F246F8AB2}"/>
    <cellStyle name="20% - Accent1 2 3 2 2 4 2 3" xfId="1634" xr:uid="{D7F1E886-9195-465D-972B-E915D194CC50}"/>
    <cellStyle name="20% - Accent1 2 3 2 2 4 2 4" xfId="1635" xr:uid="{4C5F29ED-BCEF-4662-ADA1-F0A9CFBF6BFB}"/>
    <cellStyle name="20% - Accent1 2 3 2 2 4 3" xfId="1636" xr:uid="{9B274866-3B59-49E2-AA94-84AE11A22863}"/>
    <cellStyle name="20% - Accent1 2 3 2 2 4 3 2" xfId="1637" xr:uid="{FA0AC37B-71EB-473D-8F76-10996BD1C462}"/>
    <cellStyle name="20% - Accent1 2 3 2 2 4 3 3" xfId="1638" xr:uid="{EF8C508B-043D-47C7-95E4-F9B721D9647F}"/>
    <cellStyle name="20% - Accent1 2 3 2 2 4 4" xfId="1639" xr:uid="{15B0C652-409C-4832-A2D8-1C82AC2D6A57}"/>
    <cellStyle name="20% - Accent1 2 3 2 2 4 5" xfId="1640" xr:uid="{BAFD8A5B-E511-4656-9825-A0F95BB81997}"/>
    <cellStyle name="20% - Accent1 2 3 2 2 5" xfId="1641" xr:uid="{FA406981-1EF4-4A53-8435-D3C8E1C76CB6}"/>
    <cellStyle name="20% - Accent1 2 3 2 2 5 2" xfId="1642" xr:uid="{BA1A020E-BACC-4A97-B6DC-CFF278AF710E}"/>
    <cellStyle name="20% - Accent1 2 3 2 2 5 2 2" xfId="1643" xr:uid="{CD2BB238-435C-4EED-A82B-703BA5C1A107}"/>
    <cellStyle name="20% - Accent1 2 3 2 2 5 2 2 2" xfId="1644" xr:uid="{7813F699-F716-4C36-8F3F-3F8FAC139DF4}"/>
    <cellStyle name="20% - Accent1 2 3 2 2 5 2 2 3" xfId="1645" xr:uid="{F60E5767-5FBC-4591-9F28-85FF14312F10}"/>
    <cellStyle name="20% - Accent1 2 3 2 2 5 2 3" xfId="1646" xr:uid="{366C8E0B-1F62-4CC8-BE60-E9B45FD78E3C}"/>
    <cellStyle name="20% - Accent1 2 3 2 2 5 2 4" xfId="1647" xr:uid="{E1476D80-B104-4E06-86A5-3C80128DE4B1}"/>
    <cellStyle name="20% - Accent1 2 3 2 2 5 3" xfId="1648" xr:uid="{9B4B96A0-652C-43B7-8768-4B027E75D069}"/>
    <cellStyle name="20% - Accent1 2 3 2 2 5 3 2" xfId="1649" xr:uid="{F4EEE381-5833-49CE-AD68-ACC4637E0187}"/>
    <cellStyle name="20% - Accent1 2 3 2 2 5 3 3" xfId="1650" xr:uid="{A7BB9A74-3370-4593-8E3B-8D5D61ACFD8B}"/>
    <cellStyle name="20% - Accent1 2 3 2 2 5 4" xfId="1651" xr:uid="{68D27153-AD0D-45C8-BA10-9D8F8D7234DE}"/>
    <cellStyle name="20% - Accent1 2 3 2 2 5 5" xfId="1652" xr:uid="{EA009EE0-78F1-4CE3-9E52-D96AECD2894A}"/>
    <cellStyle name="20% - Accent1 2 3 2 2 6" xfId="1653" xr:uid="{07EA42A5-2A61-449D-9E47-15E3E58FC095}"/>
    <cellStyle name="20% - Accent1 2 3 2 2 6 2" xfId="1654" xr:uid="{CDA65DA6-2768-4D8D-8B85-EE596F114E02}"/>
    <cellStyle name="20% - Accent1 2 3 2 2 6 2 2" xfId="1655" xr:uid="{A9EFCA97-9B09-4014-A3A8-3E21892CF985}"/>
    <cellStyle name="20% - Accent1 2 3 2 2 6 2 3" xfId="1656" xr:uid="{6A80335D-CD30-42F4-8C03-3FF71B09988E}"/>
    <cellStyle name="20% - Accent1 2 3 2 2 6 3" xfId="1657" xr:uid="{B72F6641-4DB3-493A-B753-F642324917A4}"/>
    <cellStyle name="20% - Accent1 2 3 2 2 6 4" xfId="1658" xr:uid="{7F680821-E513-49C4-B466-5D6A74FC8002}"/>
    <cellStyle name="20% - Accent1 2 3 2 2 7" xfId="1659" xr:uid="{806F39D8-EBB2-43C7-A895-B5B483C55FC4}"/>
    <cellStyle name="20% - Accent1 2 3 2 2 7 2" xfId="1660" xr:uid="{43B6FC12-444E-441C-A9CB-E70ECA811CE0}"/>
    <cellStyle name="20% - Accent1 2 3 2 2 7 3" xfId="1661" xr:uid="{995CB8B8-5448-4AFE-BED8-E96A6B23D9A3}"/>
    <cellStyle name="20% - Accent1 2 3 2 2 8" xfId="1662" xr:uid="{E4FF390F-4DBB-4BA1-81FC-AC904C5B0E53}"/>
    <cellStyle name="20% - Accent1 2 3 2 2 9" xfId="1663" xr:uid="{F74B39EE-16B7-4BB3-A7F9-135C45C0DD0F}"/>
    <cellStyle name="20% - Accent1 2 3 2 2_Schs" xfId="52439" xr:uid="{55B42426-D3D0-45F4-A7FF-87A7C5D2F7B0}"/>
    <cellStyle name="20% - Accent1 2 3 2 3" xfId="1664" xr:uid="{AECCD749-7627-425E-A137-C038372B5F22}"/>
    <cellStyle name="20% - Accent1 2 3 2 3 2" xfId="1665" xr:uid="{9B48ED2B-6B0E-4DD3-960C-4D2038051FE3}"/>
    <cellStyle name="20% - Accent1 2 3 2 3 2 2" xfId="1666" xr:uid="{CAA00DFD-B6FF-4789-BF46-C7599CE84943}"/>
    <cellStyle name="20% - Accent1 2 3 2 3 2 2 2" xfId="1667" xr:uid="{704A394F-E789-48F9-B78F-FB85239F3ACD}"/>
    <cellStyle name="20% - Accent1 2 3 2 3 2 2 2 2" xfId="1668" xr:uid="{0A698CFC-C3F8-4E0E-9A27-BF01AEA425F5}"/>
    <cellStyle name="20% - Accent1 2 3 2 3 2 2 2 3" xfId="1669" xr:uid="{F2B20946-D842-4218-8A61-ABD440A93F69}"/>
    <cellStyle name="20% - Accent1 2 3 2 3 2 2 3" xfId="1670" xr:uid="{1AA1EF69-75F2-413D-9B72-B708844DB296}"/>
    <cellStyle name="20% - Accent1 2 3 2 3 2 2 4" xfId="1671" xr:uid="{CD2793AE-05EA-4E4F-B49F-E1F0CCA0E39B}"/>
    <cellStyle name="20% - Accent1 2 3 2 3 2 3" xfId="1672" xr:uid="{87B7A160-8473-408A-A59D-C4064D8E6A75}"/>
    <cellStyle name="20% - Accent1 2 3 2 3 2 3 2" xfId="1673" xr:uid="{C9F882BD-767E-4C22-BB9A-CD2C46B1B433}"/>
    <cellStyle name="20% - Accent1 2 3 2 3 2 3 3" xfId="1674" xr:uid="{FE836296-7027-4D4E-B0BF-78F793ECF885}"/>
    <cellStyle name="20% - Accent1 2 3 2 3 2 4" xfId="1675" xr:uid="{D7A57A1B-8009-4D2D-AFBF-B1D17FEE8095}"/>
    <cellStyle name="20% - Accent1 2 3 2 3 2 5" xfId="1676" xr:uid="{901E562D-DEEE-4E6A-8641-88D72D12CF98}"/>
    <cellStyle name="20% - Accent1 2 3 2 3 3" xfId="1677" xr:uid="{08998ACA-605F-4E54-9D3D-CA37C5D743E5}"/>
    <cellStyle name="20% - Accent1 2 3 2 3 3 2" xfId="1678" xr:uid="{DB4EDFF2-4428-4452-8476-7C397E864906}"/>
    <cellStyle name="20% - Accent1 2 3 2 3 3 2 2" xfId="1679" xr:uid="{A7A4D7A2-4297-45AC-B6BC-6C1397CBB1FB}"/>
    <cellStyle name="20% - Accent1 2 3 2 3 3 2 2 2" xfId="1680" xr:uid="{CB2ED553-4191-40CE-85CA-7F3375A51F5A}"/>
    <cellStyle name="20% - Accent1 2 3 2 3 3 2 2 3" xfId="1681" xr:uid="{9658AA4F-058F-4D9A-9F59-CE14C5C0F10B}"/>
    <cellStyle name="20% - Accent1 2 3 2 3 3 2 3" xfId="1682" xr:uid="{3AA5C1C5-7703-4CDA-8D20-B0A1BFCAC326}"/>
    <cellStyle name="20% - Accent1 2 3 2 3 3 2 4" xfId="1683" xr:uid="{429DCBF8-C5A8-461E-80D0-EA151F12C5CC}"/>
    <cellStyle name="20% - Accent1 2 3 2 3 3 3" xfId="1684" xr:uid="{2B669DAF-D430-4EF7-B57F-50BCB7C00714}"/>
    <cellStyle name="20% - Accent1 2 3 2 3 3 3 2" xfId="1685" xr:uid="{847A25E8-A4CE-455C-B945-12D75E8E6869}"/>
    <cellStyle name="20% - Accent1 2 3 2 3 3 3 3" xfId="1686" xr:uid="{60640AB7-827F-4B31-9931-44C44F0A944A}"/>
    <cellStyle name="20% - Accent1 2 3 2 3 3 4" xfId="1687" xr:uid="{A01CC33B-5028-4BB8-9600-4EB8B64E30D7}"/>
    <cellStyle name="20% - Accent1 2 3 2 3 3 5" xfId="1688" xr:uid="{A1B60697-757A-4D8A-82AA-3095433B778B}"/>
    <cellStyle name="20% - Accent1 2 3 2 3 4" xfId="1689" xr:uid="{224258A4-C04C-4D44-9995-97C4F1F692C6}"/>
    <cellStyle name="20% - Accent1 2 3 2 3 4 2" xfId="1690" xr:uid="{8CAC8DCD-E4E0-4030-A4C6-FFB5433CC78B}"/>
    <cellStyle name="20% - Accent1 2 3 2 3 4 2 2" xfId="1691" xr:uid="{5C128089-73E6-4359-8EEE-3145EEC4DBD2}"/>
    <cellStyle name="20% - Accent1 2 3 2 3 4 2 2 2" xfId="1692" xr:uid="{88D3E013-660B-42AB-92FA-268B87CA8CD3}"/>
    <cellStyle name="20% - Accent1 2 3 2 3 4 2 2 3" xfId="1693" xr:uid="{4BB14CE9-17A0-4062-83A2-BC3184994298}"/>
    <cellStyle name="20% - Accent1 2 3 2 3 4 2 3" xfId="1694" xr:uid="{4B0E57D6-840B-4779-A409-8E9F8032FD2A}"/>
    <cellStyle name="20% - Accent1 2 3 2 3 4 2 4" xfId="1695" xr:uid="{0998602F-1356-40A7-9DFC-A0EE7042DBAE}"/>
    <cellStyle name="20% - Accent1 2 3 2 3 4 3" xfId="1696" xr:uid="{6E80CDF3-299D-4A86-B04B-B4505F4F1FF7}"/>
    <cellStyle name="20% - Accent1 2 3 2 3 4 3 2" xfId="1697" xr:uid="{65B53862-D046-4839-86C7-0057B0A873FF}"/>
    <cellStyle name="20% - Accent1 2 3 2 3 4 3 3" xfId="1698" xr:uid="{AD8D0590-50A7-4B25-BAC6-BAEC251C9E48}"/>
    <cellStyle name="20% - Accent1 2 3 2 3 4 4" xfId="1699" xr:uid="{9B54189D-0CB8-4DA7-A91D-4B8D2969EF5D}"/>
    <cellStyle name="20% - Accent1 2 3 2 3 4 5" xfId="1700" xr:uid="{DA68A9B6-F161-4905-B79B-9C1066F18B2C}"/>
    <cellStyle name="20% - Accent1 2 3 2 3 5" xfId="1701" xr:uid="{C75BD086-07F8-4C77-BB90-4E3A537E037E}"/>
    <cellStyle name="20% - Accent1 2 3 2 3 5 2" xfId="1702" xr:uid="{D1D5862E-A9EF-40F7-890C-947D229AF0B1}"/>
    <cellStyle name="20% - Accent1 2 3 2 3 5 2 2" xfId="1703" xr:uid="{E6C27935-DC0B-4DD3-B8E0-9AB588BE469E}"/>
    <cellStyle name="20% - Accent1 2 3 2 3 5 2 3" xfId="1704" xr:uid="{67EFEE87-C4AA-44E6-8A21-21E3A75730F8}"/>
    <cellStyle name="20% - Accent1 2 3 2 3 5 3" xfId="1705" xr:uid="{B4046849-4867-4030-93D8-EB8D7F54B65C}"/>
    <cellStyle name="20% - Accent1 2 3 2 3 5 4" xfId="1706" xr:uid="{E0663FD3-306C-4A4D-B23C-12FE450B91B2}"/>
    <cellStyle name="20% - Accent1 2 3 2 3 6" xfId="1707" xr:uid="{D54F789E-B678-4452-A5D4-249711F53A68}"/>
    <cellStyle name="20% - Accent1 2 3 2 3 6 2" xfId="1708" xr:uid="{47A47A3C-D965-447E-81B3-F8C85F006C9E}"/>
    <cellStyle name="20% - Accent1 2 3 2 3 6 3" xfId="1709" xr:uid="{110BE5F8-4FDC-43C7-ABFF-BDD8600FA0D2}"/>
    <cellStyle name="20% - Accent1 2 3 2 3 7" xfId="1710" xr:uid="{3EDFA82A-ABF2-4549-A623-2490FF1D696B}"/>
    <cellStyle name="20% - Accent1 2 3 2 3 8" xfId="1711" xr:uid="{286908D4-B1EE-4A8E-B875-0BBB21AC49A3}"/>
    <cellStyle name="20% - Accent1 2 3 2 3_Schs" xfId="1712" xr:uid="{1E5779CD-9A98-477F-9F33-8DD715F196BC}"/>
    <cellStyle name="20% - Accent1 2 3 2 4" xfId="1713" xr:uid="{D206B30E-77A3-45BE-8A02-4F59DBA6E73C}"/>
    <cellStyle name="20% - Accent1 2 3 2 4 2" xfId="1714" xr:uid="{5FD4CEBA-BD28-4FC3-97D1-4952E685F98E}"/>
    <cellStyle name="20% - Accent1 2 3 2 4 2 2" xfId="1715" xr:uid="{0D856C31-936C-4968-8791-F372F59931AE}"/>
    <cellStyle name="20% - Accent1 2 3 2 4 2 2 2" xfId="1716" xr:uid="{9F724BB5-E1FB-4660-AD7E-2B8930BE230B}"/>
    <cellStyle name="20% - Accent1 2 3 2 4 2 2 3" xfId="1717" xr:uid="{2AFFAB88-05CE-4E86-9AE4-D51932123D49}"/>
    <cellStyle name="20% - Accent1 2 3 2 4 2 3" xfId="1718" xr:uid="{5C2B8C82-5664-4BF2-9BFB-E2E91FB78327}"/>
    <cellStyle name="20% - Accent1 2 3 2 4 2 4" xfId="1719" xr:uid="{64B21A77-E9AE-42F1-B383-D8DEB0E214AE}"/>
    <cellStyle name="20% - Accent1 2 3 2 4 3" xfId="1720" xr:uid="{5431C3D8-047D-48BA-8C3B-D2747525D3FA}"/>
    <cellStyle name="20% - Accent1 2 3 2 4 3 2" xfId="1721" xr:uid="{B2DE42F9-6976-4550-B540-99B3859D905C}"/>
    <cellStyle name="20% - Accent1 2 3 2 4 3 3" xfId="1722" xr:uid="{1EF4981A-3C32-4A22-928E-B5706FC056B7}"/>
    <cellStyle name="20% - Accent1 2 3 2 4 4" xfId="1723" xr:uid="{1FC5328F-9F87-4F6B-B83B-DB4CBE4EB680}"/>
    <cellStyle name="20% - Accent1 2 3 2 4 5" xfId="1724" xr:uid="{E8ADE7A8-DA4F-4AAF-A2E2-23D3C521C97D}"/>
    <cellStyle name="20% - Accent1 2 3 2 5" xfId="1725" xr:uid="{91D0A385-008A-46F2-9C49-1BD7A01C4984}"/>
    <cellStyle name="20% - Accent1 2 3 2 5 2" xfId="1726" xr:uid="{E01EDEF0-1390-45D9-BB6D-3AF357029AF6}"/>
    <cellStyle name="20% - Accent1 2 3 2 5 2 2" xfId="1727" xr:uid="{1E6417A3-DBC0-4204-AA37-640836E9814D}"/>
    <cellStyle name="20% - Accent1 2 3 2 5 2 2 2" xfId="1728" xr:uid="{837E1EE6-7925-4AE3-BDE2-5740E2A72CF8}"/>
    <cellStyle name="20% - Accent1 2 3 2 5 2 2 3" xfId="1729" xr:uid="{A208BC9C-2E45-43DF-82D7-CFD0AEBF683F}"/>
    <cellStyle name="20% - Accent1 2 3 2 5 2 3" xfId="1730" xr:uid="{4151B870-0503-4F5D-A48D-D322D9E50A28}"/>
    <cellStyle name="20% - Accent1 2 3 2 5 2 4" xfId="1731" xr:uid="{311D4786-C8F8-40ED-9F20-2BD78BBBE682}"/>
    <cellStyle name="20% - Accent1 2 3 2 5 3" xfId="1732" xr:uid="{0A3D37B7-786B-481C-BDA6-B38172DDD160}"/>
    <cellStyle name="20% - Accent1 2 3 2 5 3 2" xfId="1733" xr:uid="{E0100F60-81BB-457E-A694-346F23671056}"/>
    <cellStyle name="20% - Accent1 2 3 2 5 3 3" xfId="1734" xr:uid="{1C9814CF-DDDB-42E2-ACA5-863251D56161}"/>
    <cellStyle name="20% - Accent1 2 3 2 5 4" xfId="1735" xr:uid="{D430A14E-A58F-4E11-A6DB-394058C36C52}"/>
    <cellStyle name="20% - Accent1 2 3 2 5 5" xfId="1736" xr:uid="{48FB141B-EBAC-4C82-83A3-DB7AD76A5F6F}"/>
    <cellStyle name="20% - Accent1 2 3 2 6" xfId="1737" xr:uid="{60F381B3-ADBA-433E-9C25-F2D33B127DFF}"/>
    <cellStyle name="20% - Accent1 2 3 2 6 2" xfId="1738" xr:uid="{A83DCDD1-8002-4107-908B-CA989E264A93}"/>
    <cellStyle name="20% - Accent1 2 3 2 6 2 2" xfId="1739" xr:uid="{FC71DBA2-9E00-4485-B360-EEE37E776069}"/>
    <cellStyle name="20% - Accent1 2 3 2 6 2 2 2" xfId="1740" xr:uid="{131F292B-A022-4163-AD8F-53DC88D08175}"/>
    <cellStyle name="20% - Accent1 2 3 2 6 2 2 3" xfId="1741" xr:uid="{E3578655-B0F8-4F38-BCF0-1263FE28FF69}"/>
    <cellStyle name="20% - Accent1 2 3 2 6 2 3" xfId="1742" xr:uid="{B7151CD0-F384-4E47-9F94-450F9C16F5F7}"/>
    <cellStyle name="20% - Accent1 2 3 2 6 2 4" xfId="1743" xr:uid="{9FFD2685-195A-4DE7-B522-2838298C992D}"/>
    <cellStyle name="20% - Accent1 2 3 2 6 3" xfId="1744" xr:uid="{18A8759B-F581-46B3-9B0E-8A50C971DC6E}"/>
    <cellStyle name="20% - Accent1 2 3 2 6 3 2" xfId="1745" xr:uid="{3FC5B278-6296-432A-935C-B38877F3C728}"/>
    <cellStyle name="20% - Accent1 2 3 2 6 3 3" xfId="1746" xr:uid="{32722E95-465E-4472-8C3B-8FD2EC3F3D29}"/>
    <cellStyle name="20% - Accent1 2 3 2 6 4" xfId="1747" xr:uid="{AB73B83C-D2B5-494B-BA59-04C74BABAEFC}"/>
    <cellStyle name="20% - Accent1 2 3 2 6 5" xfId="1748" xr:uid="{8B0BA288-DDD2-4BB0-87ED-6A425B816B1D}"/>
    <cellStyle name="20% - Accent1 2 3 2 7" xfId="1749" xr:uid="{D85C70F8-51C3-40BB-A2FF-5240BFA0F0C7}"/>
    <cellStyle name="20% - Accent1 2 3 2 7 2" xfId="1750" xr:uid="{757EA001-C3AC-4866-916F-29A95C17034C}"/>
    <cellStyle name="20% - Accent1 2 3 2 7 2 2" xfId="1751" xr:uid="{1E190E0A-2E44-49B6-AEA1-4154C328C48C}"/>
    <cellStyle name="20% - Accent1 2 3 2 7 2 3" xfId="1752" xr:uid="{CEB4640D-BC8D-430F-A94F-00CB7D22F62C}"/>
    <cellStyle name="20% - Accent1 2 3 2 7 3" xfId="1753" xr:uid="{9957563B-E3B6-482C-95C2-8E8D4981D1B0}"/>
    <cellStyle name="20% - Accent1 2 3 2 7 4" xfId="1754" xr:uid="{FF3BCF66-8AB6-4A03-A660-B496C2C9132D}"/>
    <cellStyle name="20% - Accent1 2 3 2 8" xfId="1755" xr:uid="{1624C7C4-3B58-4E0D-A8BC-8CE154C70821}"/>
    <cellStyle name="20% - Accent1 2 3 2 8 2" xfId="1756" xr:uid="{7BE4772B-B4EE-4C9C-B3BD-69FE8F34CEE0}"/>
    <cellStyle name="20% - Accent1 2 3 2 8 3" xfId="1757" xr:uid="{821AFE1C-588C-4B1D-85CF-5100F9B6086E}"/>
    <cellStyle name="20% - Accent1 2 3 2 9" xfId="1758" xr:uid="{E3F173C6-C950-41AB-84B8-35A96BA65100}"/>
    <cellStyle name="20% - Accent1 2 3 2_Schs" xfId="1759" xr:uid="{833377B7-8C3B-4A49-80CD-BD66BB2E40E8}"/>
    <cellStyle name="20% - Accent1 2 4" xfId="1760" xr:uid="{9F9F5C1E-F3B2-45A7-AC41-ABD217D586CE}"/>
    <cellStyle name="20% - Accent1 2 5" xfId="1761" xr:uid="{58ED4E4D-DD90-45A4-83F7-11FF97D314C3}"/>
    <cellStyle name="20% - Accent1 2_ModelingAnalysis_GRP" xfId="1762" xr:uid="{0A073F11-75DE-4E7C-B431-0366508A84EC}"/>
    <cellStyle name="20% - Accent1 3" xfId="1763" xr:uid="{0E8D192E-184D-408B-8708-AFD253930712}"/>
    <cellStyle name="20% - Accent1 3 2" xfId="1764" xr:uid="{B2B6D287-B0A0-4B95-B657-521386D43281}"/>
    <cellStyle name="20% - Accent1 3 2 2" xfId="1765" xr:uid="{8E7899BC-3A6B-4472-9C3D-31B693CDB69B}"/>
    <cellStyle name="20% - Accent1 3 2 3" xfId="1766" xr:uid="{3F22C7AF-316F-4BB3-8D10-612388ECAFD8}"/>
    <cellStyle name="20% - Accent1 3 3" xfId="1767" xr:uid="{AA1FCA98-092A-405C-8C86-AA45D84A7BCA}"/>
    <cellStyle name="20% - Accent1 3 4" xfId="1768" xr:uid="{98751827-E8F2-4F2C-97A6-C56918B8F7F5}"/>
    <cellStyle name="20% - Accent1 3 5" xfId="1769" xr:uid="{2E6CB987-116A-4DD3-BA3C-8BF75972404F}"/>
    <cellStyle name="20% - Accent1 3_ModelingAnalysis_GRP" xfId="1770" xr:uid="{6BE6B2CD-C8ED-44AF-BDF2-2F57A3A0B788}"/>
    <cellStyle name="20% - Accent1 4" xfId="1771" xr:uid="{095029E9-3C5A-459C-AF9E-44BCAA2D82D9}"/>
    <cellStyle name="20% - Accent1 4 2" xfId="1772" xr:uid="{EA43B121-7539-4AC5-98AF-DEF619D18B99}"/>
    <cellStyle name="20% - Accent1 4 2 2" xfId="1773" xr:uid="{CE8F988D-0E99-4DBE-85F8-2AA9ABFE18BD}"/>
    <cellStyle name="20% - Accent1 4 2 3" xfId="1774" xr:uid="{24A4000A-94D4-4D36-926B-FC0D98106C51}"/>
    <cellStyle name="20% - Accent1 4 3" xfId="1775" xr:uid="{CC9F379A-32F9-4DE2-AE9F-04022E2D7B7E}"/>
    <cellStyle name="20% - Accent1 4 4" xfId="1776" xr:uid="{D0239B93-7F6E-4C7A-9B86-D283A311C99A}"/>
    <cellStyle name="20% - Accent1 4_ModelingAnalysis_GRP" xfId="1777" xr:uid="{C0F1F777-FE9A-4BE4-8F28-80768AE54C32}"/>
    <cellStyle name="20% - Accent1 5" xfId="1778" xr:uid="{08BEC4A8-2695-44E5-AF87-2A82352E4B47}"/>
    <cellStyle name="20% - Accent1 5 2" xfId="1779" xr:uid="{468C6086-A27A-4975-B5A5-9626971BC397}"/>
    <cellStyle name="20% - Accent1 5 2 2" xfId="1780" xr:uid="{591FA711-3231-4BA6-AA8F-AE4824DE8832}"/>
    <cellStyle name="20% - Accent1 5 2 3" xfId="1781" xr:uid="{8E9E4E09-4424-4DF1-8B38-A7CCAB8B140F}"/>
    <cellStyle name="20% - Accent1 5 2 4" xfId="1782" xr:uid="{A05E7089-FDC3-43A5-B395-4FF893BEEE79}"/>
    <cellStyle name="20% - Accent1 5 2 4 10" xfId="1783" xr:uid="{0A3CCDE2-36AB-4CE2-833F-299E0E982E40}"/>
    <cellStyle name="20% - Accent1 5 2 4 2" xfId="1784" xr:uid="{CEC9FF90-C098-4AF7-9191-914D4F775BBB}"/>
    <cellStyle name="20% - Accent1 5 2 4 2 2" xfId="1785" xr:uid="{234661E5-F28D-4225-8EE6-827481F1F92A}"/>
    <cellStyle name="20% - Accent1 5 2 4 2 2 2" xfId="1786" xr:uid="{848E2C59-5B2B-4435-B2C3-817309397DEC}"/>
    <cellStyle name="20% - Accent1 5 2 4 2 2 2 2" xfId="1787" xr:uid="{59B0CB9E-7ED3-4D1F-86CA-E59FF334C1AA}"/>
    <cellStyle name="20% - Accent1 5 2 4 2 2 2 2 2" xfId="1788" xr:uid="{52675C02-152E-44C6-87DA-CD5CD91A9B37}"/>
    <cellStyle name="20% - Accent1 5 2 4 2 2 2 2 2 2" xfId="1789" xr:uid="{C5A003B4-5356-4C69-BD67-FD6ADE3FBF87}"/>
    <cellStyle name="20% - Accent1 5 2 4 2 2 2 2 2 3" xfId="1790" xr:uid="{4F1D0349-3AEB-4AD4-AA03-B5291D46C77D}"/>
    <cellStyle name="20% - Accent1 5 2 4 2 2 2 2 3" xfId="1791" xr:uid="{0D4CB9ED-6DF9-4522-ADBA-25938E30BCFB}"/>
    <cellStyle name="20% - Accent1 5 2 4 2 2 2 2 4" xfId="1792" xr:uid="{A2744C86-B0E8-48B1-A6CB-44EA985A275F}"/>
    <cellStyle name="20% - Accent1 5 2 4 2 2 2 3" xfId="1793" xr:uid="{E6CF6862-0F2C-489F-BB6B-45EBB3DA9492}"/>
    <cellStyle name="20% - Accent1 5 2 4 2 2 2 3 2" xfId="1794" xr:uid="{5AA26B6F-C34A-4754-BA64-5CC743CC19F5}"/>
    <cellStyle name="20% - Accent1 5 2 4 2 2 2 3 3" xfId="1795" xr:uid="{622A25BC-07AA-4289-8055-3F7BC5924289}"/>
    <cellStyle name="20% - Accent1 5 2 4 2 2 2 4" xfId="1796" xr:uid="{097EB67E-864E-4B97-A843-FE7B0BF13B6D}"/>
    <cellStyle name="20% - Accent1 5 2 4 2 2 2 5" xfId="1797" xr:uid="{4226CE2F-26FC-4CB9-BE51-FB77D17134AE}"/>
    <cellStyle name="20% - Accent1 5 2 4 2 2 3" xfId="1798" xr:uid="{AE58F8BD-6E84-42B6-8749-65BE02848982}"/>
    <cellStyle name="20% - Accent1 5 2 4 2 2 3 2" xfId="1799" xr:uid="{0CD900B0-3854-45FE-89BA-5438A1F18EBE}"/>
    <cellStyle name="20% - Accent1 5 2 4 2 2 3 2 2" xfId="1800" xr:uid="{931FABDD-98C9-4AA0-A550-4D0F7E24270C}"/>
    <cellStyle name="20% - Accent1 5 2 4 2 2 3 2 2 2" xfId="1801" xr:uid="{7D14337C-3AF1-4652-AB6E-EECB6A3DF600}"/>
    <cellStyle name="20% - Accent1 5 2 4 2 2 3 2 2 3" xfId="1802" xr:uid="{75B05BC1-88A9-44B4-93F0-599E98512429}"/>
    <cellStyle name="20% - Accent1 5 2 4 2 2 3 2 3" xfId="1803" xr:uid="{E8FF2725-3B55-48B7-B1AB-02F0911F4794}"/>
    <cellStyle name="20% - Accent1 5 2 4 2 2 3 2 4" xfId="1804" xr:uid="{DD97C984-D1E0-4676-8985-41C07179705D}"/>
    <cellStyle name="20% - Accent1 5 2 4 2 2 3 3" xfId="1805" xr:uid="{B4C867A0-3510-4428-A7E4-C6B9203B530E}"/>
    <cellStyle name="20% - Accent1 5 2 4 2 2 3 3 2" xfId="1806" xr:uid="{075C7785-C191-41AE-B312-8DC52E541893}"/>
    <cellStyle name="20% - Accent1 5 2 4 2 2 3 3 3" xfId="1807" xr:uid="{92E1DBFA-A9A6-4CD9-840E-EAF37D21ADBB}"/>
    <cellStyle name="20% - Accent1 5 2 4 2 2 3 4" xfId="1808" xr:uid="{B991A5FE-3761-4089-8A43-E3B313CB4262}"/>
    <cellStyle name="20% - Accent1 5 2 4 2 2 3 5" xfId="1809" xr:uid="{AEED91BA-45D2-42EB-B8E8-4B42B6975683}"/>
    <cellStyle name="20% - Accent1 5 2 4 2 2 4" xfId="1810" xr:uid="{28333A7A-268A-46FA-8245-02CAFDAC82D4}"/>
    <cellStyle name="20% - Accent1 5 2 4 2 2 4 2" xfId="1811" xr:uid="{45ECFF1A-CF35-4D3C-8F7C-16C2094465E2}"/>
    <cellStyle name="20% - Accent1 5 2 4 2 2 4 2 2" xfId="1812" xr:uid="{C04E20DB-B269-4A02-BAE8-2CDC4E22AD58}"/>
    <cellStyle name="20% - Accent1 5 2 4 2 2 4 2 2 2" xfId="1813" xr:uid="{60CB2079-7D2A-4679-8436-CA0A488E11FF}"/>
    <cellStyle name="20% - Accent1 5 2 4 2 2 4 2 2 3" xfId="1814" xr:uid="{E07608CE-6465-4C2C-8523-024F1D3A2571}"/>
    <cellStyle name="20% - Accent1 5 2 4 2 2 4 2 3" xfId="1815" xr:uid="{08BD668E-8ECF-49EB-B1D4-E55FEEA599A3}"/>
    <cellStyle name="20% - Accent1 5 2 4 2 2 4 2 4" xfId="1816" xr:uid="{BB84906B-CBE9-4C6A-85E3-1BBF179E0E11}"/>
    <cellStyle name="20% - Accent1 5 2 4 2 2 4 3" xfId="1817" xr:uid="{D73F97A4-F803-4BE2-B1CC-B2850EF74362}"/>
    <cellStyle name="20% - Accent1 5 2 4 2 2 4 3 2" xfId="1818" xr:uid="{1000D8F2-86AF-41DA-A996-0F5882B51FC1}"/>
    <cellStyle name="20% - Accent1 5 2 4 2 2 4 3 3" xfId="1819" xr:uid="{CBA7BCC7-0BEF-4D96-A81B-B33B522E692F}"/>
    <cellStyle name="20% - Accent1 5 2 4 2 2 4 4" xfId="1820" xr:uid="{DA267554-3495-425D-82F2-1D0C4A2B1CB2}"/>
    <cellStyle name="20% - Accent1 5 2 4 2 2 4 5" xfId="1821" xr:uid="{FE4C993E-F310-496A-A6FC-6DB702E8DEE4}"/>
    <cellStyle name="20% - Accent1 5 2 4 2 2 5" xfId="1822" xr:uid="{7D31AE18-9E50-49D9-BEBD-86FC00737BAF}"/>
    <cellStyle name="20% - Accent1 5 2 4 2 2 5 2" xfId="1823" xr:uid="{D9AB0D4E-3784-4C59-8AF4-A159476938F8}"/>
    <cellStyle name="20% - Accent1 5 2 4 2 2 5 2 2" xfId="1824" xr:uid="{2571BD83-9EDB-4293-911D-F5A4048FD198}"/>
    <cellStyle name="20% - Accent1 5 2 4 2 2 5 2 3" xfId="1825" xr:uid="{2595FAFA-FE2A-4540-B1F0-9D6B0AEE9615}"/>
    <cellStyle name="20% - Accent1 5 2 4 2 2 5 3" xfId="1826" xr:uid="{B883B402-4D04-4160-AACE-074B8B80E53A}"/>
    <cellStyle name="20% - Accent1 5 2 4 2 2 5 4" xfId="1827" xr:uid="{077DABF9-7A97-4535-BA95-9A05F75842CC}"/>
    <cellStyle name="20% - Accent1 5 2 4 2 2 6" xfId="1828" xr:uid="{FF8A4891-9FFD-4699-AD7E-FEB2C6BD966C}"/>
    <cellStyle name="20% - Accent1 5 2 4 2 2 6 2" xfId="1829" xr:uid="{3E34BBB0-B16C-44C0-BC1E-10924D90FD2F}"/>
    <cellStyle name="20% - Accent1 5 2 4 2 2 6 3" xfId="1830" xr:uid="{D996A362-6E3F-441F-8271-D91BF08C30C2}"/>
    <cellStyle name="20% - Accent1 5 2 4 2 2 7" xfId="1831" xr:uid="{1CFE79D5-DFB5-4743-9406-8B2900283AEC}"/>
    <cellStyle name="20% - Accent1 5 2 4 2 2 8" xfId="1832" xr:uid="{A8D6B27C-EA0E-4E6F-ADFB-4A6930A9219B}"/>
    <cellStyle name="20% - Accent1 5 2 4 2 2_Schs" xfId="1833" xr:uid="{BBE5792A-A57B-4FF0-97E2-7BAA6386B6E7}"/>
    <cellStyle name="20% - Accent1 5 2 4 2 3" xfId="1834" xr:uid="{A3318CE4-18EB-439C-8716-EA9033851645}"/>
    <cellStyle name="20% - Accent1 5 2 4 2 3 2" xfId="1835" xr:uid="{4140754C-27C5-4AFE-99A2-13992AE05EF5}"/>
    <cellStyle name="20% - Accent1 5 2 4 2 3 2 2" xfId="1836" xr:uid="{620E82D4-CF1E-4165-9E45-4FE8B08DAB64}"/>
    <cellStyle name="20% - Accent1 5 2 4 2 3 2 2 2" xfId="1837" xr:uid="{7EEF46F9-A89E-4DE8-9323-71C74E0060A4}"/>
    <cellStyle name="20% - Accent1 5 2 4 2 3 2 2 3" xfId="1838" xr:uid="{4296364D-B328-47F2-B8DF-33A5CE776965}"/>
    <cellStyle name="20% - Accent1 5 2 4 2 3 2 3" xfId="1839" xr:uid="{D963713A-9C01-428D-B569-7E1FF4970BD4}"/>
    <cellStyle name="20% - Accent1 5 2 4 2 3 2 4" xfId="1840" xr:uid="{29843299-90ED-438E-917D-3E0998373FA0}"/>
    <cellStyle name="20% - Accent1 5 2 4 2 3 3" xfId="1841" xr:uid="{13AFA90C-1686-4E4C-A515-CC6954C82078}"/>
    <cellStyle name="20% - Accent1 5 2 4 2 3 3 2" xfId="1842" xr:uid="{BFA08ABC-A913-47D5-BBAE-97EF09A6771E}"/>
    <cellStyle name="20% - Accent1 5 2 4 2 3 3 3" xfId="1843" xr:uid="{2EF93B52-12B1-43A6-9423-573CF11E5BFE}"/>
    <cellStyle name="20% - Accent1 5 2 4 2 3 4" xfId="1844" xr:uid="{7FAA43FF-C01F-487B-9EDA-39B0AC09A444}"/>
    <cellStyle name="20% - Accent1 5 2 4 2 3 5" xfId="1845" xr:uid="{CDD86A82-894E-45BE-AD03-22676FA645BD}"/>
    <cellStyle name="20% - Accent1 5 2 4 2 4" xfId="1846" xr:uid="{99BABC0B-FFAF-4FFB-BA10-8364B73C1923}"/>
    <cellStyle name="20% - Accent1 5 2 4 2 4 2" xfId="1847" xr:uid="{05BD5E72-C8B1-46A9-A098-FE5E5A424B4A}"/>
    <cellStyle name="20% - Accent1 5 2 4 2 4 2 2" xfId="1848" xr:uid="{DF71B4A4-AED5-4045-A9CA-A4D3731A48B9}"/>
    <cellStyle name="20% - Accent1 5 2 4 2 4 2 2 2" xfId="1849" xr:uid="{0A0C201D-5EC8-4D7D-9329-AAD61FBACAEE}"/>
    <cellStyle name="20% - Accent1 5 2 4 2 4 2 2 3" xfId="1850" xr:uid="{2EEE4832-5461-4646-A247-7DD22996DF50}"/>
    <cellStyle name="20% - Accent1 5 2 4 2 4 2 3" xfId="1851" xr:uid="{0ABEE91E-494F-48A2-A1E2-2426ADA3C922}"/>
    <cellStyle name="20% - Accent1 5 2 4 2 4 2 4" xfId="1852" xr:uid="{CB5B31A9-303A-4E76-81DD-6DBC22CC7830}"/>
    <cellStyle name="20% - Accent1 5 2 4 2 4 3" xfId="1853" xr:uid="{9045B284-C608-4C7A-8B18-E5E1659C2A4C}"/>
    <cellStyle name="20% - Accent1 5 2 4 2 4 3 2" xfId="1854" xr:uid="{D52DA313-4903-4F23-8294-4094B431F9FF}"/>
    <cellStyle name="20% - Accent1 5 2 4 2 4 3 3" xfId="1855" xr:uid="{CC6B5827-A988-413D-AF3A-366853E002AD}"/>
    <cellStyle name="20% - Accent1 5 2 4 2 4 4" xfId="1856" xr:uid="{EE3488E8-70E3-4291-86FB-63E6B3EF77E8}"/>
    <cellStyle name="20% - Accent1 5 2 4 2 4 5" xfId="1857" xr:uid="{777EE542-8F00-43B9-AAD7-46B13FB05DF0}"/>
    <cellStyle name="20% - Accent1 5 2 4 2 5" xfId="1858" xr:uid="{4E8932C6-4DA3-4996-9C23-A77099590F9C}"/>
    <cellStyle name="20% - Accent1 5 2 4 2 5 2" xfId="1859" xr:uid="{BF0E05A7-9819-4C6E-8057-007F5349C07A}"/>
    <cellStyle name="20% - Accent1 5 2 4 2 5 2 2" xfId="1860" xr:uid="{1773EAF0-B325-482B-8118-D698112CC9A1}"/>
    <cellStyle name="20% - Accent1 5 2 4 2 5 2 2 2" xfId="1861" xr:uid="{D43AA846-C482-42DC-84D8-648A8EF1BBB1}"/>
    <cellStyle name="20% - Accent1 5 2 4 2 5 2 2 3" xfId="1862" xr:uid="{563D91F0-C5D7-4F28-98B7-238719B415ED}"/>
    <cellStyle name="20% - Accent1 5 2 4 2 5 2 3" xfId="1863" xr:uid="{E5A70F03-C908-4066-B6A1-89427B5D2368}"/>
    <cellStyle name="20% - Accent1 5 2 4 2 5 2 4" xfId="1864" xr:uid="{FA8D1D9A-CDEF-47AE-BA9A-A97C612C1276}"/>
    <cellStyle name="20% - Accent1 5 2 4 2 5 3" xfId="1865" xr:uid="{D3E0D055-06AC-485B-A7BA-7CEC62805C1C}"/>
    <cellStyle name="20% - Accent1 5 2 4 2 5 3 2" xfId="1866" xr:uid="{E28CC9C1-46C5-4F73-B3A7-9527B0E4ACF8}"/>
    <cellStyle name="20% - Accent1 5 2 4 2 5 3 3" xfId="1867" xr:uid="{57170186-2A91-4969-88FB-A6F7E898EB3A}"/>
    <cellStyle name="20% - Accent1 5 2 4 2 5 4" xfId="1868" xr:uid="{BD4474B4-88FA-40DD-BC6F-69C3E39F70E0}"/>
    <cellStyle name="20% - Accent1 5 2 4 2 5 5" xfId="1869" xr:uid="{63E7A16E-6852-4407-9DC0-5F85A743BDD7}"/>
    <cellStyle name="20% - Accent1 5 2 4 2 6" xfId="1870" xr:uid="{4A23B6FE-CE2F-43F6-8713-291759E0060B}"/>
    <cellStyle name="20% - Accent1 5 2 4 2 6 2" xfId="1871" xr:uid="{A3C431C7-0A70-4DBB-B922-5D609EE6E69A}"/>
    <cellStyle name="20% - Accent1 5 2 4 2 6 2 2" xfId="1872" xr:uid="{4D812077-CCFF-4EF7-8BB2-5E135F9074D5}"/>
    <cellStyle name="20% - Accent1 5 2 4 2 6 2 3" xfId="1873" xr:uid="{28A0A05B-AE7E-45CE-939D-C53BAE10105D}"/>
    <cellStyle name="20% - Accent1 5 2 4 2 6 3" xfId="1874" xr:uid="{EC3C914C-4D6F-44B0-AC44-56A9CC1FA78C}"/>
    <cellStyle name="20% - Accent1 5 2 4 2 6 4" xfId="1875" xr:uid="{D56ACEF1-490F-4DB3-BCDA-E465CC0BE3EA}"/>
    <cellStyle name="20% - Accent1 5 2 4 2 7" xfId="1876" xr:uid="{7DF58929-47DE-404F-B6ED-EFA08673AFBB}"/>
    <cellStyle name="20% - Accent1 5 2 4 2 7 2" xfId="1877" xr:uid="{73BDE61B-9C98-4F1F-8436-B131746EE809}"/>
    <cellStyle name="20% - Accent1 5 2 4 2 7 3" xfId="1878" xr:uid="{DEAFED00-249B-4331-A464-40E38298AC2E}"/>
    <cellStyle name="20% - Accent1 5 2 4 2 8" xfId="1879" xr:uid="{1E94A6CC-9891-46E6-8709-67233D53E809}"/>
    <cellStyle name="20% - Accent1 5 2 4 2 9" xfId="1880" xr:uid="{E34D54C2-DE45-4C6C-A0C6-0173035A662A}"/>
    <cellStyle name="20% - Accent1 5 2 4 2_Schs" xfId="1881" xr:uid="{8C3F4765-005D-4468-83B9-009C4E2F5014}"/>
    <cellStyle name="20% - Accent1 5 2 4 3" xfId="1882" xr:uid="{F608A3CC-F559-4173-A705-49348AF716CB}"/>
    <cellStyle name="20% - Accent1 5 2 4 3 2" xfId="1883" xr:uid="{1A048C2F-AB40-4944-BB6D-6FEE8882A746}"/>
    <cellStyle name="20% - Accent1 5 2 4 3 2 2" xfId="1884" xr:uid="{838C16EE-88FB-446C-99FC-4DE20414E357}"/>
    <cellStyle name="20% - Accent1 5 2 4 3 2 2 2" xfId="1885" xr:uid="{E8DB88E2-238E-483F-8AE9-FBF9D9B109EC}"/>
    <cellStyle name="20% - Accent1 5 2 4 3 2 2 2 2" xfId="1886" xr:uid="{D5E25D98-3245-44A8-90A3-FA3ECCB31C34}"/>
    <cellStyle name="20% - Accent1 5 2 4 3 2 2 2 3" xfId="1887" xr:uid="{E6EA7F45-A7F3-4A2A-812C-CA1C31587967}"/>
    <cellStyle name="20% - Accent1 5 2 4 3 2 2 3" xfId="1888" xr:uid="{5AD67B05-598E-496B-8AAC-6F0164535A23}"/>
    <cellStyle name="20% - Accent1 5 2 4 3 2 2 4" xfId="1889" xr:uid="{597652C2-868E-4CEE-8340-8B631B519AD1}"/>
    <cellStyle name="20% - Accent1 5 2 4 3 2 3" xfId="1890" xr:uid="{CCB7BC3F-D494-490F-9CE0-4BAA8DBA46E1}"/>
    <cellStyle name="20% - Accent1 5 2 4 3 2 3 2" xfId="1891" xr:uid="{F97EFE80-6626-42AC-8954-859503BCB70B}"/>
    <cellStyle name="20% - Accent1 5 2 4 3 2 3 3" xfId="1892" xr:uid="{CB20D124-7623-49AE-B62A-045D2847D246}"/>
    <cellStyle name="20% - Accent1 5 2 4 3 2 4" xfId="1893" xr:uid="{02EEACCA-A10E-4AB7-A233-283B6CA33306}"/>
    <cellStyle name="20% - Accent1 5 2 4 3 2 5" xfId="1894" xr:uid="{2B79EE52-A2A9-4F82-A5CA-48650A652AD8}"/>
    <cellStyle name="20% - Accent1 5 2 4 3 3" xfId="1895" xr:uid="{03900142-C570-4E62-94A9-3817498D1A51}"/>
    <cellStyle name="20% - Accent1 5 2 4 3 3 2" xfId="1896" xr:uid="{49ABF59D-FEBD-4274-A26A-FF72A9D744F0}"/>
    <cellStyle name="20% - Accent1 5 2 4 3 3 2 2" xfId="1897" xr:uid="{0DBF772D-CB93-439F-BDAC-8094E60925A3}"/>
    <cellStyle name="20% - Accent1 5 2 4 3 3 2 2 2" xfId="1898" xr:uid="{F1BEC9AE-5BB7-480B-BCB3-A27D09B57655}"/>
    <cellStyle name="20% - Accent1 5 2 4 3 3 2 2 3" xfId="1899" xr:uid="{7CFBE09C-F49F-4301-855C-888F99FC186E}"/>
    <cellStyle name="20% - Accent1 5 2 4 3 3 2 3" xfId="1900" xr:uid="{15A8EDF7-3806-416C-93C6-5C2AF93148FC}"/>
    <cellStyle name="20% - Accent1 5 2 4 3 3 2 4" xfId="1901" xr:uid="{F40F86A1-1BCF-4F8D-B38C-AA0C52D634B0}"/>
    <cellStyle name="20% - Accent1 5 2 4 3 3 3" xfId="1902" xr:uid="{DED52D3B-645E-47E5-9586-B947BC8410B5}"/>
    <cellStyle name="20% - Accent1 5 2 4 3 3 3 2" xfId="1903" xr:uid="{D13B5353-12E6-4CD8-93C0-306FCCF773E9}"/>
    <cellStyle name="20% - Accent1 5 2 4 3 3 3 3" xfId="1904" xr:uid="{59085BB5-9475-433D-8141-838E481916B6}"/>
    <cellStyle name="20% - Accent1 5 2 4 3 3 4" xfId="1905" xr:uid="{12F228B7-E66A-4A75-975F-AD95A463A78B}"/>
    <cellStyle name="20% - Accent1 5 2 4 3 3 5" xfId="1906" xr:uid="{710A3D44-C5B5-411E-93D8-9BC5BF88B45F}"/>
    <cellStyle name="20% - Accent1 5 2 4 3 4" xfId="1907" xr:uid="{358E902B-8C66-49CB-9B20-51D660207FA5}"/>
    <cellStyle name="20% - Accent1 5 2 4 3 4 2" xfId="1908" xr:uid="{E06ED377-DF30-41C2-8951-095E6A316E10}"/>
    <cellStyle name="20% - Accent1 5 2 4 3 4 2 2" xfId="1909" xr:uid="{7D42EA16-169A-458C-918A-501811B66DBE}"/>
    <cellStyle name="20% - Accent1 5 2 4 3 4 2 2 2" xfId="1910" xr:uid="{21876E6B-6E06-4725-A01F-DA65EF2B6820}"/>
    <cellStyle name="20% - Accent1 5 2 4 3 4 2 2 3" xfId="1911" xr:uid="{5B815D3D-FC9D-4D63-AD3C-773A356CCB46}"/>
    <cellStyle name="20% - Accent1 5 2 4 3 4 2 3" xfId="1912" xr:uid="{6EC74209-B8A1-46B8-A5DC-63E2F17C1538}"/>
    <cellStyle name="20% - Accent1 5 2 4 3 4 2 4" xfId="1913" xr:uid="{BD8134C4-FB05-4E0E-9CC5-1F57394EBC09}"/>
    <cellStyle name="20% - Accent1 5 2 4 3 4 3" xfId="1914" xr:uid="{0ED9AEF5-2257-4BDF-94AF-F40FA4416792}"/>
    <cellStyle name="20% - Accent1 5 2 4 3 4 3 2" xfId="1915" xr:uid="{669815FD-B908-472C-9C69-C6623AB7DE7F}"/>
    <cellStyle name="20% - Accent1 5 2 4 3 4 3 3" xfId="1916" xr:uid="{6AD4A462-F2A6-454A-A205-02822F4D388C}"/>
    <cellStyle name="20% - Accent1 5 2 4 3 4 4" xfId="1917" xr:uid="{42DDF18B-31C9-4E90-9C5B-43F0909DB73B}"/>
    <cellStyle name="20% - Accent1 5 2 4 3 4 5" xfId="1918" xr:uid="{4804D2E3-6BEA-4FAA-9E00-ECA8CA6D6A91}"/>
    <cellStyle name="20% - Accent1 5 2 4 3 5" xfId="1919" xr:uid="{AF60C488-3870-40B5-8D06-810EB55281A8}"/>
    <cellStyle name="20% - Accent1 5 2 4 3 5 2" xfId="1920" xr:uid="{9876A72D-F871-4DDB-94DD-B72A6E93B172}"/>
    <cellStyle name="20% - Accent1 5 2 4 3 5 2 2" xfId="1921" xr:uid="{7E2FCEDE-4D6F-4EA9-94F9-EC2E35AD0C21}"/>
    <cellStyle name="20% - Accent1 5 2 4 3 5 2 3" xfId="1922" xr:uid="{4856F3A0-0A2D-4F1D-860F-C7C5B5C1780D}"/>
    <cellStyle name="20% - Accent1 5 2 4 3 5 3" xfId="1923" xr:uid="{6FA0CE6D-48EE-4E62-ADA9-2FB67DDDD8B0}"/>
    <cellStyle name="20% - Accent1 5 2 4 3 5 4" xfId="1924" xr:uid="{0E2F65A5-9404-4011-9935-77A4FE93134F}"/>
    <cellStyle name="20% - Accent1 5 2 4 3 6" xfId="1925" xr:uid="{C37F06D8-4FC1-41FB-9D7F-6887174559DC}"/>
    <cellStyle name="20% - Accent1 5 2 4 3 6 2" xfId="1926" xr:uid="{FB486A6C-AA3E-4570-8318-D4A3132CB3E3}"/>
    <cellStyle name="20% - Accent1 5 2 4 3 6 3" xfId="1927" xr:uid="{13488393-DD7F-47EA-928F-D8B70237EBEF}"/>
    <cellStyle name="20% - Accent1 5 2 4 3 7" xfId="1928" xr:uid="{5130F9EE-C5A9-4B72-867B-075BC940D7C5}"/>
    <cellStyle name="20% - Accent1 5 2 4 3 8" xfId="1929" xr:uid="{12BAA12F-C7A7-450C-8253-23FC9CC1E14F}"/>
    <cellStyle name="20% - Accent1 5 2 4 3_Schs" xfId="1930" xr:uid="{4BD49AA0-6DB3-418B-AC45-E7829C272DF4}"/>
    <cellStyle name="20% - Accent1 5 2 4 4" xfId="1931" xr:uid="{6B92807F-FFEF-4BEA-BC8E-9AE03386776A}"/>
    <cellStyle name="20% - Accent1 5 2 4 4 2" xfId="1932" xr:uid="{4DFEDBE2-51C0-412A-B637-35D837587F5E}"/>
    <cellStyle name="20% - Accent1 5 2 4 4 2 2" xfId="1933" xr:uid="{70A4EB89-5DBE-47BE-9BA0-C368C3CA6B53}"/>
    <cellStyle name="20% - Accent1 5 2 4 4 2 2 2" xfId="1934" xr:uid="{DF3833F1-6538-4BC0-A5FD-8B602ED9B94D}"/>
    <cellStyle name="20% - Accent1 5 2 4 4 2 2 3" xfId="1935" xr:uid="{AAB22AC9-ECB0-4351-9B81-646FE812E3A0}"/>
    <cellStyle name="20% - Accent1 5 2 4 4 2 3" xfId="1936" xr:uid="{A12520F7-67E9-4F4F-97C9-210F479E4B14}"/>
    <cellStyle name="20% - Accent1 5 2 4 4 2 4" xfId="1937" xr:uid="{421B3AF8-3856-4F30-A86D-4E12D66F0199}"/>
    <cellStyle name="20% - Accent1 5 2 4 4 3" xfId="1938" xr:uid="{F1FE0E92-CD81-491D-ACCA-57D3988688B9}"/>
    <cellStyle name="20% - Accent1 5 2 4 4 3 2" xfId="1939" xr:uid="{4636D691-46C4-4EF8-899A-3BA52E673A79}"/>
    <cellStyle name="20% - Accent1 5 2 4 4 3 3" xfId="1940" xr:uid="{B8EA6B84-9F90-44D5-9F40-9864A639E982}"/>
    <cellStyle name="20% - Accent1 5 2 4 4 4" xfId="1941" xr:uid="{BC79CE4B-0BB5-4E83-B36F-DC435BD10934}"/>
    <cellStyle name="20% - Accent1 5 2 4 4 5" xfId="1942" xr:uid="{14D95867-CAB5-461F-8F06-5DA5F35D9596}"/>
    <cellStyle name="20% - Accent1 5 2 4 5" xfId="1943" xr:uid="{4A8C8C41-0739-4743-8E8A-33827EB529F8}"/>
    <cellStyle name="20% - Accent1 5 2 4 5 2" xfId="1944" xr:uid="{DD0B368C-73E1-434E-A2C5-548D7FFB1004}"/>
    <cellStyle name="20% - Accent1 5 2 4 5 2 2" xfId="1945" xr:uid="{0FB317DA-D713-4539-A3F9-1404D76F31B2}"/>
    <cellStyle name="20% - Accent1 5 2 4 5 2 2 2" xfId="1946" xr:uid="{DCE14A76-34D3-4F93-BF2A-2A36A1B0E2F0}"/>
    <cellStyle name="20% - Accent1 5 2 4 5 2 2 3" xfId="1947" xr:uid="{46A5A3B4-469B-4915-BCE4-8C7771E6B341}"/>
    <cellStyle name="20% - Accent1 5 2 4 5 2 3" xfId="1948" xr:uid="{F43E3BF7-ADFC-4E02-8CA9-1AB32DD1F750}"/>
    <cellStyle name="20% - Accent1 5 2 4 5 2 4" xfId="1949" xr:uid="{1907BDC2-1C2F-4C9D-8D67-96E55F681AB9}"/>
    <cellStyle name="20% - Accent1 5 2 4 5 3" xfId="1950" xr:uid="{E93EAC1B-E472-40BB-86FE-D51830B1BA42}"/>
    <cellStyle name="20% - Accent1 5 2 4 5 3 2" xfId="1951" xr:uid="{B9DDD5CA-7CF9-4A76-AB05-3E88BD5B1F25}"/>
    <cellStyle name="20% - Accent1 5 2 4 5 3 3" xfId="1952" xr:uid="{0604B03D-16BD-472C-AA8C-2F2B56A196D3}"/>
    <cellStyle name="20% - Accent1 5 2 4 5 4" xfId="1953" xr:uid="{15BB72BD-EE4A-4EFE-AD0F-95336FB9C18F}"/>
    <cellStyle name="20% - Accent1 5 2 4 5 5" xfId="1954" xr:uid="{9E898920-61C2-42B8-8AFD-A09883D43CE0}"/>
    <cellStyle name="20% - Accent1 5 2 4 6" xfId="1955" xr:uid="{30A8C50D-64AB-4E76-957D-4F0A26DDEA48}"/>
    <cellStyle name="20% - Accent1 5 2 4 6 2" xfId="1956" xr:uid="{0521F554-247D-44D9-A368-9A72B3A1DD36}"/>
    <cellStyle name="20% - Accent1 5 2 4 6 2 2" xfId="1957" xr:uid="{A73D8679-C7A9-4342-9BCD-EE04B21CB9FB}"/>
    <cellStyle name="20% - Accent1 5 2 4 6 2 2 2" xfId="1958" xr:uid="{B3C6E2D3-6C85-4B2E-A4AE-88751EB9DB91}"/>
    <cellStyle name="20% - Accent1 5 2 4 6 2 2 3" xfId="1959" xr:uid="{2213A1B9-21E1-40F0-B6ED-416A41CE3BB6}"/>
    <cellStyle name="20% - Accent1 5 2 4 6 2 3" xfId="1960" xr:uid="{B2892FE5-6C4A-463A-A436-29D55835DEF5}"/>
    <cellStyle name="20% - Accent1 5 2 4 6 2 4" xfId="1961" xr:uid="{2E3DD1A9-86E6-40C5-9907-6CCF224C0FBB}"/>
    <cellStyle name="20% - Accent1 5 2 4 6 3" xfId="1962" xr:uid="{869AA455-B965-4681-916F-EE57C95B97F0}"/>
    <cellStyle name="20% - Accent1 5 2 4 6 3 2" xfId="1963" xr:uid="{6A64C550-B724-4895-8992-7365B5344628}"/>
    <cellStyle name="20% - Accent1 5 2 4 6 3 3" xfId="1964" xr:uid="{EA7F72E8-7B02-4266-AA13-AC1B61E8FFF0}"/>
    <cellStyle name="20% - Accent1 5 2 4 6 4" xfId="1965" xr:uid="{289AF185-B149-42DC-84B2-C37C54101423}"/>
    <cellStyle name="20% - Accent1 5 2 4 6 5" xfId="1966" xr:uid="{9BE1F27A-5054-440B-9323-6FF92971FEF0}"/>
    <cellStyle name="20% - Accent1 5 2 4 7" xfId="1967" xr:uid="{BCED6774-A987-4C6D-AB83-F21CB861FE82}"/>
    <cellStyle name="20% - Accent1 5 2 4 7 2" xfId="1968" xr:uid="{B25203A0-1891-4A0D-9B77-FEFFBD490CBC}"/>
    <cellStyle name="20% - Accent1 5 2 4 7 2 2" xfId="1969" xr:uid="{FA4B6040-8924-4EE5-B007-146DDABD21CF}"/>
    <cellStyle name="20% - Accent1 5 2 4 7 2 3" xfId="1970" xr:uid="{A018148E-1F07-4613-8A2C-679A038E949F}"/>
    <cellStyle name="20% - Accent1 5 2 4 7 3" xfId="1971" xr:uid="{D665AE4D-3676-4B1B-B48A-3BA9BA72995F}"/>
    <cellStyle name="20% - Accent1 5 2 4 7 4" xfId="1972" xr:uid="{BA19DB33-BE74-49F4-B92C-E30428D172D0}"/>
    <cellStyle name="20% - Accent1 5 2 4 8" xfId="1973" xr:uid="{FAC85DCB-A067-467E-8993-962433FBE837}"/>
    <cellStyle name="20% - Accent1 5 2 4 8 2" xfId="1974" xr:uid="{6848437E-E702-4007-A9BA-11257DEE297A}"/>
    <cellStyle name="20% - Accent1 5 2 4 8 3" xfId="1975" xr:uid="{91A383DB-ED74-4559-9854-1A4CC56BE7F2}"/>
    <cellStyle name="20% - Accent1 5 2 4 9" xfId="1976" xr:uid="{25B3BD22-7AC4-4E47-AFE5-7C8051F0C322}"/>
    <cellStyle name="20% - Accent1 5 2 4_Schs" xfId="1977" xr:uid="{2C8F952C-AE90-4BD6-AC06-77300338A94B}"/>
    <cellStyle name="20% - Accent1 5 3" xfId="1978" xr:uid="{ECD3D650-37E3-4B12-AE6B-59D4B4138E9E}"/>
    <cellStyle name="20% - Accent1 5 4" xfId="1979" xr:uid="{174E5997-6F68-4385-B7DF-A38A5CC151B1}"/>
    <cellStyle name="20% - Accent1 5 5" xfId="1980" xr:uid="{0F02022B-8D9F-4777-8850-604A51ECA008}"/>
    <cellStyle name="20% - Accent1 5 5 10" xfId="1981" xr:uid="{9BB07ED2-01FD-4313-B46A-7186253210E8}"/>
    <cellStyle name="20% - Accent1 5 5 2" xfId="1982" xr:uid="{87C1C520-5BDC-476D-8B3B-EB30EA4022ED}"/>
    <cellStyle name="20% - Accent1 5 5 2 2" xfId="1983" xr:uid="{32571126-A847-4536-89C2-A6FBADA6ACC3}"/>
    <cellStyle name="20% - Accent1 5 5 2 2 2" xfId="1984" xr:uid="{C97A2CC9-84E4-417F-9195-E7C1669F3C40}"/>
    <cellStyle name="20% - Accent1 5 5 2 2 2 2" xfId="1985" xr:uid="{FBDAA2EE-A345-4AEB-B322-1B6EE9BF6C77}"/>
    <cellStyle name="20% - Accent1 5 5 2 2 2 2 2" xfId="1986" xr:uid="{4CEFB8BD-0A6F-4518-8B01-D78A925CEA39}"/>
    <cellStyle name="20% - Accent1 5 5 2 2 2 2 2 2" xfId="1987" xr:uid="{F8566562-1825-4977-9F28-1C2D2BA8F253}"/>
    <cellStyle name="20% - Accent1 5 5 2 2 2 2 2 3" xfId="1988" xr:uid="{F3F80FFE-E1AB-49BB-AB38-5500D15B71DF}"/>
    <cellStyle name="20% - Accent1 5 5 2 2 2 2 3" xfId="1989" xr:uid="{A96516C7-3C89-4B69-8FB9-75DF2F132B6A}"/>
    <cellStyle name="20% - Accent1 5 5 2 2 2 2 4" xfId="1990" xr:uid="{A799E046-3C16-416A-920B-F73FC9BA2A34}"/>
    <cellStyle name="20% - Accent1 5 5 2 2 2 3" xfId="1991" xr:uid="{363FE4B2-00A5-4F59-8654-8B902E9D3364}"/>
    <cellStyle name="20% - Accent1 5 5 2 2 2 3 2" xfId="1992" xr:uid="{A2C3023A-7005-4BCF-B87E-E2834DA77CBC}"/>
    <cellStyle name="20% - Accent1 5 5 2 2 2 3 3" xfId="1993" xr:uid="{812F04EF-C7B6-415C-93A5-B623339F81E5}"/>
    <cellStyle name="20% - Accent1 5 5 2 2 2 4" xfId="1994" xr:uid="{6845834E-1D0B-45A2-8943-7AA2B7ED9BB7}"/>
    <cellStyle name="20% - Accent1 5 5 2 2 2 5" xfId="1995" xr:uid="{20B8E649-65D9-4AFF-8F2A-5D43668BCB50}"/>
    <cellStyle name="20% - Accent1 5 5 2 2 3" xfId="1996" xr:uid="{88373630-753A-4ABB-A6C6-B85CC110592D}"/>
    <cellStyle name="20% - Accent1 5 5 2 2 3 2" xfId="1997" xr:uid="{B84C2719-26F8-48ED-B502-77E20E5ED327}"/>
    <cellStyle name="20% - Accent1 5 5 2 2 3 2 2" xfId="1998" xr:uid="{49CAE542-F338-49E9-BA25-A52CF5506CFE}"/>
    <cellStyle name="20% - Accent1 5 5 2 2 3 2 2 2" xfId="1999" xr:uid="{7B3A3D05-8C09-4DE1-ACE3-73CBBC6B0912}"/>
    <cellStyle name="20% - Accent1 5 5 2 2 3 2 2 3" xfId="2000" xr:uid="{5E2689CC-5C09-4024-8209-CB25E444B0BD}"/>
    <cellStyle name="20% - Accent1 5 5 2 2 3 2 3" xfId="2001" xr:uid="{DE9865C4-8435-4F6E-8476-4A4F9FDB0792}"/>
    <cellStyle name="20% - Accent1 5 5 2 2 3 2 4" xfId="2002" xr:uid="{A874E94F-E53D-4CB7-9521-288FE79118D8}"/>
    <cellStyle name="20% - Accent1 5 5 2 2 3 3" xfId="2003" xr:uid="{184CC442-7761-4673-80ED-86CF9FF30F40}"/>
    <cellStyle name="20% - Accent1 5 5 2 2 3 3 2" xfId="2004" xr:uid="{480639B7-1662-4BE2-A09C-0346A44BD065}"/>
    <cellStyle name="20% - Accent1 5 5 2 2 3 3 3" xfId="2005" xr:uid="{1EF2AE2B-BD86-4F3B-92B9-D02F88E94852}"/>
    <cellStyle name="20% - Accent1 5 5 2 2 3 4" xfId="2006" xr:uid="{3EEEFDC0-0C6F-497C-AABB-F8268D28FEC1}"/>
    <cellStyle name="20% - Accent1 5 5 2 2 3 5" xfId="2007" xr:uid="{B78E5CCA-46D6-4499-B91E-C7201BA8CC38}"/>
    <cellStyle name="20% - Accent1 5 5 2 2 4" xfId="2008" xr:uid="{CA3E2202-7AB1-45F7-9303-8C39AD80D734}"/>
    <cellStyle name="20% - Accent1 5 5 2 2 4 2" xfId="2009" xr:uid="{DBDF6E8E-CAD2-477A-AF35-CD74716B07DD}"/>
    <cellStyle name="20% - Accent1 5 5 2 2 4 2 2" xfId="2010" xr:uid="{461A4290-9978-4BBC-B6C4-7FCC959C66DD}"/>
    <cellStyle name="20% - Accent1 5 5 2 2 4 2 2 2" xfId="2011" xr:uid="{DDA7649A-C6F8-4A21-A8A8-9E68B0E78F30}"/>
    <cellStyle name="20% - Accent1 5 5 2 2 4 2 2 3" xfId="2012" xr:uid="{E701AD81-73F7-48F0-B619-1A1B7F42A4EF}"/>
    <cellStyle name="20% - Accent1 5 5 2 2 4 2 3" xfId="2013" xr:uid="{674A23AB-61E7-4B23-8BC1-E23E63FB7DB8}"/>
    <cellStyle name="20% - Accent1 5 5 2 2 4 2 4" xfId="2014" xr:uid="{DA66DBB1-82AB-44E1-8CC2-B42B94070768}"/>
    <cellStyle name="20% - Accent1 5 5 2 2 4 3" xfId="2015" xr:uid="{C39011D3-79C9-446A-8EC3-05D0DE4C7BCA}"/>
    <cellStyle name="20% - Accent1 5 5 2 2 4 3 2" xfId="2016" xr:uid="{03710467-0D7A-43C5-99AF-D34DB2E8CCC2}"/>
    <cellStyle name="20% - Accent1 5 5 2 2 4 3 3" xfId="2017" xr:uid="{AEB90A50-8772-4DA3-BF90-A445C087EFF4}"/>
    <cellStyle name="20% - Accent1 5 5 2 2 4 4" xfId="2018" xr:uid="{C13C2DDE-6144-4FE7-A0BE-A71F5ACF20DA}"/>
    <cellStyle name="20% - Accent1 5 5 2 2 4 5" xfId="2019" xr:uid="{FBC50F62-B876-4745-B890-942407A4ED1F}"/>
    <cellStyle name="20% - Accent1 5 5 2 2 5" xfId="2020" xr:uid="{6FD93D9F-FFA5-4C8A-958C-700B0E57A4CE}"/>
    <cellStyle name="20% - Accent1 5 5 2 2 5 2" xfId="2021" xr:uid="{4FFC6B35-D3C9-4AD2-BAFA-063C52BD7B07}"/>
    <cellStyle name="20% - Accent1 5 5 2 2 5 2 2" xfId="2022" xr:uid="{B9910B34-9BC1-4EC4-B380-1B953B0BEBF2}"/>
    <cellStyle name="20% - Accent1 5 5 2 2 5 2 3" xfId="2023" xr:uid="{DE4E27D6-AB52-48E0-984A-16A5B02CC923}"/>
    <cellStyle name="20% - Accent1 5 5 2 2 5 3" xfId="2024" xr:uid="{86369165-98F0-46D4-8748-3E98FCE58909}"/>
    <cellStyle name="20% - Accent1 5 5 2 2 5 4" xfId="2025" xr:uid="{DCB17C47-F023-4E72-BECF-90DAC9E52A7E}"/>
    <cellStyle name="20% - Accent1 5 5 2 2 6" xfId="2026" xr:uid="{539BC87A-C03C-4D3C-B522-D25C729ACAD5}"/>
    <cellStyle name="20% - Accent1 5 5 2 2 6 2" xfId="2027" xr:uid="{D3D1EE3C-9AAF-4CBC-B113-DC8996911B6E}"/>
    <cellStyle name="20% - Accent1 5 5 2 2 6 3" xfId="2028" xr:uid="{5AD94566-C225-4F6B-A3C8-D5DE6489BCA7}"/>
    <cellStyle name="20% - Accent1 5 5 2 2 7" xfId="2029" xr:uid="{EDA685A2-3044-40D3-89C4-2CD5304ABCD0}"/>
    <cellStyle name="20% - Accent1 5 5 2 2 8" xfId="2030" xr:uid="{74C088A5-CBD7-4E59-BC44-6AB139140AE8}"/>
    <cellStyle name="20% - Accent1 5 5 2 2_Schs" xfId="2031" xr:uid="{287815D1-A5C2-4892-887F-01B5E603BB6A}"/>
    <cellStyle name="20% - Accent1 5 5 2 3" xfId="2032" xr:uid="{A985A305-07CC-47F7-BF19-CF8AAA60A4F3}"/>
    <cellStyle name="20% - Accent1 5 5 2 3 2" xfId="2033" xr:uid="{B3A1C9BB-425A-4B2E-BCE0-8C2CD998B7CE}"/>
    <cellStyle name="20% - Accent1 5 5 2 3 2 2" xfId="2034" xr:uid="{3759F0D5-7E77-4633-95A4-3FD32F6E99F7}"/>
    <cellStyle name="20% - Accent1 5 5 2 3 2 2 2" xfId="2035" xr:uid="{6E6E15F9-B422-4830-A3AF-BF141D72CDF5}"/>
    <cellStyle name="20% - Accent1 5 5 2 3 2 2 3" xfId="2036" xr:uid="{8D656798-D0D8-419E-9F27-1255ED0898F0}"/>
    <cellStyle name="20% - Accent1 5 5 2 3 2 3" xfId="2037" xr:uid="{7671B8E4-0BD1-4431-84EE-ECA06C3CD53E}"/>
    <cellStyle name="20% - Accent1 5 5 2 3 2 4" xfId="2038" xr:uid="{136D0C28-674F-40F3-A8FE-3CC1331A5AD3}"/>
    <cellStyle name="20% - Accent1 5 5 2 3 3" xfId="2039" xr:uid="{D31F3F2A-F9AA-4DB8-A611-0F264B55FBF1}"/>
    <cellStyle name="20% - Accent1 5 5 2 3 3 2" xfId="2040" xr:uid="{FDC2AB7E-46E7-4BAF-BB6E-05246CD814D3}"/>
    <cellStyle name="20% - Accent1 5 5 2 3 3 3" xfId="2041" xr:uid="{9467EB06-C654-43EF-8B3F-996DF91881F2}"/>
    <cellStyle name="20% - Accent1 5 5 2 3 4" xfId="2042" xr:uid="{50CDF9C4-31C6-43BA-916D-30402FE21B5C}"/>
    <cellStyle name="20% - Accent1 5 5 2 3 5" xfId="2043" xr:uid="{0FD92F85-0808-4099-9861-07A65B67526A}"/>
    <cellStyle name="20% - Accent1 5 5 2 4" xfId="2044" xr:uid="{33A6038D-A979-4412-B5D7-14155A3947E4}"/>
    <cellStyle name="20% - Accent1 5 5 2 4 2" xfId="2045" xr:uid="{3F039994-487B-4B6D-94D9-EF1F929321B9}"/>
    <cellStyle name="20% - Accent1 5 5 2 4 2 2" xfId="2046" xr:uid="{811B3521-F42D-494D-8D63-7D11A4C1BB41}"/>
    <cellStyle name="20% - Accent1 5 5 2 4 2 2 2" xfId="2047" xr:uid="{F1E4D01D-1489-4CCC-91CB-20E6FE39A29D}"/>
    <cellStyle name="20% - Accent1 5 5 2 4 2 2 3" xfId="2048" xr:uid="{46B4F2A0-78A6-4FBB-BD92-B0E1AF8F65CF}"/>
    <cellStyle name="20% - Accent1 5 5 2 4 2 3" xfId="2049" xr:uid="{F67ED8C8-95E5-4B2F-BAC4-C94CB144CC6C}"/>
    <cellStyle name="20% - Accent1 5 5 2 4 2 4" xfId="2050" xr:uid="{D37ED2FD-C15B-4964-B21D-E015542741E8}"/>
    <cellStyle name="20% - Accent1 5 5 2 4 3" xfId="2051" xr:uid="{9B687751-48EB-4024-8205-06BDEC60F05E}"/>
    <cellStyle name="20% - Accent1 5 5 2 4 3 2" xfId="2052" xr:uid="{BA2DE92D-E78F-402D-BF7F-023BDCC60C6F}"/>
    <cellStyle name="20% - Accent1 5 5 2 4 3 3" xfId="2053" xr:uid="{77A5B641-7E3A-448A-B963-2A1F226708E6}"/>
    <cellStyle name="20% - Accent1 5 5 2 4 4" xfId="2054" xr:uid="{0FCC8DB4-FD0A-4467-A181-555D4997C843}"/>
    <cellStyle name="20% - Accent1 5 5 2 4 5" xfId="2055" xr:uid="{FCC9C133-D887-4052-B4D6-C791F0AA0883}"/>
    <cellStyle name="20% - Accent1 5 5 2 5" xfId="2056" xr:uid="{4DB8228E-5385-45C9-A7FA-2A73334765C3}"/>
    <cellStyle name="20% - Accent1 5 5 2 5 2" xfId="2057" xr:uid="{96FD7269-F28F-436E-8A5D-BDC20C529D26}"/>
    <cellStyle name="20% - Accent1 5 5 2 5 2 2" xfId="2058" xr:uid="{1B768ED6-D229-4C9C-9647-78C8E46AC700}"/>
    <cellStyle name="20% - Accent1 5 5 2 5 2 2 2" xfId="2059" xr:uid="{007E80E4-B257-45EE-8B87-2EF26DAF81EA}"/>
    <cellStyle name="20% - Accent1 5 5 2 5 2 2 3" xfId="2060" xr:uid="{21153D4A-833D-43D7-A404-4BC0C30C4B19}"/>
    <cellStyle name="20% - Accent1 5 5 2 5 2 3" xfId="2061" xr:uid="{6DBCF290-770B-4855-89D5-FDD4B6395A67}"/>
    <cellStyle name="20% - Accent1 5 5 2 5 2 4" xfId="2062" xr:uid="{B299B748-9086-4CAB-B158-9BECA90E4786}"/>
    <cellStyle name="20% - Accent1 5 5 2 5 3" xfId="2063" xr:uid="{D6451AD1-B193-4CA5-A0F1-179801853515}"/>
    <cellStyle name="20% - Accent1 5 5 2 5 3 2" xfId="2064" xr:uid="{68CA76E5-1E7C-477C-8A2D-6D2925D663A6}"/>
    <cellStyle name="20% - Accent1 5 5 2 5 3 3" xfId="2065" xr:uid="{7492E9DF-DF69-4896-9E94-6638BC22EA07}"/>
    <cellStyle name="20% - Accent1 5 5 2 5 4" xfId="2066" xr:uid="{850D0EFD-8C83-414C-8985-8FB5B4E15BBD}"/>
    <cellStyle name="20% - Accent1 5 5 2 5 5" xfId="2067" xr:uid="{D5D48E5C-E022-4CB8-81FB-57D2FD9203C7}"/>
    <cellStyle name="20% - Accent1 5 5 2 6" xfId="2068" xr:uid="{263884FF-FBB1-4A73-9462-0AA295ABEC0A}"/>
    <cellStyle name="20% - Accent1 5 5 2 6 2" xfId="2069" xr:uid="{C6511B7D-927C-4508-AE23-2FF08F3CFD9A}"/>
    <cellStyle name="20% - Accent1 5 5 2 6 2 2" xfId="2070" xr:uid="{835E5213-F4A2-4BA1-8DF9-D890682E43CD}"/>
    <cellStyle name="20% - Accent1 5 5 2 6 2 3" xfId="2071" xr:uid="{42000393-6B4D-46FD-B91D-FDCED542D44A}"/>
    <cellStyle name="20% - Accent1 5 5 2 6 3" xfId="2072" xr:uid="{E1B13BD6-A4B9-4DC0-836B-8AA9184E78C6}"/>
    <cellStyle name="20% - Accent1 5 5 2 6 4" xfId="2073" xr:uid="{A5A3C909-D4BF-4767-94D6-26F715F1FAC8}"/>
    <cellStyle name="20% - Accent1 5 5 2 7" xfId="2074" xr:uid="{839D96C6-B75B-4A0F-A1CA-7C59BD3DE7F6}"/>
    <cellStyle name="20% - Accent1 5 5 2 7 2" xfId="2075" xr:uid="{E10AE6D5-800A-4C16-BE71-680954522C00}"/>
    <cellStyle name="20% - Accent1 5 5 2 7 3" xfId="2076" xr:uid="{C6DDFB54-C73B-48F6-86B5-6EF9E27BBDB1}"/>
    <cellStyle name="20% - Accent1 5 5 2 8" xfId="2077" xr:uid="{DA4F753D-286B-4889-9440-7E16B7F282B1}"/>
    <cellStyle name="20% - Accent1 5 5 2 9" xfId="2078" xr:uid="{DDDEB768-51AF-420C-9AF3-20EB68C24B9A}"/>
    <cellStyle name="20% - Accent1 5 5 2_Schs" xfId="2079" xr:uid="{3AF8D5E6-CAB9-4689-B94C-999DB32ED4B1}"/>
    <cellStyle name="20% - Accent1 5 5 3" xfId="2080" xr:uid="{271C1DD7-571D-478D-9D1A-BF2CF2029A95}"/>
    <cellStyle name="20% - Accent1 5 5 3 2" xfId="2081" xr:uid="{F6106418-6ED6-4679-BFA0-DDBA77F1EF77}"/>
    <cellStyle name="20% - Accent1 5 5 3 2 2" xfId="2082" xr:uid="{CF63F7C1-DDDB-47A9-A52D-404277AFB070}"/>
    <cellStyle name="20% - Accent1 5 5 3 2 2 2" xfId="2083" xr:uid="{6D7D9EF5-10AA-4DBA-8AC9-F523B66E79C0}"/>
    <cellStyle name="20% - Accent1 5 5 3 2 2 2 2" xfId="2084" xr:uid="{4AFAFE4D-6E70-497B-8BD6-A20B60751676}"/>
    <cellStyle name="20% - Accent1 5 5 3 2 2 2 3" xfId="2085" xr:uid="{8E8A6CED-781D-4616-B25F-20707E15154B}"/>
    <cellStyle name="20% - Accent1 5 5 3 2 2 3" xfId="2086" xr:uid="{A404EBC6-D6A2-459A-A4B7-72CAB37607D6}"/>
    <cellStyle name="20% - Accent1 5 5 3 2 2 4" xfId="2087" xr:uid="{6F7F4A7C-C5BB-4F5A-9F3D-B22C43A5255D}"/>
    <cellStyle name="20% - Accent1 5 5 3 2 3" xfId="2088" xr:uid="{D1D860AA-F4B5-484E-B63E-8167442EA6CA}"/>
    <cellStyle name="20% - Accent1 5 5 3 2 3 2" xfId="2089" xr:uid="{EED31841-41B2-47D2-AE94-1A3BADDE6C80}"/>
    <cellStyle name="20% - Accent1 5 5 3 2 3 3" xfId="2090" xr:uid="{B2B19D49-2F2B-4A31-9828-0ABFFEB52770}"/>
    <cellStyle name="20% - Accent1 5 5 3 2 4" xfId="2091" xr:uid="{A828E613-A9A2-4637-A7D6-BB6D5DEC860E}"/>
    <cellStyle name="20% - Accent1 5 5 3 2 5" xfId="2092" xr:uid="{DC2DFDA7-409C-4ADC-950E-333D38073B39}"/>
    <cellStyle name="20% - Accent1 5 5 3 3" xfId="2093" xr:uid="{EF27BBBB-E0BE-454E-A932-8B8A4CFD1DA3}"/>
    <cellStyle name="20% - Accent1 5 5 3 3 2" xfId="2094" xr:uid="{AE644188-1DF7-45EC-B510-B7971A3B0418}"/>
    <cellStyle name="20% - Accent1 5 5 3 3 2 2" xfId="2095" xr:uid="{40AE757D-9668-4A97-8D9C-9BBF18E059A2}"/>
    <cellStyle name="20% - Accent1 5 5 3 3 2 2 2" xfId="2096" xr:uid="{18010C59-F038-4896-9269-ADBB0F5DABA5}"/>
    <cellStyle name="20% - Accent1 5 5 3 3 2 2 3" xfId="2097" xr:uid="{A65ED216-A528-49A6-92A6-AF544F7ABE76}"/>
    <cellStyle name="20% - Accent1 5 5 3 3 2 3" xfId="2098" xr:uid="{DFB4C332-C71A-49D1-B270-D5AD3072E4A7}"/>
    <cellStyle name="20% - Accent1 5 5 3 3 2 4" xfId="2099" xr:uid="{59965B38-1BC9-482C-89F6-8CBC2B871585}"/>
    <cellStyle name="20% - Accent1 5 5 3 3 3" xfId="2100" xr:uid="{53FB900E-B8CC-4E64-A991-5B6CAF165D7F}"/>
    <cellStyle name="20% - Accent1 5 5 3 3 3 2" xfId="2101" xr:uid="{E0B584C1-90E5-4209-800D-AC8CD581C43E}"/>
    <cellStyle name="20% - Accent1 5 5 3 3 3 3" xfId="2102" xr:uid="{34BADC45-9132-4510-A2F7-1CFCDA90384F}"/>
    <cellStyle name="20% - Accent1 5 5 3 3 4" xfId="2103" xr:uid="{DA4F16B1-4D12-4BD6-87EB-25C9E2847AAE}"/>
    <cellStyle name="20% - Accent1 5 5 3 3 5" xfId="2104" xr:uid="{5979D49B-3EE7-470C-8BE0-92A77A6BFD54}"/>
    <cellStyle name="20% - Accent1 5 5 3 4" xfId="2105" xr:uid="{DDD9DE05-A9AD-4D18-8B18-216CE6FAA22B}"/>
    <cellStyle name="20% - Accent1 5 5 3 4 2" xfId="2106" xr:uid="{5954294A-4A4E-43C8-BE4A-C93EDCE72589}"/>
    <cellStyle name="20% - Accent1 5 5 3 4 2 2" xfId="2107" xr:uid="{29981E27-F112-438F-903A-55317503A9BA}"/>
    <cellStyle name="20% - Accent1 5 5 3 4 2 2 2" xfId="2108" xr:uid="{2CDD9E7F-BD48-4CED-9437-87636AAE1AF1}"/>
    <cellStyle name="20% - Accent1 5 5 3 4 2 2 3" xfId="2109" xr:uid="{21A30E46-CB68-4007-AB69-C6D2AD0D9935}"/>
    <cellStyle name="20% - Accent1 5 5 3 4 2 3" xfId="2110" xr:uid="{D186BED0-A5EA-430C-951B-AD154EDB36D3}"/>
    <cellStyle name="20% - Accent1 5 5 3 4 2 4" xfId="2111" xr:uid="{57B8B8ED-B973-4923-AA3B-60DAEDDD4A02}"/>
    <cellStyle name="20% - Accent1 5 5 3 4 3" xfId="2112" xr:uid="{4C6A7C0C-CBAC-45C4-AA28-CAFF908849DA}"/>
    <cellStyle name="20% - Accent1 5 5 3 4 3 2" xfId="2113" xr:uid="{E2C972FB-9234-45E2-A021-0F93FB5F2327}"/>
    <cellStyle name="20% - Accent1 5 5 3 4 3 3" xfId="2114" xr:uid="{CEC77172-D697-41B9-A66A-3C0208EAEDD4}"/>
    <cellStyle name="20% - Accent1 5 5 3 4 4" xfId="2115" xr:uid="{F2EFE368-0DB6-4772-8ABB-AF7C92CF12CF}"/>
    <cellStyle name="20% - Accent1 5 5 3 4 5" xfId="2116" xr:uid="{595DEADA-6D38-44C0-9BE2-AFE96D489C35}"/>
    <cellStyle name="20% - Accent1 5 5 3 5" xfId="2117" xr:uid="{8FE0A276-7193-4372-B846-4B76E5C89E52}"/>
    <cellStyle name="20% - Accent1 5 5 3 5 2" xfId="2118" xr:uid="{43477979-4035-4D9E-A297-9529597EF682}"/>
    <cellStyle name="20% - Accent1 5 5 3 5 2 2" xfId="2119" xr:uid="{7B750F44-E399-4346-AD3D-CFCD4B7E3154}"/>
    <cellStyle name="20% - Accent1 5 5 3 5 2 3" xfId="2120" xr:uid="{59EFB702-22AF-483A-81F6-549546F7E96F}"/>
    <cellStyle name="20% - Accent1 5 5 3 5 3" xfId="2121" xr:uid="{01985F17-F4FB-4E46-8123-688215E7F20A}"/>
    <cellStyle name="20% - Accent1 5 5 3 5 4" xfId="2122" xr:uid="{6FFB0090-7538-4F68-A12E-88C93B899A51}"/>
    <cellStyle name="20% - Accent1 5 5 3 6" xfId="2123" xr:uid="{92476015-897E-4543-9378-61FE89AAFE00}"/>
    <cellStyle name="20% - Accent1 5 5 3 6 2" xfId="2124" xr:uid="{4E7B24D2-CB9E-45D1-9A01-985D47424CBF}"/>
    <cellStyle name="20% - Accent1 5 5 3 6 3" xfId="2125" xr:uid="{1246DC00-D6D8-4747-9CA5-729E8174CCF5}"/>
    <cellStyle name="20% - Accent1 5 5 3 7" xfId="2126" xr:uid="{FDD5FEE5-AF22-4EBE-9ECB-6FA879DABAD5}"/>
    <cellStyle name="20% - Accent1 5 5 3 8" xfId="2127" xr:uid="{E4299C20-24B6-467B-850C-24816092BC0A}"/>
    <cellStyle name="20% - Accent1 5 5 3_Schs" xfId="2128" xr:uid="{D9B900AF-261D-4E37-B2C9-2C0A60DEDC65}"/>
    <cellStyle name="20% - Accent1 5 5 4" xfId="2129" xr:uid="{3B2069CE-1083-469D-8441-38D5B5F305D3}"/>
    <cellStyle name="20% - Accent1 5 5 4 2" xfId="2130" xr:uid="{0EF0D2B5-493E-40B3-BE6B-56E25F63AA4A}"/>
    <cellStyle name="20% - Accent1 5 5 4 2 2" xfId="2131" xr:uid="{3E07E6E8-992E-41E9-8140-F1A10833FA90}"/>
    <cellStyle name="20% - Accent1 5 5 4 2 2 2" xfId="2132" xr:uid="{1B7AADDA-E266-453C-B42B-612818527910}"/>
    <cellStyle name="20% - Accent1 5 5 4 2 2 3" xfId="2133" xr:uid="{C7ABDEF1-B97D-4728-8D57-E78418232CEE}"/>
    <cellStyle name="20% - Accent1 5 5 4 2 3" xfId="2134" xr:uid="{3EED1F0D-0ED8-434E-B78B-89AC4CE1C2CC}"/>
    <cellStyle name="20% - Accent1 5 5 4 2 4" xfId="2135" xr:uid="{BCB7931C-08FC-4FE6-B126-6370BD7B48F2}"/>
    <cellStyle name="20% - Accent1 5 5 4 3" xfId="2136" xr:uid="{56FF073D-4467-41F0-91F9-3BE5546E1CC1}"/>
    <cellStyle name="20% - Accent1 5 5 4 3 2" xfId="2137" xr:uid="{F6E1EB2D-A0CB-436A-8867-2B91B8A0146E}"/>
    <cellStyle name="20% - Accent1 5 5 4 3 3" xfId="2138" xr:uid="{8ADAAD81-1DDD-4B90-A851-15F42FFEA085}"/>
    <cellStyle name="20% - Accent1 5 5 4 4" xfId="2139" xr:uid="{8887F286-CAF3-467F-A366-A7B078626EBA}"/>
    <cellStyle name="20% - Accent1 5 5 4 5" xfId="2140" xr:uid="{D4F89C15-8D3C-4EB5-8795-26D7392931B6}"/>
    <cellStyle name="20% - Accent1 5 5 5" xfId="2141" xr:uid="{A6822D11-9C24-44DD-AF59-1954996A2D42}"/>
    <cellStyle name="20% - Accent1 5 5 5 2" xfId="2142" xr:uid="{4AD3C70A-9536-4B24-9FDE-790B986EA7FA}"/>
    <cellStyle name="20% - Accent1 5 5 5 2 2" xfId="2143" xr:uid="{78ED7475-EFD9-4FEB-B388-CCC868BBD3B4}"/>
    <cellStyle name="20% - Accent1 5 5 5 2 2 2" xfId="2144" xr:uid="{78EC0D74-823A-4290-BCD4-5DA4ECC384B3}"/>
    <cellStyle name="20% - Accent1 5 5 5 2 2 3" xfId="2145" xr:uid="{FB2EABBB-2F83-4FF0-A255-C197DEEA87AE}"/>
    <cellStyle name="20% - Accent1 5 5 5 2 3" xfId="2146" xr:uid="{5ED3736E-5474-4DEC-BFA4-8E80930C6A48}"/>
    <cellStyle name="20% - Accent1 5 5 5 2 4" xfId="2147" xr:uid="{1B432219-B431-4826-8B07-F9CFCCF8AC9B}"/>
    <cellStyle name="20% - Accent1 5 5 5 3" xfId="2148" xr:uid="{C2414255-AEA2-4BA3-8F31-C6CA3AB44CD3}"/>
    <cellStyle name="20% - Accent1 5 5 5 3 2" xfId="2149" xr:uid="{E876C4DF-A3D1-4A31-B5E2-08A50D96D1AF}"/>
    <cellStyle name="20% - Accent1 5 5 5 3 3" xfId="2150" xr:uid="{0DC63F6B-E49F-49A4-825E-0D9EDFB49C07}"/>
    <cellStyle name="20% - Accent1 5 5 5 4" xfId="2151" xr:uid="{9D0255D9-1604-450B-9433-56074989BD76}"/>
    <cellStyle name="20% - Accent1 5 5 5 5" xfId="2152" xr:uid="{02DD6BB9-0BB8-456D-B1B6-4EDF11D27B94}"/>
    <cellStyle name="20% - Accent1 5 5 6" xfId="2153" xr:uid="{1C025551-0A26-4E3E-B6CD-FE279B47A814}"/>
    <cellStyle name="20% - Accent1 5 5 6 2" xfId="2154" xr:uid="{456571C4-7A3D-44FB-A349-27B05F82B156}"/>
    <cellStyle name="20% - Accent1 5 5 6 2 2" xfId="2155" xr:uid="{5845E80E-BDE3-4296-B75D-278188E4D3EF}"/>
    <cellStyle name="20% - Accent1 5 5 6 2 2 2" xfId="2156" xr:uid="{E813BFF2-B688-4C5D-8E60-F9B38619B235}"/>
    <cellStyle name="20% - Accent1 5 5 6 2 2 3" xfId="2157" xr:uid="{7FEDAB24-6788-4F87-92FA-61812604B223}"/>
    <cellStyle name="20% - Accent1 5 5 6 2 3" xfId="2158" xr:uid="{A17C9E10-C230-4A5C-948D-DA9A77279643}"/>
    <cellStyle name="20% - Accent1 5 5 6 2 4" xfId="2159" xr:uid="{00473C1B-7938-4305-B493-6CB900CEABC5}"/>
    <cellStyle name="20% - Accent1 5 5 6 3" xfId="2160" xr:uid="{7246205E-9EB1-481F-95C6-CD30B1D2DD51}"/>
    <cellStyle name="20% - Accent1 5 5 6 3 2" xfId="2161" xr:uid="{889DF0DD-6E50-4B69-8945-06063AFC395C}"/>
    <cellStyle name="20% - Accent1 5 5 6 3 3" xfId="2162" xr:uid="{C21E8632-CCE2-4FEC-BCF0-983C6C54A51C}"/>
    <cellStyle name="20% - Accent1 5 5 6 4" xfId="2163" xr:uid="{F8231B0B-99CC-4E11-88A2-E08F2187F128}"/>
    <cellStyle name="20% - Accent1 5 5 6 5" xfId="2164" xr:uid="{3D12E3C5-926E-4476-9C38-49740FBCF241}"/>
    <cellStyle name="20% - Accent1 5 5 7" xfId="2165" xr:uid="{D0329680-A016-4877-A3C5-ABAA986D1DAB}"/>
    <cellStyle name="20% - Accent1 5 5 7 2" xfId="2166" xr:uid="{F28BB5C7-2F92-43F9-9C6C-FF207F2E284E}"/>
    <cellStyle name="20% - Accent1 5 5 7 2 2" xfId="2167" xr:uid="{791148AE-6493-4982-A0ED-125836B46909}"/>
    <cellStyle name="20% - Accent1 5 5 7 2 3" xfId="2168" xr:uid="{FBDD5734-B6B8-49AC-BA1E-83306B99B983}"/>
    <cellStyle name="20% - Accent1 5 5 7 3" xfId="2169" xr:uid="{A7D0CB45-0169-4909-A944-D0385869A988}"/>
    <cellStyle name="20% - Accent1 5 5 7 4" xfId="2170" xr:uid="{018EC01D-7E84-466C-8044-439C97D7B2C3}"/>
    <cellStyle name="20% - Accent1 5 5 8" xfId="2171" xr:uid="{650C2DC4-5E3F-4F05-B1A0-8885E2BFC30D}"/>
    <cellStyle name="20% - Accent1 5 5 8 2" xfId="2172" xr:uid="{25B65D54-15D6-41A5-9BD5-1E944108EB81}"/>
    <cellStyle name="20% - Accent1 5 5 8 3" xfId="2173" xr:uid="{4E6FDBB9-6368-43CE-BD52-FC07E4BBC2E1}"/>
    <cellStyle name="20% - Accent1 5 5 9" xfId="2174" xr:uid="{CEA5D928-4DE9-4FEC-B4B9-742CF50550DA}"/>
    <cellStyle name="20% - Accent1 5 5_Schs" xfId="2175" xr:uid="{2F2E7C62-94F1-4B43-8DA1-475D52484402}"/>
    <cellStyle name="20% - Accent1 5_ModelingAnalysis_GRP" xfId="2176" xr:uid="{46FF91B4-93B8-4D3D-969D-565CFDDE2F9C}"/>
    <cellStyle name="20% - Accent1 6" xfId="2177" xr:uid="{99B55572-7403-4E4A-8BD1-C86D4E6F93EB}"/>
    <cellStyle name="20% - Accent1 6 2" xfId="2178" xr:uid="{19B16998-F671-4B37-9FB3-F6BDA80F38EA}"/>
    <cellStyle name="20% - Accent1 6 2 2" xfId="2179" xr:uid="{34BBF3BB-DD68-470E-9264-EF72FCF6D538}"/>
    <cellStyle name="20% - Accent1 6 2 3" xfId="2180" xr:uid="{78563D49-50BE-4D52-A2AC-F0A8D6FCAF4F}"/>
    <cellStyle name="20% - Accent1 6 3" xfId="2181" xr:uid="{5A2C79B1-2477-47F8-B477-539D85806B81}"/>
    <cellStyle name="20% - Accent1 6 4" xfId="2182" xr:uid="{982BCA75-5700-40A4-A9E1-357366E4D965}"/>
    <cellStyle name="20% - Accent1 6_ModelingAnalysis_GRP" xfId="2183" xr:uid="{164139A9-0709-4832-BA7C-39270E628F30}"/>
    <cellStyle name="20% - Accent1 7" xfId="2184" xr:uid="{52871669-60FE-4D47-9ABF-750DD1D047FB}"/>
    <cellStyle name="20% - Accent1 7 2" xfId="2185" xr:uid="{3F6FA70D-3D8A-43D9-AD08-0A24AF1A7084}"/>
    <cellStyle name="20% - Accent1 7 3" xfId="2186" xr:uid="{FA3154BC-9122-441F-8C44-6E2C42679E59}"/>
    <cellStyle name="20% - Accent1 8" xfId="2187" xr:uid="{056C7441-BDA9-40B1-BC21-0B4E8F26218E}"/>
    <cellStyle name="20% - Accent1 8 2" xfId="2188" xr:uid="{CE88BC6D-2ACA-4FCE-AE0B-557E072CFFAB}"/>
    <cellStyle name="20% - Accent1 8 3" xfId="2189" xr:uid="{809BBD38-F6E0-4290-82A7-CFDFFC93CC7E}"/>
    <cellStyle name="20% - Accent1 9" xfId="2190" xr:uid="{6F455AC4-80B4-4D71-A44D-CFBFD7F8F7BB}"/>
    <cellStyle name="20% - Accent1 9 2" xfId="2191" xr:uid="{BA10E965-C2C5-4C44-AF73-1CF75485AE3A}"/>
    <cellStyle name="20% - Accent1 9 3" xfId="2192" xr:uid="{DB2E88D9-1F7D-412E-89B2-0E183847C08B}"/>
    <cellStyle name="20% - Accent2 10" xfId="2193" xr:uid="{B6C2E76D-1327-4075-9BA2-A7388F46F7B3}"/>
    <cellStyle name="20% - Accent2 10 2" xfId="2194" xr:uid="{9955BEB0-2B01-489E-BABA-CDBB8461B806}"/>
    <cellStyle name="20% - Accent2 10 3" xfId="2195" xr:uid="{9B95E825-8F42-4C1C-BD47-38C4F25C7A1D}"/>
    <cellStyle name="20% - Accent2 11" xfId="2196" xr:uid="{5607F0BA-4058-47EA-8160-512B6A47743D}"/>
    <cellStyle name="20% - Accent2 11 2" xfId="2197" xr:uid="{ABB116A0-7057-4921-A6A9-49A1395A5EBF}"/>
    <cellStyle name="20% - Accent2 11 3" xfId="2198" xr:uid="{C0135F8C-B2C8-460C-BDCB-1723EF066647}"/>
    <cellStyle name="20% - Accent2 12" xfId="2199" xr:uid="{1D656D7A-475B-444E-8644-4C014D912D24}"/>
    <cellStyle name="20% - Accent2 12 2" xfId="2200" xr:uid="{673C8E0F-848A-4BC5-9E67-9F88D7513D46}"/>
    <cellStyle name="20% - Accent2 12 3" xfId="2201" xr:uid="{E45C5FE4-3F23-400F-884C-33156C34A726}"/>
    <cellStyle name="20% - Accent2 13" xfId="2202" xr:uid="{5804B24A-31C5-44EA-AB96-95F21CAC8B02}"/>
    <cellStyle name="20% - Accent2 13 2" xfId="2203" xr:uid="{221C12B9-9F7E-4CE7-AA47-136D5FE47034}"/>
    <cellStyle name="20% - Accent2 13 3" xfId="2204" xr:uid="{955008F9-E1F9-4710-BF94-78822E0D92E8}"/>
    <cellStyle name="20% - Accent2 14" xfId="2205" xr:uid="{7C3F6295-B2B9-451C-B8CD-9BFFE65A2799}"/>
    <cellStyle name="20% - Accent2 15" xfId="2206" xr:uid="{6022544F-1346-4B4B-AFB2-D341EB72F4A8}"/>
    <cellStyle name="20% - Accent2 16" xfId="2207" xr:uid="{8F493FDD-1544-4F3D-A2E3-4407DF530E19}"/>
    <cellStyle name="20% - Accent2 17" xfId="2208" xr:uid="{E9BD3DA9-2825-41D4-8FE7-CA17DA626DB8}"/>
    <cellStyle name="20% - Accent2 18" xfId="2209" xr:uid="{979B03B4-4638-40B6-9F90-32B347061EFA}"/>
    <cellStyle name="20% - Accent2 2" xfId="7" xr:uid="{B2F5656A-E11F-46BF-B9DB-D88E2DC341AC}"/>
    <cellStyle name="20% - Accent2 2 2" xfId="2210" xr:uid="{702A18B0-6E93-471B-814F-8DB6B30FEEDE}"/>
    <cellStyle name="20% - Accent2 2 2 2" xfId="2211" xr:uid="{43F93085-B1C5-4EBC-8467-828F0AEA3E64}"/>
    <cellStyle name="20% - Accent2 2 2 3" xfId="2212" xr:uid="{D2F1AD54-254F-43EA-9FE0-6412390691CF}"/>
    <cellStyle name="20% - Accent2 2 3" xfId="2213" xr:uid="{3A40521C-8813-4C38-8E58-C55F027ECF68}"/>
    <cellStyle name="20% - Accent2 2 3 2" xfId="2214" xr:uid="{9FC4E3C4-B30B-4932-84F6-06A9C94B3FDA}"/>
    <cellStyle name="20% - Accent2 2 3 2 10" xfId="2215" xr:uid="{81D5511E-29D8-4416-8E8C-8B2AAC091C2B}"/>
    <cellStyle name="20% - Accent2 2 3 2 2" xfId="2216" xr:uid="{09C03DA1-56FE-4580-93AD-B5FD8AF775EB}"/>
    <cellStyle name="20% - Accent2 2 3 2 2 2" xfId="2217" xr:uid="{7509EA02-80F0-4571-A6A1-549AB8CB40D1}"/>
    <cellStyle name="20% - Accent2 2 3 2 2 2 2" xfId="2218" xr:uid="{2B14CEEC-0E4B-41DE-80E8-EEC2347B731D}"/>
    <cellStyle name="20% - Accent2 2 3 2 2 2 2 2" xfId="2219" xr:uid="{2ED5F4A3-A5F4-4227-AFCE-B3D4049FADC1}"/>
    <cellStyle name="20% - Accent2 2 3 2 2 2 2 2 2" xfId="2220" xr:uid="{3E1F49E5-0D8D-4740-9463-381D88A6CC10}"/>
    <cellStyle name="20% - Accent2 2 3 2 2 2 2 2 2 2" xfId="2221" xr:uid="{C0D54273-8B32-463A-807D-D68862118DEF}"/>
    <cellStyle name="20% - Accent2 2 3 2 2 2 2 2 2 3" xfId="2222" xr:uid="{8357F976-09C8-479B-AE5B-36ED4D8520CA}"/>
    <cellStyle name="20% - Accent2 2 3 2 2 2 2 2 3" xfId="2223" xr:uid="{51633F2B-B5F4-4705-8887-369DC9ED1307}"/>
    <cellStyle name="20% - Accent2 2 3 2 2 2 2 2 4" xfId="2224" xr:uid="{54E84575-7A2D-46D3-845E-D4D3379F085C}"/>
    <cellStyle name="20% - Accent2 2 3 2 2 2 2 3" xfId="2225" xr:uid="{BA905924-0DB5-4CE1-8D82-BE1BED5C04C3}"/>
    <cellStyle name="20% - Accent2 2 3 2 2 2 2 3 2" xfId="2226" xr:uid="{A08A25A6-2A58-45ED-9A76-99052B639016}"/>
    <cellStyle name="20% - Accent2 2 3 2 2 2 2 3 3" xfId="2227" xr:uid="{087B3EFD-6C1E-4CB5-AF11-7B378519AB03}"/>
    <cellStyle name="20% - Accent2 2 3 2 2 2 2 4" xfId="2228" xr:uid="{80EEBEF8-5969-483B-93D5-095EE1C684D9}"/>
    <cellStyle name="20% - Accent2 2 3 2 2 2 2 5" xfId="2229" xr:uid="{B9311BA5-8E73-42E7-BAD6-FEFB70E56BE5}"/>
    <cellStyle name="20% - Accent2 2 3 2 2 2 3" xfId="2230" xr:uid="{124DBCF5-E519-4D9B-A04E-B50A0E9D70C2}"/>
    <cellStyle name="20% - Accent2 2 3 2 2 2 3 2" xfId="2231" xr:uid="{F9010C22-4FC6-4A53-8C85-8473AF01D0B9}"/>
    <cellStyle name="20% - Accent2 2 3 2 2 2 3 2 2" xfId="2232" xr:uid="{23BB37D5-A09B-41A5-BDB8-832FC20F4528}"/>
    <cellStyle name="20% - Accent2 2 3 2 2 2 3 2 2 2" xfId="2233" xr:uid="{DAFE6EF3-0372-4C12-AADB-76E74B2C3682}"/>
    <cellStyle name="20% - Accent2 2 3 2 2 2 3 2 2 3" xfId="2234" xr:uid="{5898FCFC-B049-421B-9092-A6C00ADB1F0C}"/>
    <cellStyle name="20% - Accent2 2 3 2 2 2 3 2 3" xfId="2235" xr:uid="{04929E6A-833E-472F-8FAC-DD668822A12E}"/>
    <cellStyle name="20% - Accent2 2 3 2 2 2 3 2 4" xfId="2236" xr:uid="{7CAB9EDF-6521-437F-BBDD-928180679532}"/>
    <cellStyle name="20% - Accent2 2 3 2 2 2 3 3" xfId="2237" xr:uid="{B678B4DD-4256-46D2-BEE3-922E597CEF4B}"/>
    <cellStyle name="20% - Accent2 2 3 2 2 2 3 3 2" xfId="2238" xr:uid="{98E55BB5-146C-46D1-9524-D4F0C1E00E83}"/>
    <cellStyle name="20% - Accent2 2 3 2 2 2 3 3 3" xfId="2239" xr:uid="{4313C101-9ABC-4D8A-8B85-F5C5D760308D}"/>
    <cellStyle name="20% - Accent2 2 3 2 2 2 3 4" xfId="2240" xr:uid="{75C4333A-362D-497F-8E82-3B411BAC3C26}"/>
    <cellStyle name="20% - Accent2 2 3 2 2 2 3 5" xfId="2241" xr:uid="{A32C7ABE-87A2-47A2-B7F1-C0108B2DC6B8}"/>
    <cellStyle name="20% - Accent2 2 3 2 2 2 4" xfId="2242" xr:uid="{8F481303-9A0D-4C06-8EDD-9367FBE01749}"/>
    <cellStyle name="20% - Accent2 2 3 2 2 2 4 2" xfId="2243" xr:uid="{5A37479B-011E-41A8-B09C-BA332E2FFB78}"/>
    <cellStyle name="20% - Accent2 2 3 2 2 2 4 2 2" xfId="2244" xr:uid="{4734440E-2D2E-4821-B471-7F606C78F40C}"/>
    <cellStyle name="20% - Accent2 2 3 2 2 2 4 2 2 2" xfId="2245" xr:uid="{8E69C1B4-AC63-40C2-9380-02A48BCC161E}"/>
    <cellStyle name="20% - Accent2 2 3 2 2 2 4 2 2 3" xfId="2246" xr:uid="{1C534B34-130C-4E45-A7E1-F4741D061659}"/>
    <cellStyle name="20% - Accent2 2 3 2 2 2 4 2 3" xfId="2247" xr:uid="{E3A78205-E2A5-4605-9F48-EE6A6523EF08}"/>
    <cellStyle name="20% - Accent2 2 3 2 2 2 4 2 4" xfId="2248" xr:uid="{D3CDB25C-3066-417C-890E-901F78AEF9A4}"/>
    <cellStyle name="20% - Accent2 2 3 2 2 2 4 3" xfId="2249" xr:uid="{3631CB66-BE32-4054-A548-2A279030D6BF}"/>
    <cellStyle name="20% - Accent2 2 3 2 2 2 4 3 2" xfId="2250" xr:uid="{6AC82B8F-C2A1-4273-A95D-414C9F18EC22}"/>
    <cellStyle name="20% - Accent2 2 3 2 2 2 4 3 3" xfId="2251" xr:uid="{F173AA99-C8DE-4D76-B501-BEF9EA86332F}"/>
    <cellStyle name="20% - Accent2 2 3 2 2 2 4 4" xfId="2252" xr:uid="{A0D264E1-C0BF-4610-8C1B-6BEA9E296D2A}"/>
    <cellStyle name="20% - Accent2 2 3 2 2 2 4 5" xfId="2253" xr:uid="{A9EBA2B5-7536-4628-AC12-62B43B91E083}"/>
    <cellStyle name="20% - Accent2 2 3 2 2 2 5" xfId="2254" xr:uid="{460168B2-D5A2-44A2-AEDA-0FCE47A1BAEF}"/>
    <cellStyle name="20% - Accent2 2 3 2 2 2 5 2" xfId="2255" xr:uid="{797D9AEA-F9AF-4A1E-8C9E-6A0F39076FF3}"/>
    <cellStyle name="20% - Accent2 2 3 2 2 2 5 2 2" xfId="2256" xr:uid="{9451D919-06F7-4A8B-AA78-95F1CF788261}"/>
    <cellStyle name="20% - Accent2 2 3 2 2 2 5 2 3" xfId="2257" xr:uid="{9CFD28D2-8F9D-4DD7-BDB8-20C31A09B7FC}"/>
    <cellStyle name="20% - Accent2 2 3 2 2 2 5 3" xfId="2258" xr:uid="{ED1A2CF9-6CDE-4D03-9042-E2FB2055A046}"/>
    <cellStyle name="20% - Accent2 2 3 2 2 2 5 4" xfId="2259" xr:uid="{61772960-2450-4AD0-A7E8-A3D303E9200D}"/>
    <cellStyle name="20% - Accent2 2 3 2 2 2 6" xfId="2260" xr:uid="{3985E215-034C-4CA5-8928-8A4BE666371D}"/>
    <cellStyle name="20% - Accent2 2 3 2 2 2 6 2" xfId="2261" xr:uid="{6136379B-7C23-445A-BBF9-5C5567D102FA}"/>
    <cellStyle name="20% - Accent2 2 3 2 2 2 6 3" xfId="2262" xr:uid="{31EE4DC1-0E56-4991-BFDC-8BE7A1997A4D}"/>
    <cellStyle name="20% - Accent2 2 3 2 2 2 7" xfId="2263" xr:uid="{D93271A2-0906-4C71-A763-78DFB88CCA9F}"/>
    <cellStyle name="20% - Accent2 2 3 2 2 2 8" xfId="2264" xr:uid="{AAFE8002-88C4-4CFB-AA70-B685230B871F}"/>
    <cellStyle name="20% - Accent2 2 3 2 2 2_Schs" xfId="2265" xr:uid="{40C9FCFD-75E8-4765-8E63-286047C3E131}"/>
    <cellStyle name="20% - Accent2 2 3 2 2 3" xfId="2266" xr:uid="{AB903FAD-9F81-48CD-AC25-1F26862B66DD}"/>
    <cellStyle name="20% - Accent2 2 3 2 2 3 2" xfId="2267" xr:uid="{39A5D534-14D4-4EEA-9102-7FD67ACAA13B}"/>
    <cellStyle name="20% - Accent2 2 3 2 2 3 2 2" xfId="2268" xr:uid="{A1CA082A-2B24-41D4-8507-D73B4C7C74DA}"/>
    <cellStyle name="20% - Accent2 2 3 2 2 3 2 2 2" xfId="2269" xr:uid="{21B2B20B-A289-44B3-8A00-6F86252BA6D1}"/>
    <cellStyle name="20% - Accent2 2 3 2 2 3 2 2 3" xfId="2270" xr:uid="{AFF96DE9-FAC6-4DE6-B275-7AD55F34D736}"/>
    <cellStyle name="20% - Accent2 2 3 2 2 3 2 3" xfId="2271" xr:uid="{CD3B6676-6DDC-4F50-9E3B-3B109535BD27}"/>
    <cellStyle name="20% - Accent2 2 3 2 2 3 2 4" xfId="2272" xr:uid="{2C10EEC2-ECBA-47B1-A04B-10D5DEB73E1C}"/>
    <cellStyle name="20% - Accent2 2 3 2 2 3 3" xfId="2273" xr:uid="{B6424267-C74C-461E-8149-A4D8923FF009}"/>
    <cellStyle name="20% - Accent2 2 3 2 2 3 3 2" xfId="2274" xr:uid="{2D76A8C6-E661-4043-8E59-3BC0CC262F4E}"/>
    <cellStyle name="20% - Accent2 2 3 2 2 3 3 3" xfId="2275" xr:uid="{D4513A8D-FC8F-49D7-8534-86296E3E85F7}"/>
    <cellStyle name="20% - Accent2 2 3 2 2 3 4" xfId="2276" xr:uid="{1F85D250-EA5D-499F-A1B5-F7B90B731F91}"/>
    <cellStyle name="20% - Accent2 2 3 2 2 3 5" xfId="2277" xr:uid="{6102D3B4-ACE4-4E47-9EC4-6EB0B0273908}"/>
    <cellStyle name="20% - Accent2 2 3 2 2 4" xfId="2278" xr:uid="{B071AF4A-31A8-4CEC-AC62-A8ABF5B1A1B7}"/>
    <cellStyle name="20% - Accent2 2 3 2 2 4 2" xfId="2279" xr:uid="{32546DB8-9015-45C3-80BC-474D63162DAB}"/>
    <cellStyle name="20% - Accent2 2 3 2 2 4 2 2" xfId="2280" xr:uid="{2F7CADC0-F4B7-4A49-9A00-20A8D5F228BD}"/>
    <cellStyle name="20% - Accent2 2 3 2 2 4 2 2 2" xfId="2281" xr:uid="{CBF8EAEF-0A1D-4F67-AE84-2C4D231EF168}"/>
    <cellStyle name="20% - Accent2 2 3 2 2 4 2 2 3" xfId="2282" xr:uid="{AB736A90-B5AA-4A30-83BB-9F70622E6B90}"/>
    <cellStyle name="20% - Accent2 2 3 2 2 4 2 3" xfId="2283" xr:uid="{99327714-3C2F-43B2-A2C2-5C792448790D}"/>
    <cellStyle name="20% - Accent2 2 3 2 2 4 2 4" xfId="2284" xr:uid="{31BBB454-190E-47F0-9347-216AD40FFC96}"/>
    <cellStyle name="20% - Accent2 2 3 2 2 4 3" xfId="2285" xr:uid="{50F54591-E55C-4EA6-B5A3-717DEC380536}"/>
    <cellStyle name="20% - Accent2 2 3 2 2 4 3 2" xfId="2286" xr:uid="{2077A739-50F1-46AD-82F4-6A1EDC7F26FB}"/>
    <cellStyle name="20% - Accent2 2 3 2 2 4 3 3" xfId="2287" xr:uid="{ACE397C4-00B9-4236-845A-9F0C3925B79C}"/>
    <cellStyle name="20% - Accent2 2 3 2 2 4 4" xfId="2288" xr:uid="{383D95A5-6362-46D4-9E79-B4D79B325532}"/>
    <cellStyle name="20% - Accent2 2 3 2 2 4 5" xfId="2289" xr:uid="{1629E06A-F70D-4095-A393-CF6104D9837E}"/>
    <cellStyle name="20% - Accent2 2 3 2 2 5" xfId="2290" xr:uid="{978D009A-948B-4174-903F-673F0BACFB8A}"/>
    <cellStyle name="20% - Accent2 2 3 2 2 5 2" xfId="2291" xr:uid="{1BB2921A-6CFE-4464-AC35-62375631E350}"/>
    <cellStyle name="20% - Accent2 2 3 2 2 5 2 2" xfId="2292" xr:uid="{5282855F-2F84-46AD-B628-A748AC9D754D}"/>
    <cellStyle name="20% - Accent2 2 3 2 2 5 2 2 2" xfId="2293" xr:uid="{70803F27-5E85-4CD7-9DD7-251BB47E1C91}"/>
    <cellStyle name="20% - Accent2 2 3 2 2 5 2 2 3" xfId="2294" xr:uid="{9FAA9976-1E90-4464-8439-62C963649F25}"/>
    <cellStyle name="20% - Accent2 2 3 2 2 5 2 3" xfId="2295" xr:uid="{7E055E56-9D9F-45C8-B0B0-A8639E007854}"/>
    <cellStyle name="20% - Accent2 2 3 2 2 5 2 4" xfId="2296" xr:uid="{C94B67D9-CA1A-48F1-B401-A135C5F4275B}"/>
    <cellStyle name="20% - Accent2 2 3 2 2 5 3" xfId="2297" xr:uid="{D6BFC4A4-557C-4512-A1BF-7886A74EA861}"/>
    <cellStyle name="20% - Accent2 2 3 2 2 5 3 2" xfId="2298" xr:uid="{D27A09E1-A0F9-4929-86AE-4145F1004D8B}"/>
    <cellStyle name="20% - Accent2 2 3 2 2 5 3 3" xfId="2299" xr:uid="{C787D5C0-4802-4531-B684-1DC09FC3F78E}"/>
    <cellStyle name="20% - Accent2 2 3 2 2 5 4" xfId="2300" xr:uid="{89D23A5F-0142-4189-A4B2-4CF420BC9012}"/>
    <cellStyle name="20% - Accent2 2 3 2 2 5 5" xfId="2301" xr:uid="{4011D6E1-B5E2-47A8-92AB-5B27ED884571}"/>
    <cellStyle name="20% - Accent2 2 3 2 2 6" xfId="2302" xr:uid="{495CB804-358D-4F82-A817-013696BE8109}"/>
    <cellStyle name="20% - Accent2 2 3 2 2 6 2" xfId="2303" xr:uid="{94F3A80B-2CC1-4936-AD2A-C20B3D45D251}"/>
    <cellStyle name="20% - Accent2 2 3 2 2 6 2 2" xfId="2304" xr:uid="{4E1CA8B1-F1D9-49D5-9215-02FB497E4DFB}"/>
    <cellStyle name="20% - Accent2 2 3 2 2 6 2 3" xfId="2305" xr:uid="{79F5A1D7-F076-4774-869F-42180849CC95}"/>
    <cellStyle name="20% - Accent2 2 3 2 2 6 3" xfId="2306" xr:uid="{746F5429-ADA0-49F3-BDF0-1FFC7810AC5A}"/>
    <cellStyle name="20% - Accent2 2 3 2 2 6 4" xfId="2307" xr:uid="{B96223A8-1EB0-45C1-9AD4-5750AECC0BC8}"/>
    <cellStyle name="20% - Accent2 2 3 2 2 7" xfId="2308" xr:uid="{509D241A-5F9B-4F46-A3B4-44F8A5413031}"/>
    <cellStyle name="20% - Accent2 2 3 2 2 7 2" xfId="2309" xr:uid="{0679949C-EDD3-457E-993D-DBB3AD7A5070}"/>
    <cellStyle name="20% - Accent2 2 3 2 2 7 3" xfId="2310" xr:uid="{2C0C053D-7813-4415-AFF4-252D875AB3BE}"/>
    <cellStyle name="20% - Accent2 2 3 2 2 8" xfId="2311" xr:uid="{D3358CFA-5835-4B2D-9624-E63CD5379843}"/>
    <cellStyle name="20% - Accent2 2 3 2 2 9" xfId="2312" xr:uid="{6B630745-E2B7-4877-88EF-866AC43EF480}"/>
    <cellStyle name="20% - Accent2 2 3 2 2_Schs" xfId="2313" xr:uid="{40694647-0AE5-424F-AD28-6A46BC4BC2BC}"/>
    <cellStyle name="20% - Accent2 2 3 2 3" xfId="2314" xr:uid="{090D4C86-0EC3-4AEE-89A3-079DBC47DB00}"/>
    <cellStyle name="20% - Accent2 2 3 2 3 2" xfId="2315" xr:uid="{25FCF7D8-C8E2-47E4-852D-A248FF405959}"/>
    <cellStyle name="20% - Accent2 2 3 2 3 2 2" xfId="2316" xr:uid="{21C89357-94C4-4CAC-A1D1-93C8183A5481}"/>
    <cellStyle name="20% - Accent2 2 3 2 3 2 2 2" xfId="2317" xr:uid="{9B2E9751-9249-4565-9E3C-6B9218C1C6DB}"/>
    <cellStyle name="20% - Accent2 2 3 2 3 2 2 2 2" xfId="2318" xr:uid="{BABCEA7B-A739-4CEB-B88E-468E3135EDDC}"/>
    <cellStyle name="20% - Accent2 2 3 2 3 2 2 2 3" xfId="2319" xr:uid="{2DA40669-569E-4D83-831B-5F8B2440618C}"/>
    <cellStyle name="20% - Accent2 2 3 2 3 2 2 3" xfId="2320" xr:uid="{6F7EAF3C-7A1B-4B8A-9D5B-5A887797C9D5}"/>
    <cellStyle name="20% - Accent2 2 3 2 3 2 2 4" xfId="2321" xr:uid="{7D78AED5-43CC-41B8-9703-67DCF96823AB}"/>
    <cellStyle name="20% - Accent2 2 3 2 3 2 3" xfId="2322" xr:uid="{DBD6B6FA-A350-4FAF-8BE4-9806166C48E0}"/>
    <cellStyle name="20% - Accent2 2 3 2 3 2 3 2" xfId="2323" xr:uid="{61D57F98-9E29-4E91-8CA1-249F803EB5F2}"/>
    <cellStyle name="20% - Accent2 2 3 2 3 2 3 3" xfId="2324" xr:uid="{46F72CE9-FA64-430F-AAC9-10DC905B494A}"/>
    <cellStyle name="20% - Accent2 2 3 2 3 2 4" xfId="2325" xr:uid="{ED3AE1CE-75B9-4A0D-945C-A1832E460C31}"/>
    <cellStyle name="20% - Accent2 2 3 2 3 2 5" xfId="2326" xr:uid="{57523116-0792-414D-8D10-F0313B39EC6E}"/>
    <cellStyle name="20% - Accent2 2 3 2 3 3" xfId="2327" xr:uid="{E3768BA3-4F5A-4823-8781-7A488F304D6F}"/>
    <cellStyle name="20% - Accent2 2 3 2 3 3 2" xfId="2328" xr:uid="{8E86EC79-CDCB-4E8E-A073-FF7F58ECE1BF}"/>
    <cellStyle name="20% - Accent2 2 3 2 3 3 2 2" xfId="2329" xr:uid="{EEC613F2-65E3-491F-8CF6-838A97FA577E}"/>
    <cellStyle name="20% - Accent2 2 3 2 3 3 2 2 2" xfId="2330" xr:uid="{095C552C-1AD3-4913-B475-C8FE47B5A159}"/>
    <cellStyle name="20% - Accent2 2 3 2 3 3 2 2 3" xfId="2331" xr:uid="{5C72C1C9-9282-4ACE-A4D0-42305ECB8A93}"/>
    <cellStyle name="20% - Accent2 2 3 2 3 3 2 3" xfId="2332" xr:uid="{59B6177E-48D9-4C7E-B8D6-EB859D2C1237}"/>
    <cellStyle name="20% - Accent2 2 3 2 3 3 2 4" xfId="2333" xr:uid="{40C78F71-9893-46B8-9E9D-0CFBD60590B8}"/>
    <cellStyle name="20% - Accent2 2 3 2 3 3 3" xfId="2334" xr:uid="{14821CB2-8698-4E70-A6E8-CF17DB4CADFC}"/>
    <cellStyle name="20% - Accent2 2 3 2 3 3 3 2" xfId="2335" xr:uid="{28B8B7CF-8DF4-4A7C-AE52-AE99EB28F40A}"/>
    <cellStyle name="20% - Accent2 2 3 2 3 3 3 3" xfId="2336" xr:uid="{E210EFCC-BC44-4D83-AB53-CFEDEB3C3415}"/>
    <cellStyle name="20% - Accent2 2 3 2 3 3 4" xfId="2337" xr:uid="{7176B027-C66C-4F28-BAA9-41F3ADF513ED}"/>
    <cellStyle name="20% - Accent2 2 3 2 3 3 5" xfId="2338" xr:uid="{68BDB81E-62DD-4511-8C05-3E54C3965524}"/>
    <cellStyle name="20% - Accent2 2 3 2 3 4" xfId="2339" xr:uid="{E2B1E18E-5158-478A-81C6-9022EA97604A}"/>
    <cellStyle name="20% - Accent2 2 3 2 3 4 2" xfId="2340" xr:uid="{D2D34C4D-A942-4CF4-AB1F-5198F0C0901F}"/>
    <cellStyle name="20% - Accent2 2 3 2 3 4 2 2" xfId="2341" xr:uid="{7AAB7576-CD3A-4F34-AB4D-1D4C9A4DB7E3}"/>
    <cellStyle name="20% - Accent2 2 3 2 3 4 2 2 2" xfId="2342" xr:uid="{A67FB1B0-4F36-4E95-A63A-2769F5BA1892}"/>
    <cellStyle name="20% - Accent2 2 3 2 3 4 2 2 3" xfId="2343" xr:uid="{D50C8A65-5B58-4548-ACCB-8A4B2E9B34B1}"/>
    <cellStyle name="20% - Accent2 2 3 2 3 4 2 3" xfId="2344" xr:uid="{1BD1912E-2468-4337-AC7B-A43B4039E4C2}"/>
    <cellStyle name="20% - Accent2 2 3 2 3 4 2 4" xfId="2345" xr:uid="{29A8E3C1-6408-4025-A8E9-611CCB40E3D6}"/>
    <cellStyle name="20% - Accent2 2 3 2 3 4 3" xfId="2346" xr:uid="{E39DCD43-61A4-4109-BA18-9FCC66EF4344}"/>
    <cellStyle name="20% - Accent2 2 3 2 3 4 3 2" xfId="2347" xr:uid="{13C7A6C5-B269-44A1-95A8-21C4344AA2A1}"/>
    <cellStyle name="20% - Accent2 2 3 2 3 4 3 3" xfId="2348" xr:uid="{3CEB61DE-DB88-44F8-A627-96F07F1592D9}"/>
    <cellStyle name="20% - Accent2 2 3 2 3 4 4" xfId="2349" xr:uid="{E85128C9-EC3B-451A-8C8D-632776D2946B}"/>
    <cellStyle name="20% - Accent2 2 3 2 3 4 5" xfId="2350" xr:uid="{24369DBA-B69B-4A8B-B983-E03932B2F1F9}"/>
    <cellStyle name="20% - Accent2 2 3 2 3 5" xfId="2351" xr:uid="{321D124B-BC52-4861-ADCB-E1DDBFFB005E}"/>
    <cellStyle name="20% - Accent2 2 3 2 3 5 2" xfId="2352" xr:uid="{55064EAA-21BB-438F-A24E-DB09B8A107A8}"/>
    <cellStyle name="20% - Accent2 2 3 2 3 5 2 2" xfId="2353" xr:uid="{8196121D-4618-4B28-B0D6-A87E865B4E96}"/>
    <cellStyle name="20% - Accent2 2 3 2 3 5 2 3" xfId="2354" xr:uid="{7BA1AB2A-D85C-427D-A1F2-3A729C249177}"/>
    <cellStyle name="20% - Accent2 2 3 2 3 5 3" xfId="2355" xr:uid="{8EB4AED6-EC6D-4F51-8BC5-74321C3FE1CD}"/>
    <cellStyle name="20% - Accent2 2 3 2 3 5 4" xfId="2356" xr:uid="{3EE054EF-19CB-4C33-B8F0-EDFCEF7B682C}"/>
    <cellStyle name="20% - Accent2 2 3 2 3 6" xfId="2357" xr:uid="{83A8166F-A52F-419A-8DA2-5733A50F7E85}"/>
    <cellStyle name="20% - Accent2 2 3 2 3 6 2" xfId="2358" xr:uid="{74D46F30-D144-4586-8DB1-077DF670E1C2}"/>
    <cellStyle name="20% - Accent2 2 3 2 3 6 3" xfId="2359" xr:uid="{8441728C-882D-453D-B3A4-9435FF55507F}"/>
    <cellStyle name="20% - Accent2 2 3 2 3 7" xfId="2360" xr:uid="{FEF2D062-7AC2-43A6-8CA5-631F8CBA3A21}"/>
    <cellStyle name="20% - Accent2 2 3 2 3 8" xfId="2361" xr:uid="{414716A1-EE7A-496B-A436-5273005B941A}"/>
    <cellStyle name="20% - Accent2 2 3 2 3_Schs" xfId="2362" xr:uid="{73EDFCF1-58DA-431A-A8F6-6655C7E9429F}"/>
    <cellStyle name="20% - Accent2 2 3 2 4" xfId="2363" xr:uid="{4779A11E-FBF8-4D86-BACF-F26F0E80402F}"/>
    <cellStyle name="20% - Accent2 2 3 2 4 2" xfId="2364" xr:uid="{2BA78F33-FC7F-48AA-8D23-7DF1A6079CDB}"/>
    <cellStyle name="20% - Accent2 2 3 2 4 2 2" xfId="2365" xr:uid="{1CDB95E8-BA00-4A7A-A132-1A8390D1D939}"/>
    <cellStyle name="20% - Accent2 2 3 2 4 2 2 2" xfId="2366" xr:uid="{D058F96C-059D-419F-8935-AECD6D282112}"/>
    <cellStyle name="20% - Accent2 2 3 2 4 2 2 3" xfId="2367" xr:uid="{50F7885E-F6DB-4D7A-8812-3F6B4D0C3094}"/>
    <cellStyle name="20% - Accent2 2 3 2 4 2 3" xfId="2368" xr:uid="{09895643-57A9-4F45-BA6D-86DAC6E6623B}"/>
    <cellStyle name="20% - Accent2 2 3 2 4 2 4" xfId="2369" xr:uid="{F92F6D5E-0A24-4EAC-8A3A-51DBE0329B2E}"/>
    <cellStyle name="20% - Accent2 2 3 2 4 3" xfId="2370" xr:uid="{E4846E62-D0F8-441F-B544-31FFE5F293FC}"/>
    <cellStyle name="20% - Accent2 2 3 2 4 3 2" xfId="2371" xr:uid="{243165CE-580D-48ED-A222-DCDC95FA3401}"/>
    <cellStyle name="20% - Accent2 2 3 2 4 3 3" xfId="2372" xr:uid="{D92A6FA3-8507-46AF-9F14-46672A160A92}"/>
    <cellStyle name="20% - Accent2 2 3 2 4 4" xfId="2373" xr:uid="{A1AA6D93-6FCB-4025-8C74-ECF0CF97BC79}"/>
    <cellStyle name="20% - Accent2 2 3 2 4 5" xfId="2374" xr:uid="{96422F31-1FC8-4B63-ACE8-BE1CA433D4E2}"/>
    <cellStyle name="20% - Accent2 2 3 2 5" xfId="2375" xr:uid="{EE3C5F8F-679E-41F9-B4A6-94B39DC6F19E}"/>
    <cellStyle name="20% - Accent2 2 3 2 5 2" xfId="2376" xr:uid="{158742F1-9E99-4EDA-BAC4-293E44DDF719}"/>
    <cellStyle name="20% - Accent2 2 3 2 5 2 2" xfId="2377" xr:uid="{6D1ED3F8-E288-4795-8F6F-96E1947E7C42}"/>
    <cellStyle name="20% - Accent2 2 3 2 5 2 2 2" xfId="2378" xr:uid="{634F401B-4F0D-483A-82A0-098655B74A47}"/>
    <cellStyle name="20% - Accent2 2 3 2 5 2 2 3" xfId="2379" xr:uid="{93A4B2A0-DD47-4E8B-854A-4001EE83E9BA}"/>
    <cellStyle name="20% - Accent2 2 3 2 5 2 3" xfId="2380" xr:uid="{E42140FC-9F8E-4523-81B6-2BA9184667CB}"/>
    <cellStyle name="20% - Accent2 2 3 2 5 2 4" xfId="2381" xr:uid="{BF01D36F-5181-451C-A013-C53EA3FC03F4}"/>
    <cellStyle name="20% - Accent2 2 3 2 5 3" xfId="2382" xr:uid="{894EFD6C-ADED-4895-B05D-6DFA67741BB0}"/>
    <cellStyle name="20% - Accent2 2 3 2 5 3 2" xfId="2383" xr:uid="{9DEC2FF0-91D4-48D3-A341-7485842DE939}"/>
    <cellStyle name="20% - Accent2 2 3 2 5 3 3" xfId="2384" xr:uid="{420F87FA-DA1B-4921-BD7E-126FE64A01A5}"/>
    <cellStyle name="20% - Accent2 2 3 2 5 4" xfId="2385" xr:uid="{6134813B-0310-4C53-BBEC-78657D56410A}"/>
    <cellStyle name="20% - Accent2 2 3 2 5 5" xfId="2386" xr:uid="{11E19CA8-BACE-4EF9-87E0-9DEABDA6DDFA}"/>
    <cellStyle name="20% - Accent2 2 3 2 6" xfId="2387" xr:uid="{45AB5ED5-9DF6-4278-AE59-7E8C609B4C18}"/>
    <cellStyle name="20% - Accent2 2 3 2 6 2" xfId="2388" xr:uid="{94879A0A-3A5D-4F23-8FDF-B21ACDDBE751}"/>
    <cellStyle name="20% - Accent2 2 3 2 6 2 2" xfId="2389" xr:uid="{013CDBCC-6332-4AF9-A48F-E17CA63A7014}"/>
    <cellStyle name="20% - Accent2 2 3 2 6 2 2 2" xfId="2390" xr:uid="{58A55CF1-FD91-4AF6-BDAD-66614D39F021}"/>
    <cellStyle name="20% - Accent2 2 3 2 6 2 2 3" xfId="2391" xr:uid="{A63D93FF-4F66-4BA8-BD8D-D91A5C44672C}"/>
    <cellStyle name="20% - Accent2 2 3 2 6 2 3" xfId="2392" xr:uid="{00BC16E2-AD1F-498B-A8D4-BE26ACD9A17F}"/>
    <cellStyle name="20% - Accent2 2 3 2 6 2 4" xfId="2393" xr:uid="{0B589EB0-043C-4CC3-A202-26F3A6B898A3}"/>
    <cellStyle name="20% - Accent2 2 3 2 6 3" xfId="2394" xr:uid="{739A6083-54B6-4A3A-BCD4-87D8FEA79783}"/>
    <cellStyle name="20% - Accent2 2 3 2 6 3 2" xfId="2395" xr:uid="{72E23951-2F47-4A2A-A8D7-E44DA9EA2334}"/>
    <cellStyle name="20% - Accent2 2 3 2 6 3 3" xfId="2396" xr:uid="{D4221CDE-A1CA-4BD4-B973-037C5119FF7A}"/>
    <cellStyle name="20% - Accent2 2 3 2 6 4" xfId="2397" xr:uid="{0A6A07FD-2451-4405-9C22-2AFAADBA92AE}"/>
    <cellStyle name="20% - Accent2 2 3 2 6 5" xfId="2398" xr:uid="{EC26BFA0-F348-4D31-A3C5-2156709E9C50}"/>
    <cellStyle name="20% - Accent2 2 3 2 7" xfId="2399" xr:uid="{F82BCDD2-5B0F-48E9-89E9-957C6D1EA669}"/>
    <cellStyle name="20% - Accent2 2 3 2 7 2" xfId="2400" xr:uid="{249AC2EB-784A-4754-A862-069665B058B6}"/>
    <cellStyle name="20% - Accent2 2 3 2 7 2 2" xfId="2401" xr:uid="{D48E1202-5CC7-4F15-A902-FFF258FF0C6E}"/>
    <cellStyle name="20% - Accent2 2 3 2 7 2 3" xfId="2402" xr:uid="{D5FFD6B0-840A-4D30-AF6C-0793AEC4BD6B}"/>
    <cellStyle name="20% - Accent2 2 3 2 7 3" xfId="2403" xr:uid="{19765015-950F-4CE3-82C4-4938EC64C4F7}"/>
    <cellStyle name="20% - Accent2 2 3 2 7 4" xfId="2404" xr:uid="{06C3BBDF-7CB7-4925-9AD1-ABE4B14062EE}"/>
    <cellStyle name="20% - Accent2 2 3 2 8" xfId="2405" xr:uid="{B2C103E1-CDFA-4216-A81E-722EC94B35DB}"/>
    <cellStyle name="20% - Accent2 2 3 2 8 2" xfId="2406" xr:uid="{B8A02C3E-E0D5-4CEC-8A23-53BDB3EBBD61}"/>
    <cellStyle name="20% - Accent2 2 3 2 8 3" xfId="2407" xr:uid="{56E76A9B-02B2-48A2-8E1F-EF7A4906A55A}"/>
    <cellStyle name="20% - Accent2 2 3 2 9" xfId="2408" xr:uid="{71B5CD2A-C07C-4EC6-AE76-76D06B4DC049}"/>
    <cellStyle name="20% - Accent2 2 3 2_Schs" xfId="2409" xr:uid="{02C9C449-C2C9-4188-86A1-16F03EE54346}"/>
    <cellStyle name="20% - Accent2 2 4" xfId="2410" xr:uid="{CF423D07-2B52-4489-9ECA-97F72C6C6487}"/>
    <cellStyle name="20% - Accent2 2 5" xfId="2411" xr:uid="{68D13024-5753-45FA-B841-70A9B5F357A6}"/>
    <cellStyle name="20% - Accent2 2_ModelingAnalysis_GRP" xfId="2412" xr:uid="{18DAA6B0-4D15-4A9C-ABC8-F58CC13049B1}"/>
    <cellStyle name="20% - Accent2 3" xfId="2413" xr:uid="{173CB32B-BC1A-40F1-A6E8-610CCBA1E5D8}"/>
    <cellStyle name="20% - Accent2 3 2" xfId="2414" xr:uid="{069B5046-5D39-4B21-83EC-46B3CC055B2A}"/>
    <cellStyle name="20% - Accent2 3 2 2" xfId="2415" xr:uid="{72AE9111-CA67-4823-95CB-D23F2641863C}"/>
    <cellStyle name="20% - Accent2 3 2 3" xfId="2416" xr:uid="{285638EE-ED41-452B-9B79-ABB7851ACFCD}"/>
    <cellStyle name="20% - Accent2 3 3" xfId="2417" xr:uid="{1C67B9D3-4536-422D-B18E-40A6E997B632}"/>
    <cellStyle name="20% - Accent2 3 4" xfId="2418" xr:uid="{648DEB62-B28E-4AFE-AC2B-B855B8F1CCA3}"/>
    <cellStyle name="20% - Accent2 3 5" xfId="2419" xr:uid="{2903FDE8-05E5-4F89-B354-750CCBA3A300}"/>
    <cellStyle name="20% - Accent2 3_ModelingAnalysis_GRP" xfId="2420" xr:uid="{5769477E-D02F-409A-BF50-C4EDD0BC823A}"/>
    <cellStyle name="20% - Accent2 4" xfId="2421" xr:uid="{64DEE772-6FF8-48D1-82F5-B84C8D459B63}"/>
    <cellStyle name="20% - Accent2 4 2" xfId="2422" xr:uid="{78C06DDD-19B0-4541-8938-CE35943C8346}"/>
    <cellStyle name="20% - Accent2 4 2 2" xfId="2423" xr:uid="{6D5AC860-2794-404D-A4AC-2A82A2C0AC96}"/>
    <cellStyle name="20% - Accent2 4 2 3" xfId="2424" xr:uid="{8989683A-1BC3-49B8-8255-7C4244F366FE}"/>
    <cellStyle name="20% - Accent2 4 3" xfId="2425" xr:uid="{3E656AFE-24E1-40A0-95F6-FED4C9D659BB}"/>
    <cellStyle name="20% - Accent2 4 4" xfId="2426" xr:uid="{9350123E-23F2-4656-8813-40677F48ECA9}"/>
    <cellStyle name="20% - Accent2 4_ModelingAnalysis_GRP" xfId="2427" xr:uid="{08EF02B4-F550-4643-BE50-2C03133FB8A2}"/>
    <cellStyle name="20% - Accent2 5" xfId="2428" xr:uid="{BFF96A48-6FC3-4117-ACCC-95FA3FE90235}"/>
    <cellStyle name="20% - Accent2 5 2" xfId="2429" xr:uid="{D2C5DA8E-F8C9-4E6F-92C9-7592FF6D32DE}"/>
    <cellStyle name="20% - Accent2 5 2 2" xfId="2430" xr:uid="{15CA6025-7275-457A-A40B-6A2F6EE2559D}"/>
    <cellStyle name="20% - Accent2 5 2 3" xfId="2431" xr:uid="{78EFCCC4-0465-4552-AFBC-F97CD967BEB6}"/>
    <cellStyle name="20% - Accent2 5 2 4" xfId="2432" xr:uid="{CEA2FD5C-3172-404A-86A9-300DD858C074}"/>
    <cellStyle name="20% - Accent2 5 2 4 10" xfId="2433" xr:uid="{0F16165F-A787-477D-A2F1-12B76A78C0BD}"/>
    <cellStyle name="20% - Accent2 5 2 4 2" xfId="2434" xr:uid="{FFA5CDDB-C168-4C1C-96C1-39C29265535E}"/>
    <cellStyle name="20% - Accent2 5 2 4 2 2" xfId="2435" xr:uid="{C01FB65E-BDD9-4444-B304-BBDDDD01DEB4}"/>
    <cellStyle name="20% - Accent2 5 2 4 2 2 2" xfId="2436" xr:uid="{B51F86C1-674A-4F07-B2B9-0BC79741FC5A}"/>
    <cellStyle name="20% - Accent2 5 2 4 2 2 2 2" xfId="2437" xr:uid="{0B6EC201-A298-4E67-9B11-6DD53EFEC1AB}"/>
    <cellStyle name="20% - Accent2 5 2 4 2 2 2 2 2" xfId="2438" xr:uid="{8A1BDC17-A0F5-48C0-B26C-19FE3CF510A9}"/>
    <cellStyle name="20% - Accent2 5 2 4 2 2 2 2 2 2" xfId="2439" xr:uid="{F2EBA1A2-7F84-41FE-AE95-C0F8DA56B995}"/>
    <cellStyle name="20% - Accent2 5 2 4 2 2 2 2 2 3" xfId="2440" xr:uid="{66A90D64-2F71-4ED4-A3C0-E41A27A17029}"/>
    <cellStyle name="20% - Accent2 5 2 4 2 2 2 2 3" xfId="2441" xr:uid="{AD02A28A-6BD7-4086-BCC2-4EA60D352D62}"/>
    <cellStyle name="20% - Accent2 5 2 4 2 2 2 2 4" xfId="2442" xr:uid="{ADC35FDC-3D34-479A-B742-B9CACBA34881}"/>
    <cellStyle name="20% - Accent2 5 2 4 2 2 2 3" xfId="2443" xr:uid="{C1794D04-92F2-41C9-BA13-5989D819689B}"/>
    <cellStyle name="20% - Accent2 5 2 4 2 2 2 3 2" xfId="2444" xr:uid="{0A233174-E6D1-4FD6-B78A-FC5EE53307E1}"/>
    <cellStyle name="20% - Accent2 5 2 4 2 2 2 3 3" xfId="2445" xr:uid="{2F135A84-A469-4F3F-A714-0AFB9FB979DF}"/>
    <cellStyle name="20% - Accent2 5 2 4 2 2 2 4" xfId="2446" xr:uid="{CFD6C026-A01D-48D2-82CE-4203DCDB524F}"/>
    <cellStyle name="20% - Accent2 5 2 4 2 2 2 5" xfId="2447" xr:uid="{AE23C538-4844-4319-A766-A88CA7FBF6AD}"/>
    <cellStyle name="20% - Accent2 5 2 4 2 2 3" xfId="2448" xr:uid="{7BA40DC4-A205-4752-A632-E07C226C2CB8}"/>
    <cellStyle name="20% - Accent2 5 2 4 2 2 3 2" xfId="2449" xr:uid="{7E481DB7-D152-4852-9270-0F798783751C}"/>
    <cellStyle name="20% - Accent2 5 2 4 2 2 3 2 2" xfId="2450" xr:uid="{DBF0B555-75DF-4068-B6C9-CC44B27640E2}"/>
    <cellStyle name="20% - Accent2 5 2 4 2 2 3 2 2 2" xfId="2451" xr:uid="{37A855C7-3E7E-4062-8251-AF9C93E2683C}"/>
    <cellStyle name="20% - Accent2 5 2 4 2 2 3 2 2 3" xfId="2452" xr:uid="{98EC8395-71BA-4E71-9945-D60501BE4BDA}"/>
    <cellStyle name="20% - Accent2 5 2 4 2 2 3 2 3" xfId="2453" xr:uid="{3D351D2E-481E-47EF-8A18-1766880A2F4C}"/>
    <cellStyle name="20% - Accent2 5 2 4 2 2 3 2 4" xfId="2454" xr:uid="{240E4CF8-2D0D-4998-9B68-4947F8AFA1A7}"/>
    <cellStyle name="20% - Accent2 5 2 4 2 2 3 3" xfId="2455" xr:uid="{DB402563-ACC5-457E-8FB3-B5D5A844EC98}"/>
    <cellStyle name="20% - Accent2 5 2 4 2 2 3 3 2" xfId="2456" xr:uid="{F5503446-55D8-46D0-B1C9-D909774D853B}"/>
    <cellStyle name="20% - Accent2 5 2 4 2 2 3 3 3" xfId="2457" xr:uid="{4F406BC5-FD32-4D6C-BA62-3CD3F5862FD6}"/>
    <cellStyle name="20% - Accent2 5 2 4 2 2 3 4" xfId="2458" xr:uid="{766D1E11-66BB-44B5-B320-99954D665012}"/>
    <cellStyle name="20% - Accent2 5 2 4 2 2 3 5" xfId="2459" xr:uid="{175AC82C-CEBB-4DEC-99A7-DC62BD8E3827}"/>
    <cellStyle name="20% - Accent2 5 2 4 2 2 4" xfId="2460" xr:uid="{E37C19D1-7865-4520-A99B-4923AFDD6AAB}"/>
    <cellStyle name="20% - Accent2 5 2 4 2 2 4 2" xfId="2461" xr:uid="{29AC20E2-0244-44EC-BEEF-30622987FA89}"/>
    <cellStyle name="20% - Accent2 5 2 4 2 2 4 2 2" xfId="2462" xr:uid="{DF833E33-7E52-46FB-948D-296C37DAD228}"/>
    <cellStyle name="20% - Accent2 5 2 4 2 2 4 2 2 2" xfId="2463" xr:uid="{FA0D0F4C-1EB0-4F27-8A23-E495703EE602}"/>
    <cellStyle name="20% - Accent2 5 2 4 2 2 4 2 2 3" xfId="2464" xr:uid="{75BF21C0-F6F1-46C8-83DF-C2BD762CF132}"/>
    <cellStyle name="20% - Accent2 5 2 4 2 2 4 2 3" xfId="2465" xr:uid="{C0C1C9E5-591C-438E-8677-392DDA31C517}"/>
    <cellStyle name="20% - Accent2 5 2 4 2 2 4 2 4" xfId="2466" xr:uid="{4ED55B0D-0567-4590-8E11-65A61FB06B13}"/>
    <cellStyle name="20% - Accent2 5 2 4 2 2 4 3" xfId="2467" xr:uid="{47F100EF-2EF1-40E0-AEAD-C93F1064921F}"/>
    <cellStyle name="20% - Accent2 5 2 4 2 2 4 3 2" xfId="2468" xr:uid="{ECAE8CF6-66E7-4253-9F32-C7181464361D}"/>
    <cellStyle name="20% - Accent2 5 2 4 2 2 4 3 3" xfId="2469" xr:uid="{F460AD6A-E85B-4DAF-BAE1-2F5C3EFF2774}"/>
    <cellStyle name="20% - Accent2 5 2 4 2 2 4 4" xfId="2470" xr:uid="{950C2C38-DECD-4016-BD23-ACD3B647868E}"/>
    <cellStyle name="20% - Accent2 5 2 4 2 2 4 5" xfId="2471" xr:uid="{3D0F03CF-B02B-4348-A381-37FA262197D8}"/>
    <cellStyle name="20% - Accent2 5 2 4 2 2 5" xfId="2472" xr:uid="{6977DA26-1744-429E-88A7-BF56D9CD48D7}"/>
    <cellStyle name="20% - Accent2 5 2 4 2 2 5 2" xfId="2473" xr:uid="{F390A73D-847B-46D6-9DA4-83A081DF23A0}"/>
    <cellStyle name="20% - Accent2 5 2 4 2 2 5 2 2" xfId="2474" xr:uid="{3FD9FE2D-C92D-4CCF-8085-1806026A3F98}"/>
    <cellStyle name="20% - Accent2 5 2 4 2 2 5 2 3" xfId="2475" xr:uid="{65F2364A-2804-427D-96A6-74C55C1A3F54}"/>
    <cellStyle name="20% - Accent2 5 2 4 2 2 5 3" xfId="2476" xr:uid="{DB3529A6-9E45-4670-BCF0-448A632F45E7}"/>
    <cellStyle name="20% - Accent2 5 2 4 2 2 5 4" xfId="2477" xr:uid="{4772FFC4-08DB-47C0-9A8F-640406431D8B}"/>
    <cellStyle name="20% - Accent2 5 2 4 2 2 6" xfId="2478" xr:uid="{82833ADF-8E40-403E-9406-16B75546ADAA}"/>
    <cellStyle name="20% - Accent2 5 2 4 2 2 6 2" xfId="2479" xr:uid="{15DF4FCB-7BB3-4641-B72E-CFCE00AA85B3}"/>
    <cellStyle name="20% - Accent2 5 2 4 2 2 6 3" xfId="2480" xr:uid="{F7AD28E0-CBC9-4028-A149-153EA4FF97BB}"/>
    <cellStyle name="20% - Accent2 5 2 4 2 2 7" xfId="2481" xr:uid="{A060173D-6C1A-4E91-8EA0-6B59DDC42ED5}"/>
    <cellStyle name="20% - Accent2 5 2 4 2 2 8" xfId="2482" xr:uid="{E79926E2-28D0-4C1D-9422-102BBB591187}"/>
    <cellStyle name="20% - Accent2 5 2 4 2 2_Schs" xfId="2483" xr:uid="{F55AC90F-B10D-4754-BB7A-43EB44AC1A38}"/>
    <cellStyle name="20% - Accent2 5 2 4 2 3" xfId="2484" xr:uid="{5306D891-ADE5-4825-A07E-0FC1ACDB5BF2}"/>
    <cellStyle name="20% - Accent2 5 2 4 2 3 2" xfId="2485" xr:uid="{63A59545-ECEF-4400-A393-4195F9ACE888}"/>
    <cellStyle name="20% - Accent2 5 2 4 2 3 2 2" xfId="2486" xr:uid="{66177F15-7B5C-47E2-B716-79114024DD47}"/>
    <cellStyle name="20% - Accent2 5 2 4 2 3 2 2 2" xfId="2487" xr:uid="{CD5A5C57-6909-4CDA-8622-56860F1AB316}"/>
    <cellStyle name="20% - Accent2 5 2 4 2 3 2 2 3" xfId="2488" xr:uid="{B8BBC227-6C21-47EA-9F6C-6811CFD15658}"/>
    <cellStyle name="20% - Accent2 5 2 4 2 3 2 3" xfId="2489" xr:uid="{A1E6C957-3E4C-480F-A21F-7BC79B180E84}"/>
    <cellStyle name="20% - Accent2 5 2 4 2 3 2 4" xfId="2490" xr:uid="{B8537C34-754C-45D1-807C-112F6B58EFA1}"/>
    <cellStyle name="20% - Accent2 5 2 4 2 3 3" xfId="2491" xr:uid="{B373883C-204C-45FA-9471-5808B7F04770}"/>
    <cellStyle name="20% - Accent2 5 2 4 2 3 3 2" xfId="2492" xr:uid="{A8D5C225-9362-4C5E-A9EB-68D1979B55E1}"/>
    <cellStyle name="20% - Accent2 5 2 4 2 3 3 3" xfId="2493" xr:uid="{59C90621-5C1F-4545-A482-A8CD6731AC43}"/>
    <cellStyle name="20% - Accent2 5 2 4 2 3 4" xfId="2494" xr:uid="{3C7BC4FA-FB16-4E1B-97BA-11F8545FE582}"/>
    <cellStyle name="20% - Accent2 5 2 4 2 3 5" xfId="2495" xr:uid="{A31786A0-2230-4B3A-A824-EC04B7A7F9AF}"/>
    <cellStyle name="20% - Accent2 5 2 4 2 4" xfId="2496" xr:uid="{28D4C9A5-DCA5-4B9B-9A44-B4442D7D9BD2}"/>
    <cellStyle name="20% - Accent2 5 2 4 2 4 2" xfId="2497" xr:uid="{F3513588-EB50-44CD-9E6C-8C4F3FBF9961}"/>
    <cellStyle name="20% - Accent2 5 2 4 2 4 2 2" xfId="2498" xr:uid="{C41A1C21-0E24-451E-8FFF-10E61681D7E2}"/>
    <cellStyle name="20% - Accent2 5 2 4 2 4 2 2 2" xfId="2499" xr:uid="{324E8079-36CC-40D1-8DD7-48179273D5D8}"/>
    <cellStyle name="20% - Accent2 5 2 4 2 4 2 2 3" xfId="2500" xr:uid="{1ECE1E05-70AB-4633-93BA-8DAF8B3996B0}"/>
    <cellStyle name="20% - Accent2 5 2 4 2 4 2 3" xfId="2501" xr:uid="{F493F768-4736-49A7-B2FB-CBE79C4A63AC}"/>
    <cellStyle name="20% - Accent2 5 2 4 2 4 2 4" xfId="2502" xr:uid="{B9DFA35D-5B05-4F3F-8CC7-915D54F317EB}"/>
    <cellStyle name="20% - Accent2 5 2 4 2 4 3" xfId="2503" xr:uid="{4E9FB4E7-F073-4E37-AF98-7C7DD2D2D97B}"/>
    <cellStyle name="20% - Accent2 5 2 4 2 4 3 2" xfId="2504" xr:uid="{C6A97218-BE59-43DA-991F-2A45A285A8A7}"/>
    <cellStyle name="20% - Accent2 5 2 4 2 4 3 3" xfId="2505" xr:uid="{0BB2006C-D631-4E10-AFA8-AECE35E0C605}"/>
    <cellStyle name="20% - Accent2 5 2 4 2 4 4" xfId="2506" xr:uid="{779A9F8F-9654-4D7D-B328-D42403F5327D}"/>
    <cellStyle name="20% - Accent2 5 2 4 2 4 5" xfId="2507" xr:uid="{6249B0AB-5CC8-4BBB-AC45-304B6DF5D906}"/>
    <cellStyle name="20% - Accent2 5 2 4 2 5" xfId="2508" xr:uid="{37125142-C117-4572-B810-3F8FF000E7FC}"/>
    <cellStyle name="20% - Accent2 5 2 4 2 5 2" xfId="2509" xr:uid="{B3A64ACA-D928-4F9D-841A-E709EFBF6BEC}"/>
    <cellStyle name="20% - Accent2 5 2 4 2 5 2 2" xfId="2510" xr:uid="{F0F0DA72-6BA9-4C05-801B-36776945BBC9}"/>
    <cellStyle name="20% - Accent2 5 2 4 2 5 2 2 2" xfId="2511" xr:uid="{83A7AA41-82D4-48B0-B815-949737E0ECF4}"/>
    <cellStyle name="20% - Accent2 5 2 4 2 5 2 2 3" xfId="2512" xr:uid="{13755212-7544-4EAF-9132-5A67D4C7DB04}"/>
    <cellStyle name="20% - Accent2 5 2 4 2 5 2 3" xfId="2513" xr:uid="{89301D68-DE0D-4047-9B32-9D4F5991EF47}"/>
    <cellStyle name="20% - Accent2 5 2 4 2 5 2 4" xfId="2514" xr:uid="{0336BA63-6536-4298-94E2-A3FFECBFFB24}"/>
    <cellStyle name="20% - Accent2 5 2 4 2 5 3" xfId="2515" xr:uid="{26941BCB-3199-4CE4-8D7E-DA98DF94C073}"/>
    <cellStyle name="20% - Accent2 5 2 4 2 5 3 2" xfId="2516" xr:uid="{D87E8771-C07F-4173-8660-ED0F5AE0AA9A}"/>
    <cellStyle name="20% - Accent2 5 2 4 2 5 3 3" xfId="2517" xr:uid="{3AD519D3-8BA7-4752-8A64-3BD0126C86DD}"/>
    <cellStyle name="20% - Accent2 5 2 4 2 5 4" xfId="2518" xr:uid="{B1DE6196-CAAA-4937-B1BB-6458AAAF9CAD}"/>
    <cellStyle name="20% - Accent2 5 2 4 2 5 5" xfId="2519" xr:uid="{B94EA851-BCF8-4819-8DED-EF78C0377B2E}"/>
    <cellStyle name="20% - Accent2 5 2 4 2 6" xfId="2520" xr:uid="{7BF51BA9-3020-43D8-84A0-77951E319346}"/>
    <cellStyle name="20% - Accent2 5 2 4 2 6 2" xfId="2521" xr:uid="{9057E8D7-9932-411E-87DB-94EC2273450C}"/>
    <cellStyle name="20% - Accent2 5 2 4 2 6 2 2" xfId="2522" xr:uid="{BCECD193-DB96-4066-B5C4-3AB3C0A2AF4B}"/>
    <cellStyle name="20% - Accent2 5 2 4 2 6 2 3" xfId="2523" xr:uid="{34C97EBA-1FBD-4A5C-AADE-E7F2FEB3BF3A}"/>
    <cellStyle name="20% - Accent2 5 2 4 2 6 3" xfId="2524" xr:uid="{2F4537C7-F41E-4135-9FD4-DE91392BDC11}"/>
    <cellStyle name="20% - Accent2 5 2 4 2 6 4" xfId="2525" xr:uid="{DFB8AF84-FEE7-4FB2-AC69-C280120E1C5E}"/>
    <cellStyle name="20% - Accent2 5 2 4 2 7" xfId="2526" xr:uid="{F325D1B4-901C-4424-A570-B4AA1D0BF4E4}"/>
    <cellStyle name="20% - Accent2 5 2 4 2 7 2" xfId="2527" xr:uid="{4196CE2B-265B-4B3A-BDE4-840879B4EAB6}"/>
    <cellStyle name="20% - Accent2 5 2 4 2 7 3" xfId="2528" xr:uid="{3B1682AE-3A6A-4ECC-8729-4AF6E38C6D72}"/>
    <cellStyle name="20% - Accent2 5 2 4 2 8" xfId="2529" xr:uid="{7218076C-3B98-41E4-AE17-01EF6DB827EC}"/>
    <cellStyle name="20% - Accent2 5 2 4 2 9" xfId="2530" xr:uid="{9F0B78F2-BAF1-45E8-AA30-2ED23C65FB0F}"/>
    <cellStyle name="20% - Accent2 5 2 4 2_Schs" xfId="2531" xr:uid="{FD00E2B7-F24B-453B-B7E9-D66CC60DB08E}"/>
    <cellStyle name="20% - Accent2 5 2 4 3" xfId="2532" xr:uid="{D60ABED2-D8AE-4D48-A6F1-67087874A88A}"/>
    <cellStyle name="20% - Accent2 5 2 4 3 2" xfId="2533" xr:uid="{84338A78-9E21-4777-B10E-D0F3F25AF4B5}"/>
    <cellStyle name="20% - Accent2 5 2 4 3 2 2" xfId="2534" xr:uid="{E24DD6EA-2339-46B1-8894-CE3556F95A95}"/>
    <cellStyle name="20% - Accent2 5 2 4 3 2 2 2" xfId="2535" xr:uid="{DC4269F5-A492-4E7F-89E1-4D7B50DE34AF}"/>
    <cellStyle name="20% - Accent2 5 2 4 3 2 2 2 2" xfId="2536" xr:uid="{892C1039-5730-4E51-BEC9-4AF69DB08C27}"/>
    <cellStyle name="20% - Accent2 5 2 4 3 2 2 2 3" xfId="2537" xr:uid="{DFFA25FB-55C8-4BA2-9446-87EC477A887F}"/>
    <cellStyle name="20% - Accent2 5 2 4 3 2 2 3" xfId="2538" xr:uid="{BF0BD248-69EA-4E14-BFC7-D889B0646248}"/>
    <cellStyle name="20% - Accent2 5 2 4 3 2 2 4" xfId="2539" xr:uid="{D1D361F6-E33F-4898-B5EF-2E823B89504C}"/>
    <cellStyle name="20% - Accent2 5 2 4 3 2 3" xfId="2540" xr:uid="{DF62FD34-DCE9-460C-ADFF-C77186F1C1F8}"/>
    <cellStyle name="20% - Accent2 5 2 4 3 2 3 2" xfId="2541" xr:uid="{8F164946-15B7-46DE-992C-15F18CA9C07F}"/>
    <cellStyle name="20% - Accent2 5 2 4 3 2 3 3" xfId="2542" xr:uid="{19C328CD-AFEF-4386-AAE3-3BB83EC5C6B2}"/>
    <cellStyle name="20% - Accent2 5 2 4 3 2 4" xfId="2543" xr:uid="{C05CA816-FAE8-48C4-AE20-4B57CC796E78}"/>
    <cellStyle name="20% - Accent2 5 2 4 3 2 5" xfId="2544" xr:uid="{7F239C82-7737-4DA2-A046-01BBB0080EB3}"/>
    <cellStyle name="20% - Accent2 5 2 4 3 3" xfId="2545" xr:uid="{EC4D3EFC-3DD7-4415-9668-0C9942443E60}"/>
    <cellStyle name="20% - Accent2 5 2 4 3 3 2" xfId="2546" xr:uid="{41F9F284-4E44-4D37-8D2C-4DAEA5C142A0}"/>
    <cellStyle name="20% - Accent2 5 2 4 3 3 2 2" xfId="2547" xr:uid="{94373F23-FBE6-4615-8E68-11EA4F6ED001}"/>
    <cellStyle name="20% - Accent2 5 2 4 3 3 2 2 2" xfId="2548" xr:uid="{F09AC740-BE7A-4229-944F-1447DE9276EB}"/>
    <cellStyle name="20% - Accent2 5 2 4 3 3 2 2 3" xfId="2549" xr:uid="{4B1987BC-508A-4EBD-BB6D-7B15E1ACE67D}"/>
    <cellStyle name="20% - Accent2 5 2 4 3 3 2 3" xfId="2550" xr:uid="{C0B5107F-37B7-45D2-9B0A-8AFFEC58B0F8}"/>
    <cellStyle name="20% - Accent2 5 2 4 3 3 2 4" xfId="2551" xr:uid="{518EB482-175B-422D-B4F3-CD8813B2B310}"/>
    <cellStyle name="20% - Accent2 5 2 4 3 3 3" xfId="2552" xr:uid="{5A0DE5AC-9CB9-45AB-86DB-3510BB98C01D}"/>
    <cellStyle name="20% - Accent2 5 2 4 3 3 3 2" xfId="2553" xr:uid="{0D3865FE-248F-4ED4-B42C-18BD738883F5}"/>
    <cellStyle name="20% - Accent2 5 2 4 3 3 3 3" xfId="2554" xr:uid="{C01B5FDF-EA60-4D1F-A59D-722D22555C5B}"/>
    <cellStyle name="20% - Accent2 5 2 4 3 3 4" xfId="2555" xr:uid="{E10ACC5D-76D8-4ED8-820D-AF822D68625A}"/>
    <cellStyle name="20% - Accent2 5 2 4 3 3 5" xfId="2556" xr:uid="{62C11968-AD3E-4952-92C1-875B1433A50B}"/>
    <cellStyle name="20% - Accent2 5 2 4 3 4" xfId="2557" xr:uid="{E74EB15C-F81F-4709-AD92-0B95D428BF8A}"/>
    <cellStyle name="20% - Accent2 5 2 4 3 4 2" xfId="2558" xr:uid="{B2ACF981-A197-44B0-BF3E-EEFF088B83BF}"/>
    <cellStyle name="20% - Accent2 5 2 4 3 4 2 2" xfId="2559" xr:uid="{413C64ED-8EC7-4555-B93C-A07D7926ADB4}"/>
    <cellStyle name="20% - Accent2 5 2 4 3 4 2 2 2" xfId="2560" xr:uid="{6100F34D-1BE6-40FC-B9A7-102BB8679F12}"/>
    <cellStyle name="20% - Accent2 5 2 4 3 4 2 2 3" xfId="2561" xr:uid="{4C6097D6-A53B-42A9-917F-9938B2405F77}"/>
    <cellStyle name="20% - Accent2 5 2 4 3 4 2 3" xfId="2562" xr:uid="{26CF4171-EFAE-498A-8D9D-8CCBEF717E0E}"/>
    <cellStyle name="20% - Accent2 5 2 4 3 4 2 4" xfId="2563" xr:uid="{E04E8745-29B8-4AE3-AFE1-FC09C7EB7CEA}"/>
    <cellStyle name="20% - Accent2 5 2 4 3 4 3" xfId="2564" xr:uid="{B21AFAD7-EFE9-4861-BA6E-BF61B6778C80}"/>
    <cellStyle name="20% - Accent2 5 2 4 3 4 3 2" xfId="2565" xr:uid="{588DAC87-738B-4A52-81DF-19FDF5EEE396}"/>
    <cellStyle name="20% - Accent2 5 2 4 3 4 3 3" xfId="2566" xr:uid="{C9561DD5-5866-49D1-B1BF-1B1092A42B9B}"/>
    <cellStyle name="20% - Accent2 5 2 4 3 4 4" xfId="2567" xr:uid="{A63C70FA-ADDE-4B34-83BD-37AD9A0E11F8}"/>
    <cellStyle name="20% - Accent2 5 2 4 3 4 5" xfId="2568" xr:uid="{893F446E-DC11-43DE-BB09-CE4AD0366381}"/>
    <cellStyle name="20% - Accent2 5 2 4 3 5" xfId="2569" xr:uid="{B8402029-657F-4FBE-9D9C-74B54B7074C0}"/>
    <cellStyle name="20% - Accent2 5 2 4 3 5 2" xfId="2570" xr:uid="{7CD63010-04CA-4201-B8F5-D3DC0CFD85D0}"/>
    <cellStyle name="20% - Accent2 5 2 4 3 5 2 2" xfId="2571" xr:uid="{C426960B-C4C7-4874-AF58-13F46C51AB23}"/>
    <cellStyle name="20% - Accent2 5 2 4 3 5 2 3" xfId="2572" xr:uid="{BD8164CC-628D-472E-88F1-A57F2D89202B}"/>
    <cellStyle name="20% - Accent2 5 2 4 3 5 3" xfId="2573" xr:uid="{E78B8724-1CDF-4B8A-A799-EAA17F43D75E}"/>
    <cellStyle name="20% - Accent2 5 2 4 3 5 4" xfId="2574" xr:uid="{B6A7252E-1CDC-4FD7-A1FB-910AC3BA3B56}"/>
    <cellStyle name="20% - Accent2 5 2 4 3 6" xfId="2575" xr:uid="{D41AF05C-8BF7-40DA-88A2-7D8B34B5BF99}"/>
    <cellStyle name="20% - Accent2 5 2 4 3 6 2" xfId="2576" xr:uid="{7741B3C7-6184-4F4C-BA50-C15EC8FD7C3E}"/>
    <cellStyle name="20% - Accent2 5 2 4 3 6 3" xfId="2577" xr:uid="{59350556-6EA2-458B-90E6-8027D6BDDD54}"/>
    <cellStyle name="20% - Accent2 5 2 4 3 7" xfId="2578" xr:uid="{845387A9-8531-4291-978A-696625C3D2A1}"/>
    <cellStyle name="20% - Accent2 5 2 4 3 8" xfId="2579" xr:uid="{AC57F9F0-5752-455C-9302-BF3AD6CD1D70}"/>
    <cellStyle name="20% - Accent2 5 2 4 3_Schs" xfId="2580" xr:uid="{11F0096A-AB3F-4907-B900-49CB3701E015}"/>
    <cellStyle name="20% - Accent2 5 2 4 4" xfId="2581" xr:uid="{FBFB7FEC-9C3B-40D7-896D-02CF5139D76B}"/>
    <cellStyle name="20% - Accent2 5 2 4 4 2" xfId="2582" xr:uid="{6B15FC7E-6DC2-4C68-A30F-61E15C7382BA}"/>
    <cellStyle name="20% - Accent2 5 2 4 4 2 2" xfId="2583" xr:uid="{A1891E27-7185-43FD-94C8-F4FA1890DFA1}"/>
    <cellStyle name="20% - Accent2 5 2 4 4 2 2 2" xfId="2584" xr:uid="{56580BE2-DEB9-4529-BFD0-7F57878354E4}"/>
    <cellStyle name="20% - Accent2 5 2 4 4 2 2 3" xfId="2585" xr:uid="{630B3A03-19E6-4AB1-89FE-36EB5982396D}"/>
    <cellStyle name="20% - Accent2 5 2 4 4 2 3" xfId="2586" xr:uid="{5416E3B2-8E0B-4171-9753-BB688B66E995}"/>
    <cellStyle name="20% - Accent2 5 2 4 4 2 4" xfId="2587" xr:uid="{15F24F63-3F49-4C76-8121-B3F3C3A54CD9}"/>
    <cellStyle name="20% - Accent2 5 2 4 4 3" xfId="2588" xr:uid="{F5ACCFD1-77BD-4C0E-B842-C7A52F72F04A}"/>
    <cellStyle name="20% - Accent2 5 2 4 4 3 2" xfId="2589" xr:uid="{13E17E8A-92D7-475D-8CAE-19E63C8E6F3F}"/>
    <cellStyle name="20% - Accent2 5 2 4 4 3 3" xfId="2590" xr:uid="{D102D907-73F2-4091-B4E7-20BF41815E77}"/>
    <cellStyle name="20% - Accent2 5 2 4 4 4" xfId="2591" xr:uid="{370C9F3C-CB30-41DB-9158-A33DAD580DDC}"/>
    <cellStyle name="20% - Accent2 5 2 4 4 5" xfId="2592" xr:uid="{8F7818D7-048A-4202-96FC-F0083B2D48EF}"/>
    <cellStyle name="20% - Accent2 5 2 4 5" xfId="2593" xr:uid="{8FD78020-2B6F-41A6-9394-D958718B515C}"/>
    <cellStyle name="20% - Accent2 5 2 4 5 2" xfId="2594" xr:uid="{BDE30344-72D0-44B5-82E7-1E95FAFAABD7}"/>
    <cellStyle name="20% - Accent2 5 2 4 5 2 2" xfId="2595" xr:uid="{7ACE4848-A6B2-4514-A443-BDE6EC9731A2}"/>
    <cellStyle name="20% - Accent2 5 2 4 5 2 2 2" xfId="2596" xr:uid="{CDDE0C3F-4EA7-4D69-8507-F475265D085F}"/>
    <cellStyle name="20% - Accent2 5 2 4 5 2 2 3" xfId="2597" xr:uid="{09AE13C0-5DD0-461C-B61F-E80325DC6E52}"/>
    <cellStyle name="20% - Accent2 5 2 4 5 2 3" xfId="2598" xr:uid="{24836982-6DE1-430F-94E1-EB8BCB924E56}"/>
    <cellStyle name="20% - Accent2 5 2 4 5 2 4" xfId="2599" xr:uid="{1685B791-4001-4CF1-8867-3108A038CE31}"/>
    <cellStyle name="20% - Accent2 5 2 4 5 3" xfId="2600" xr:uid="{F8A8C09A-2FF1-46C2-B58C-594E6E02066F}"/>
    <cellStyle name="20% - Accent2 5 2 4 5 3 2" xfId="2601" xr:uid="{0215FE8B-9677-4E56-9408-3C77EA434B4A}"/>
    <cellStyle name="20% - Accent2 5 2 4 5 3 3" xfId="2602" xr:uid="{8F1CE5BE-FF82-4A22-8E58-F24863A56C6D}"/>
    <cellStyle name="20% - Accent2 5 2 4 5 4" xfId="2603" xr:uid="{4F0DF40B-9D7C-474A-983D-5BFF9BAF5E42}"/>
    <cellStyle name="20% - Accent2 5 2 4 5 5" xfId="2604" xr:uid="{CFCC7570-1365-422A-86B4-82BDE76D0EB6}"/>
    <cellStyle name="20% - Accent2 5 2 4 6" xfId="2605" xr:uid="{D787D435-5FD9-4AF6-B492-1D69E92644B6}"/>
    <cellStyle name="20% - Accent2 5 2 4 6 2" xfId="2606" xr:uid="{8272FF42-74C5-48A9-BBBD-E24947A58F25}"/>
    <cellStyle name="20% - Accent2 5 2 4 6 2 2" xfId="2607" xr:uid="{EDF498A4-738F-4BDA-8B5D-7C7DF14DDF0F}"/>
    <cellStyle name="20% - Accent2 5 2 4 6 2 2 2" xfId="2608" xr:uid="{E173AFF7-79E6-4968-8497-2C3321B4ED74}"/>
    <cellStyle name="20% - Accent2 5 2 4 6 2 2 3" xfId="2609" xr:uid="{438E014C-9F93-435E-8A7C-3AC5F4D1E6FA}"/>
    <cellStyle name="20% - Accent2 5 2 4 6 2 3" xfId="2610" xr:uid="{1DDBC03F-9C41-4FF7-8055-79ED2E9E0D98}"/>
    <cellStyle name="20% - Accent2 5 2 4 6 2 4" xfId="2611" xr:uid="{B82A5E74-0A84-4BBE-9E2E-9DD29A33A96D}"/>
    <cellStyle name="20% - Accent2 5 2 4 6 3" xfId="2612" xr:uid="{71EBE0EB-46B2-471E-ADF1-5AE4E7727B7E}"/>
    <cellStyle name="20% - Accent2 5 2 4 6 3 2" xfId="2613" xr:uid="{F69702AE-C6CC-4DF2-98AC-3FA4F65B2A0C}"/>
    <cellStyle name="20% - Accent2 5 2 4 6 3 3" xfId="2614" xr:uid="{AC6B12B0-186D-4B5D-86E4-0F3E98EDE6C6}"/>
    <cellStyle name="20% - Accent2 5 2 4 6 4" xfId="2615" xr:uid="{16DF45A8-9DD8-429B-B9CC-5DC07BE4F543}"/>
    <cellStyle name="20% - Accent2 5 2 4 6 5" xfId="2616" xr:uid="{1FE99072-E4ED-4D7D-B871-C0C6EE54342A}"/>
    <cellStyle name="20% - Accent2 5 2 4 7" xfId="2617" xr:uid="{A61A7084-E27A-4C86-9353-21CF66C7D4FE}"/>
    <cellStyle name="20% - Accent2 5 2 4 7 2" xfId="2618" xr:uid="{A91373F5-96ED-4F0C-BF78-D14DD43F2E48}"/>
    <cellStyle name="20% - Accent2 5 2 4 7 2 2" xfId="2619" xr:uid="{B0CB06A7-1AE2-488C-950C-25ED795F809F}"/>
    <cellStyle name="20% - Accent2 5 2 4 7 2 3" xfId="2620" xr:uid="{A8DB2E31-6D0E-4AE3-BE04-A990F24AADB3}"/>
    <cellStyle name="20% - Accent2 5 2 4 7 3" xfId="2621" xr:uid="{01225A9A-E373-4C8B-94CD-F5177E68A6EA}"/>
    <cellStyle name="20% - Accent2 5 2 4 7 4" xfId="2622" xr:uid="{3944F3A2-6203-4203-B654-4A57350A6607}"/>
    <cellStyle name="20% - Accent2 5 2 4 8" xfId="2623" xr:uid="{BB91DF3D-FA69-4775-AD66-FF6EF28DEE6E}"/>
    <cellStyle name="20% - Accent2 5 2 4 8 2" xfId="2624" xr:uid="{184D1B18-4ED8-4EB4-BCDE-58D2B02FB54B}"/>
    <cellStyle name="20% - Accent2 5 2 4 8 3" xfId="2625" xr:uid="{0ABAC3B0-D038-43C3-80F5-9FF1A017708C}"/>
    <cellStyle name="20% - Accent2 5 2 4 9" xfId="2626" xr:uid="{8F35C67D-5298-40CA-98F2-1EC7798854C1}"/>
    <cellStyle name="20% - Accent2 5 2 4_Schs" xfId="2627" xr:uid="{9781EA2F-6C8D-4FD9-8E15-19483AF753C3}"/>
    <cellStyle name="20% - Accent2 5 3" xfId="2628" xr:uid="{353762E5-1D4F-4D7C-BC83-F1C186839DCC}"/>
    <cellStyle name="20% - Accent2 5 4" xfId="2629" xr:uid="{97E4C585-A5C4-49A6-AAFE-83160FA67499}"/>
    <cellStyle name="20% - Accent2 5 5" xfId="2630" xr:uid="{88F97874-5EAE-4560-A912-EE46BBF871C4}"/>
    <cellStyle name="20% - Accent2 5 5 10" xfId="2631" xr:uid="{94A0FD90-B6A3-47CC-A121-659D854C6ADF}"/>
    <cellStyle name="20% - Accent2 5 5 2" xfId="2632" xr:uid="{2C95F7FB-2970-4C6E-B990-25E5CD7E9E51}"/>
    <cellStyle name="20% - Accent2 5 5 2 2" xfId="2633" xr:uid="{390282D7-6937-48A5-912E-87909689BD6C}"/>
    <cellStyle name="20% - Accent2 5 5 2 2 2" xfId="2634" xr:uid="{A70063CA-C8FE-4139-B6C3-D6EDC5331549}"/>
    <cellStyle name="20% - Accent2 5 5 2 2 2 2" xfId="2635" xr:uid="{AAC2345C-6C55-4BDB-B065-42842686E73B}"/>
    <cellStyle name="20% - Accent2 5 5 2 2 2 2 2" xfId="2636" xr:uid="{F4FE248A-7E67-4D69-B8EE-6DC56CB35CE2}"/>
    <cellStyle name="20% - Accent2 5 5 2 2 2 2 2 2" xfId="2637" xr:uid="{F0DBBDF4-92A1-4915-AED7-D883A38B2C4B}"/>
    <cellStyle name="20% - Accent2 5 5 2 2 2 2 2 3" xfId="2638" xr:uid="{CF4B5E91-B3BA-4123-9A27-B324644CC82E}"/>
    <cellStyle name="20% - Accent2 5 5 2 2 2 2 3" xfId="2639" xr:uid="{FAEB040B-D9AF-4F53-9D66-3FBDB21D62CE}"/>
    <cellStyle name="20% - Accent2 5 5 2 2 2 2 4" xfId="2640" xr:uid="{F66DCD73-2F20-4E7E-BAEE-1C68DFD28E07}"/>
    <cellStyle name="20% - Accent2 5 5 2 2 2 3" xfId="2641" xr:uid="{33428CB9-7AB6-4FAE-9E56-8744BCECA0F7}"/>
    <cellStyle name="20% - Accent2 5 5 2 2 2 3 2" xfId="2642" xr:uid="{79233401-833A-4673-A6D8-D4F35FD2B68D}"/>
    <cellStyle name="20% - Accent2 5 5 2 2 2 3 3" xfId="2643" xr:uid="{115EF0B5-E047-4C74-9B98-E9E339D79BF7}"/>
    <cellStyle name="20% - Accent2 5 5 2 2 2 4" xfId="2644" xr:uid="{CB126A9C-BE6F-4E72-A3FE-8AD283068D82}"/>
    <cellStyle name="20% - Accent2 5 5 2 2 2 5" xfId="2645" xr:uid="{543B0788-FD9E-41BD-912C-ED322A2C1631}"/>
    <cellStyle name="20% - Accent2 5 5 2 2 3" xfId="2646" xr:uid="{732C9DDA-FB4A-4AA8-BE4F-C162A0DF69C8}"/>
    <cellStyle name="20% - Accent2 5 5 2 2 3 2" xfId="2647" xr:uid="{597ADD5A-7DF6-4BA4-9B7C-3469EDBE303A}"/>
    <cellStyle name="20% - Accent2 5 5 2 2 3 2 2" xfId="2648" xr:uid="{ED253831-A59B-4C00-9D20-52876AC29F8B}"/>
    <cellStyle name="20% - Accent2 5 5 2 2 3 2 2 2" xfId="2649" xr:uid="{C35CF72F-5518-463F-973E-1AD99CC60A61}"/>
    <cellStyle name="20% - Accent2 5 5 2 2 3 2 2 3" xfId="2650" xr:uid="{2A7F3DFB-A528-4547-913E-3A83B08CDD0F}"/>
    <cellStyle name="20% - Accent2 5 5 2 2 3 2 3" xfId="2651" xr:uid="{336A2565-2F38-4E92-B58B-182A37995895}"/>
    <cellStyle name="20% - Accent2 5 5 2 2 3 2 4" xfId="2652" xr:uid="{7EC9AE4B-0362-4872-B32F-9E31E6373766}"/>
    <cellStyle name="20% - Accent2 5 5 2 2 3 3" xfId="2653" xr:uid="{00719EEA-0B99-4B83-94F7-59C94FB7AFB2}"/>
    <cellStyle name="20% - Accent2 5 5 2 2 3 3 2" xfId="2654" xr:uid="{03694FD4-BC21-41BB-AC84-52A6B1A70AFE}"/>
    <cellStyle name="20% - Accent2 5 5 2 2 3 3 3" xfId="2655" xr:uid="{B26B84E4-2A6E-4928-9B8B-7ECDBBFC551F}"/>
    <cellStyle name="20% - Accent2 5 5 2 2 3 4" xfId="2656" xr:uid="{7CD812E1-126E-4E66-B4CD-C34341911AB6}"/>
    <cellStyle name="20% - Accent2 5 5 2 2 3 5" xfId="2657" xr:uid="{2D453CEB-58A3-40BA-AFA7-1F465B884F71}"/>
    <cellStyle name="20% - Accent2 5 5 2 2 4" xfId="2658" xr:uid="{0DF98C72-A21E-44B2-8BAD-E9A1B647B749}"/>
    <cellStyle name="20% - Accent2 5 5 2 2 4 2" xfId="2659" xr:uid="{AA12069B-39EC-4B4D-BE93-961557F045BC}"/>
    <cellStyle name="20% - Accent2 5 5 2 2 4 2 2" xfId="2660" xr:uid="{59996B48-78E7-4EAB-B5EE-38983A5A0E01}"/>
    <cellStyle name="20% - Accent2 5 5 2 2 4 2 2 2" xfId="2661" xr:uid="{96E54B5C-0890-44B7-B939-8C5C8BA7D61E}"/>
    <cellStyle name="20% - Accent2 5 5 2 2 4 2 2 3" xfId="2662" xr:uid="{F2C0DA81-A5E6-4702-B949-A572C881C27F}"/>
    <cellStyle name="20% - Accent2 5 5 2 2 4 2 3" xfId="2663" xr:uid="{133BD144-79BC-4961-BEE8-3D5C985C95A3}"/>
    <cellStyle name="20% - Accent2 5 5 2 2 4 2 4" xfId="2664" xr:uid="{416EAEC3-A954-4138-8CBE-2211981FBD7A}"/>
    <cellStyle name="20% - Accent2 5 5 2 2 4 3" xfId="2665" xr:uid="{BDCA8E9B-C86C-448B-AB2C-984072215175}"/>
    <cellStyle name="20% - Accent2 5 5 2 2 4 3 2" xfId="2666" xr:uid="{592F7829-A14B-48A4-A331-2B21AAA680D4}"/>
    <cellStyle name="20% - Accent2 5 5 2 2 4 3 3" xfId="2667" xr:uid="{096FACE1-82E8-446E-A7A2-4B20B097628C}"/>
    <cellStyle name="20% - Accent2 5 5 2 2 4 4" xfId="2668" xr:uid="{0A700C82-BE26-4ED7-9765-EC08671EAA46}"/>
    <cellStyle name="20% - Accent2 5 5 2 2 4 5" xfId="2669" xr:uid="{5B5C26FD-A044-42A0-9043-A9202A912481}"/>
    <cellStyle name="20% - Accent2 5 5 2 2 5" xfId="2670" xr:uid="{861FA78F-936B-4537-AC5A-1F08B316C6FF}"/>
    <cellStyle name="20% - Accent2 5 5 2 2 5 2" xfId="2671" xr:uid="{871E2D9D-A03A-4A47-99F2-1BBE2807C2AC}"/>
    <cellStyle name="20% - Accent2 5 5 2 2 5 2 2" xfId="2672" xr:uid="{AC3A0909-1B49-43E2-A1E2-9875436C420B}"/>
    <cellStyle name="20% - Accent2 5 5 2 2 5 2 3" xfId="2673" xr:uid="{862CEDF4-0073-47C1-B017-8FD8B236665E}"/>
    <cellStyle name="20% - Accent2 5 5 2 2 5 3" xfId="2674" xr:uid="{CD3E48B1-07B5-4E8C-895A-CDBB8684B771}"/>
    <cellStyle name="20% - Accent2 5 5 2 2 5 4" xfId="2675" xr:uid="{89EA4E18-0238-4DE7-968D-4FC1C081A9E2}"/>
    <cellStyle name="20% - Accent2 5 5 2 2 6" xfId="2676" xr:uid="{42F1CA7A-22E2-4696-AE9D-DA09AAE55240}"/>
    <cellStyle name="20% - Accent2 5 5 2 2 6 2" xfId="2677" xr:uid="{39546BE8-EE93-42C5-904B-EC6A3B034667}"/>
    <cellStyle name="20% - Accent2 5 5 2 2 6 3" xfId="2678" xr:uid="{2FB41335-52EA-4867-8359-08A9322FA2E7}"/>
    <cellStyle name="20% - Accent2 5 5 2 2 7" xfId="2679" xr:uid="{27CC8B84-4EFF-4880-BD70-6E150AD7D013}"/>
    <cellStyle name="20% - Accent2 5 5 2 2 8" xfId="2680" xr:uid="{12C37031-3511-4E91-BD0D-C29E9F42C1FC}"/>
    <cellStyle name="20% - Accent2 5 5 2 2_Schs" xfId="2681" xr:uid="{3964D764-7D7F-4E09-A798-4F812B728B24}"/>
    <cellStyle name="20% - Accent2 5 5 2 3" xfId="2682" xr:uid="{C919D41D-1DA4-4089-A2B0-04D6A6D686A9}"/>
    <cellStyle name="20% - Accent2 5 5 2 3 2" xfId="2683" xr:uid="{E90033E5-8C54-42BD-9724-3893B13CFCB5}"/>
    <cellStyle name="20% - Accent2 5 5 2 3 2 2" xfId="2684" xr:uid="{14E6F420-502A-40D4-86F0-643AA310D3E8}"/>
    <cellStyle name="20% - Accent2 5 5 2 3 2 2 2" xfId="2685" xr:uid="{005946D0-68ED-43B0-A68D-551AD15D8FF9}"/>
    <cellStyle name="20% - Accent2 5 5 2 3 2 2 3" xfId="2686" xr:uid="{856A5634-C6B6-47E1-B677-3AD2D2231538}"/>
    <cellStyle name="20% - Accent2 5 5 2 3 2 3" xfId="2687" xr:uid="{489F0D77-E9AA-4397-A781-840EB41F4FEF}"/>
    <cellStyle name="20% - Accent2 5 5 2 3 2 4" xfId="2688" xr:uid="{22A4BE24-9038-489C-A843-172F60DC2C6B}"/>
    <cellStyle name="20% - Accent2 5 5 2 3 3" xfId="2689" xr:uid="{BC3AA93A-D8CD-4430-993C-2BEA4A5B2074}"/>
    <cellStyle name="20% - Accent2 5 5 2 3 3 2" xfId="2690" xr:uid="{38C06A90-8562-4B84-AA83-0C9AF5162036}"/>
    <cellStyle name="20% - Accent2 5 5 2 3 3 3" xfId="2691" xr:uid="{B6852813-2D8A-49F3-A168-E18CE2C1EE1C}"/>
    <cellStyle name="20% - Accent2 5 5 2 3 4" xfId="2692" xr:uid="{F4DFA9BA-A57C-480B-B3C7-2ED9B022E794}"/>
    <cellStyle name="20% - Accent2 5 5 2 3 5" xfId="2693" xr:uid="{314BDD61-E108-4932-AD77-E5CB454605E0}"/>
    <cellStyle name="20% - Accent2 5 5 2 4" xfId="2694" xr:uid="{163139AD-F8ED-453A-8A50-EF98671E4895}"/>
    <cellStyle name="20% - Accent2 5 5 2 4 2" xfId="2695" xr:uid="{920F95A7-330A-46A0-87F2-6504F7008210}"/>
    <cellStyle name="20% - Accent2 5 5 2 4 2 2" xfId="2696" xr:uid="{238E4382-F2C2-42C1-9361-C5750EEDD218}"/>
    <cellStyle name="20% - Accent2 5 5 2 4 2 2 2" xfId="2697" xr:uid="{5927214E-B2B2-412B-AA8E-8BD9425D80CC}"/>
    <cellStyle name="20% - Accent2 5 5 2 4 2 2 3" xfId="2698" xr:uid="{D6F2494A-F2FB-4DF1-8E4D-F32CDECAAFD0}"/>
    <cellStyle name="20% - Accent2 5 5 2 4 2 3" xfId="2699" xr:uid="{1BAF23D3-BDA6-46AA-B923-FA985F0CA3A2}"/>
    <cellStyle name="20% - Accent2 5 5 2 4 2 4" xfId="2700" xr:uid="{391BCD0E-69B5-4672-B3F1-55958FA9D59B}"/>
    <cellStyle name="20% - Accent2 5 5 2 4 3" xfId="2701" xr:uid="{CDC679A0-A86E-43BA-9620-77C1BCB76A2D}"/>
    <cellStyle name="20% - Accent2 5 5 2 4 3 2" xfId="2702" xr:uid="{AB926F4E-3462-4811-8C30-7FC2F69B2AA8}"/>
    <cellStyle name="20% - Accent2 5 5 2 4 3 3" xfId="2703" xr:uid="{9B0755FC-A262-4228-9260-8987B4633ECD}"/>
    <cellStyle name="20% - Accent2 5 5 2 4 4" xfId="2704" xr:uid="{C1E8C8FD-3FE2-435F-B2BF-85E92E131A44}"/>
    <cellStyle name="20% - Accent2 5 5 2 4 5" xfId="2705" xr:uid="{A52C063E-8A11-4736-917C-560A6CDAB431}"/>
    <cellStyle name="20% - Accent2 5 5 2 5" xfId="2706" xr:uid="{4A3C56D3-7B37-48C7-8CA8-ECCC68FB32F5}"/>
    <cellStyle name="20% - Accent2 5 5 2 5 2" xfId="2707" xr:uid="{32CCA01A-9D38-433A-B917-98925564A044}"/>
    <cellStyle name="20% - Accent2 5 5 2 5 2 2" xfId="2708" xr:uid="{DF15F4FD-D32F-4CEE-97C4-2310EB0D9D0A}"/>
    <cellStyle name="20% - Accent2 5 5 2 5 2 2 2" xfId="2709" xr:uid="{664DB8E1-A66E-4AC9-AC4A-DCF57196AA15}"/>
    <cellStyle name="20% - Accent2 5 5 2 5 2 2 3" xfId="2710" xr:uid="{11072F26-6301-4379-8D98-CBC779F7A2FC}"/>
    <cellStyle name="20% - Accent2 5 5 2 5 2 3" xfId="2711" xr:uid="{0FD13D70-2E14-4572-A2BB-C612A387F62E}"/>
    <cellStyle name="20% - Accent2 5 5 2 5 2 4" xfId="2712" xr:uid="{48D7E448-AF8E-4168-9CB4-6D05B2DD8438}"/>
    <cellStyle name="20% - Accent2 5 5 2 5 3" xfId="2713" xr:uid="{0024FB50-6857-4A16-B1F5-5023110FB532}"/>
    <cellStyle name="20% - Accent2 5 5 2 5 3 2" xfId="2714" xr:uid="{0FF43577-D92D-4A8C-8987-59002DED8B15}"/>
    <cellStyle name="20% - Accent2 5 5 2 5 3 3" xfId="2715" xr:uid="{58CF9F00-F550-4BD0-BB65-9DE142A40C57}"/>
    <cellStyle name="20% - Accent2 5 5 2 5 4" xfId="2716" xr:uid="{D35BBA39-CA6A-4840-9EC9-8971B0CDFF8E}"/>
    <cellStyle name="20% - Accent2 5 5 2 5 5" xfId="2717" xr:uid="{609BF99F-2927-4124-8B7C-075D875BEA45}"/>
    <cellStyle name="20% - Accent2 5 5 2 6" xfId="2718" xr:uid="{3EE80044-3CFF-4FDB-BF21-5529FCA7F94A}"/>
    <cellStyle name="20% - Accent2 5 5 2 6 2" xfId="2719" xr:uid="{7B6537C8-88B2-4C5C-8F8E-1FF4FB02AA9D}"/>
    <cellStyle name="20% - Accent2 5 5 2 6 2 2" xfId="2720" xr:uid="{FBA8739C-451C-4F88-95F6-3592303ED06A}"/>
    <cellStyle name="20% - Accent2 5 5 2 6 2 3" xfId="2721" xr:uid="{F8CB057F-45E0-48CE-81C4-3B74C828FA76}"/>
    <cellStyle name="20% - Accent2 5 5 2 6 3" xfId="2722" xr:uid="{1AF431C9-ADD5-4B10-BE48-1844E0D9D9E3}"/>
    <cellStyle name="20% - Accent2 5 5 2 6 4" xfId="2723" xr:uid="{C003E12A-EE25-43DB-ADCB-4FB333085EA5}"/>
    <cellStyle name="20% - Accent2 5 5 2 7" xfId="2724" xr:uid="{05C95BD8-E873-45C1-B8A6-F6CA8E64F785}"/>
    <cellStyle name="20% - Accent2 5 5 2 7 2" xfId="2725" xr:uid="{B9BF1E33-2EA8-4DF4-BB95-D186B2151B94}"/>
    <cellStyle name="20% - Accent2 5 5 2 7 3" xfId="2726" xr:uid="{02782441-9431-4CAD-85AB-521E6DC30EE4}"/>
    <cellStyle name="20% - Accent2 5 5 2 8" xfId="2727" xr:uid="{7DD4B943-8871-4AF1-A3AD-D652A6B20B1C}"/>
    <cellStyle name="20% - Accent2 5 5 2 9" xfId="2728" xr:uid="{F003E006-F506-4BCF-AC1C-0003AC4F7773}"/>
    <cellStyle name="20% - Accent2 5 5 2_Schs" xfId="2729" xr:uid="{90163582-F98B-472A-9DF8-F239A0951268}"/>
    <cellStyle name="20% - Accent2 5 5 3" xfId="2730" xr:uid="{824229C6-B5A1-4491-B18C-1E1E5299ABB5}"/>
    <cellStyle name="20% - Accent2 5 5 3 2" xfId="2731" xr:uid="{910F2F83-A699-4749-8BAB-FD9DE1A0A32F}"/>
    <cellStyle name="20% - Accent2 5 5 3 2 2" xfId="2732" xr:uid="{235E9AAF-6234-469B-9CE9-AA81D0BF6159}"/>
    <cellStyle name="20% - Accent2 5 5 3 2 2 2" xfId="2733" xr:uid="{17E6B418-BE81-4FE6-8058-187F7670A629}"/>
    <cellStyle name="20% - Accent2 5 5 3 2 2 2 2" xfId="2734" xr:uid="{C9CBD681-BCF4-4960-9164-E36A8C460DC2}"/>
    <cellStyle name="20% - Accent2 5 5 3 2 2 2 3" xfId="2735" xr:uid="{3120D1E3-3315-418D-8D98-0B35FF064B53}"/>
    <cellStyle name="20% - Accent2 5 5 3 2 2 3" xfId="2736" xr:uid="{612BDED4-2B95-4C81-AE92-5C22B052733C}"/>
    <cellStyle name="20% - Accent2 5 5 3 2 2 4" xfId="2737" xr:uid="{7AF4C70A-E4A7-48AC-A9F9-6AE65B637D95}"/>
    <cellStyle name="20% - Accent2 5 5 3 2 3" xfId="2738" xr:uid="{06EBE0A7-B027-4681-A98B-B7B6CCDC2B36}"/>
    <cellStyle name="20% - Accent2 5 5 3 2 3 2" xfId="2739" xr:uid="{05D91480-DAC5-4E5F-B3B5-D63E9F084E8C}"/>
    <cellStyle name="20% - Accent2 5 5 3 2 3 3" xfId="2740" xr:uid="{52F990E5-7C8E-4EBC-B39B-D65FF57D238F}"/>
    <cellStyle name="20% - Accent2 5 5 3 2 4" xfId="2741" xr:uid="{5B31B5FB-068D-4461-9856-B939D5614CBD}"/>
    <cellStyle name="20% - Accent2 5 5 3 2 5" xfId="2742" xr:uid="{647598FC-304F-4724-87B5-4348A8A2F188}"/>
    <cellStyle name="20% - Accent2 5 5 3 3" xfId="2743" xr:uid="{F979514B-F212-4F05-9227-3927882F67B9}"/>
    <cellStyle name="20% - Accent2 5 5 3 3 2" xfId="2744" xr:uid="{B5962A2D-B876-452A-A717-B4DD7C5D4314}"/>
    <cellStyle name="20% - Accent2 5 5 3 3 2 2" xfId="2745" xr:uid="{2AB750FC-EAA0-4ED7-910E-4B0DA36982BB}"/>
    <cellStyle name="20% - Accent2 5 5 3 3 2 2 2" xfId="2746" xr:uid="{8B94AF9F-E406-470E-996D-C3112F621282}"/>
    <cellStyle name="20% - Accent2 5 5 3 3 2 2 3" xfId="2747" xr:uid="{BD5609A5-41D8-4E87-9B02-74481A3152D2}"/>
    <cellStyle name="20% - Accent2 5 5 3 3 2 3" xfId="2748" xr:uid="{E8033690-4F17-4F29-BA6F-EB742DB35486}"/>
    <cellStyle name="20% - Accent2 5 5 3 3 2 4" xfId="2749" xr:uid="{8C57EC23-5AE8-435D-8ACB-AD11C7F7E949}"/>
    <cellStyle name="20% - Accent2 5 5 3 3 3" xfId="2750" xr:uid="{98AF0D95-B035-47FC-ADD1-FB38B76F7A83}"/>
    <cellStyle name="20% - Accent2 5 5 3 3 3 2" xfId="2751" xr:uid="{0921FA07-F028-48CA-A466-39E23A30B599}"/>
    <cellStyle name="20% - Accent2 5 5 3 3 3 3" xfId="2752" xr:uid="{9C848792-ADEA-4F8E-8654-DF49CBFD8DBC}"/>
    <cellStyle name="20% - Accent2 5 5 3 3 4" xfId="2753" xr:uid="{C9151589-F2BA-44D8-967B-8B62CCDD4703}"/>
    <cellStyle name="20% - Accent2 5 5 3 3 5" xfId="2754" xr:uid="{37C04327-0E29-4D33-B333-CB24B8542BE1}"/>
    <cellStyle name="20% - Accent2 5 5 3 4" xfId="2755" xr:uid="{0B1574A2-AFA5-4B69-BDCC-56A0D9225B39}"/>
    <cellStyle name="20% - Accent2 5 5 3 4 2" xfId="2756" xr:uid="{B339C857-CB96-4BF3-B235-35122F18701A}"/>
    <cellStyle name="20% - Accent2 5 5 3 4 2 2" xfId="2757" xr:uid="{24FD8838-1CD0-479E-A26C-96D46455DF43}"/>
    <cellStyle name="20% - Accent2 5 5 3 4 2 2 2" xfId="2758" xr:uid="{29D69332-98E9-4DBD-BF01-52B4C86BAECB}"/>
    <cellStyle name="20% - Accent2 5 5 3 4 2 2 3" xfId="2759" xr:uid="{7BF7D1F1-649E-48B6-B82A-0EBFDA887E5B}"/>
    <cellStyle name="20% - Accent2 5 5 3 4 2 3" xfId="2760" xr:uid="{B5693F3F-3071-4AF2-85EB-777B1504755F}"/>
    <cellStyle name="20% - Accent2 5 5 3 4 2 4" xfId="2761" xr:uid="{C9FD8744-50F7-4AE4-9C9E-C6F1DDAC4AC2}"/>
    <cellStyle name="20% - Accent2 5 5 3 4 3" xfId="2762" xr:uid="{C747D99B-4081-46AD-95F2-055A8D5E6895}"/>
    <cellStyle name="20% - Accent2 5 5 3 4 3 2" xfId="2763" xr:uid="{B5896975-F005-4838-ADB5-E67BF3C676E9}"/>
    <cellStyle name="20% - Accent2 5 5 3 4 3 3" xfId="2764" xr:uid="{9F4F2DA6-395C-4AA4-AFAD-30549FC40D12}"/>
    <cellStyle name="20% - Accent2 5 5 3 4 4" xfId="2765" xr:uid="{D913A32A-FBF1-4B18-B4A6-FACD65ACD11B}"/>
    <cellStyle name="20% - Accent2 5 5 3 4 5" xfId="2766" xr:uid="{689F294C-B17F-4CBC-B1ED-EE37A08B1B5F}"/>
    <cellStyle name="20% - Accent2 5 5 3 5" xfId="2767" xr:uid="{A72E9CD8-F43B-499B-B3ED-5ABF46515D54}"/>
    <cellStyle name="20% - Accent2 5 5 3 5 2" xfId="2768" xr:uid="{DE2D0951-B181-4285-A579-96C52286724C}"/>
    <cellStyle name="20% - Accent2 5 5 3 5 2 2" xfId="2769" xr:uid="{3B13F92C-B363-4C26-A1FE-A70DD5632836}"/>
    <cellStyle name="20% - Accent2 5 5 3 5 2 3" xfId="2770" xr:uid="{DEF40473-CC15-4F6E-91A3-37F12B6C4B34}"/>
    <cellStyle name="20% - Accent2 5 5 3 5 3" xfId="2771" xr:uid="{9B976AC7-7390-4D5F-A73D-2A0E82EE428C}"/>
    <cellStyle name="20% - Accent2 5 5 3 5 4" xfId="2772" xr:uid="{40DC7F9A-88F1-48E0-87F9-5AA10DF93988}"/>
    <cellStyle name="20% - Accent2 5 5 3 6" xfId="2773" xr:uid="{A394EE0C-926E-4DD5-BD9B-05803D930C87}"/>
    <cellStyle name="20% - Accent2 5 5 3 6 2" xfId="2774" xr:uid="{6DF0AABF-B32C-4924-889F-F24D7449E099}"/>
    <cellStyle name="20% - Accent2 5 5 3 6 3" xfId="2775" xr:uid="{A956B1C4-48D2-4363-B961-07C77A9EA977}"/>
    <cellStyle name="20% - Accent2 5 5 3 7" xfId="2776" xr:uid="{CA210BB8-17DA-4C25-A4A6-61A18F7ABF5C}"/>
    <cellStyle name="20% - Accent2 5 5 3 8" xfId="2777" xr:uid="{3F608AA0-884C-426C-9FFF-F0513025C7AF}"/>
    <cellStyle name="20% - Accent2 5 5 3_Schs" xfId="2778" xr:uid="{8D519C9C-1993-4DE2-8223-B8D8832C731D}"/>
    <cellStyle name="20% - Accent2 5 5 4" xfId="2779" xr:uid="{BC031B18-ADA3-49A8-AD8E-BA40642FFF53}"/>
    <cellStyle name="20% - Accent2 5 5 4 2" xfId="2780" xr:uid="{D7E40550-1B90-4D18-B686-D78C2347482D}"/>
    <cellStyle name="20% - Accent2 5 5 4 2 2" xfId="2781" xr:uid="{D64BCA39-A23E-416D-B0E4-1C7F058592BC}"/>
    <cellStyle name="20% - Accent2 5 5 4 2 2 2" xfId="2782" xr:uid="{6BB17CD5-2F18-450F-998F-94C00D1C13DC}"/>
    <cellStyle name="20% - Accent2 5 5 4 2 2 3" xfId="2783" xr:uid="{BEC4EE1E-1329-4257-B2F0-0DA2793CD576}"/>
    <cellStyle name="20% - Accent2 5 5 4 2 3" xfId="2784" xr:uid="{E22DB295-0AA5-43AB-A72B-D1F65544F0B5}"/>
    <cellStyle name="20% - Accent2 5 5 4 2 4" xfId="2785" xr:uid="{8BA05768-45E1-426D-9AC4-F6DF7157472E}"/>
    <cellStyle name="20% - Accent2 5 5 4 3" xfId="2786" xr:uid="{8414E3C4-B725-41AB-93C1-616A70E0EB49}"/>
    <cellStyle name="20% - Accent2 5 5 4 3 2" xfId="2787" xr:uid="{4EAF6F0F-E96F-4ADE-8D3A-985335F943E1}"/>
    <cellStyle name="20% - Accent2 5 5 4 3 3" xfId="2788" xr:uid="{6DF2EFD6-D07C-4826-939C-68FD82FEEA23}"/>
    <cellStyle name="20% - Accent2 5 5 4 4" xfId="2789" xr:uid="{8305E142-A889-4DB3-9235-DF15D4921B93}"/>
    <cellStyle name="20% - Accent2 5 5 4 5" xfId="2790" xr:uid="{C0317748-C077-4BD7-A528-AE41D68A00D2}"/>
    <cellStyle name="20% - Accent2 5 5 5" xfId="2791" xr:uid="{134DBDC4-1F7F-4053-A61D-FD447B21B62C}"/>
    <cellStyle name="20% - Accent2 5 5 5 2" xfId="2792" xr:uid="{283E1CE3-2B07-4274-8DA5-B5C8C4633305}"/>
    <cellStyle name="20% - Accent2 5 5 5 2 2" xfId="2793" xr:uid="{C2A8972C-B5D8-4595-AD6A-24FF40543ACA}"/>
    <cellStyle name="20% - Accent2 5 5 5 2 2 2" xfId="2794" xr:uid="{944D93E4-844D-402C-B1FE-B378F8C49838}"/>
    <cellStyle name="20% - Accent2 5 5 5 2 2 3" xfId="2795" xr:uid="{4CE0654E-0C25-47DB-96F7-495A60797B06}"/>
    <cellStyle name="20% - Accent2 5 5 5 2 3" xfId="2796" xr:uid="{D16DE2F4-7647-470B-8732-116B8C86B09A}"/>
    <cellStyle name="20% - Accent2 5 5 5 2 4" xfId="2797" xr:uid="{2EE02F19-1897-45EA-918A-D4966CFDB10E}"/>
    <cellStyle name="20% - Accent2 5 5 5 3" xfId="2798" xr:uid="{664C90AE-040E-4853-A21E-6C0ABF6D4589}"/>
    <cellStyle name="20% - Accent2 5 5 5 3 2" xfId="2799" xr:uid="{02545461-2CD4-4DB8-AA0B-9921476C9A74}"/>
    <cellStyle name="20% - Accent2 5 5 5 3 3" xfId="2800" xr:uid="{46BCA42E-51E7-4992-B811-ACF24E0EF5F9}"/>
    <cellStyle name="20% - Accent2 5 5 5 4" xfId="2801" xr:uid="{84EDCA4C-1F38-4EC4-A3FB-426922624F0D}"/>
    <cellStyle name="20% - Accent2 5 5 5 5" xfId="2802" xr:uid="{CB212D71-3ED8-41CD-A712-3E82B395C7E6}"/>
    <cellStyle name="20% - Accent2 5 5 6" xfId="2803" xr:uid="{3C549F8C-9DD8-4592-9024-C7A182AD2D4B}"/>
    <cellStyle name="20% - Accent2 5 5 6 2" xfId="2804" xr:uid="{AA1EC3B4-6343-452D-92E9-61D83E1E5DAB}"/>
    <cellStyle name="20% - Accent2 5 5 6 2 2" xfId="2805" xr:uid="{ADD62198-D766-4981-8B8B-8AD49E6F1EB2}"/>
    <cellStyle name="20% - Accent2 5 5 6 2 2 2" xfId="2806" xr:uid="{94CA2DD0-4813-4E28-B304-84A86B200FBF}"/>
    <cellStyle name="20% - Accent2 5 5 6 2 2 3" xfId="2807" xr:uid="{EE6F498F-A1CF-4E8C-AA0E-736C9CAF6E8D}"/>
    <cellStyle name="20% - Accent2 5 5 6 2 3" xfId="2808" xr:uid="{AADA5A9D-E9D2-44EB-80FA-34D32066907C}"/>
    <cellStyle name="20% - Accent2 5 5 6 2 4" xfId="2809" xr:uid="{A79CA845-EA25-45F7-8A65-8965DACFEB36}"/>
    <cellStyle name="20% - Accent2 5 5 6 3" xfId="2810" xr:uid="{DB4D824E-6187-43D1-9E01-3026FB4DBFB4}"/>
    <cellStyle name="20% - Accent2 5 5 6 3 2" xfId="2811" xr:uid="{59E55505-28E7-477D-81E1-49BDB7247779}"/>
    <cellStyle name="20% - Accent2 5 5 6 3 3" xfId="2812" xr:uid="{C5F2AFFF-6BEB-452E-9098-69F48C70699E}"/>
    <cellStyle name="20% - Accent2 5 5 6 4" xfId="2813" xr:uid="{725B1882-A620-4976-A7D8-CA1B7CEAFA46}"/>
    <cellStyle name="20% - Accent2 5 5 6 5" xfId="2814" xr:uid="{25E3DDB7-8770-4602-8CA2-A27BCA76F248}"/>
    <cellStyle name="20% - Accent2 5 5 7" xfId="2815" xr:uid="{E3F1E1D2-EF25-446D-ACB1-D8580B3DD68C}"/>
    <cellStyle name="20% - Accent2 5 5 7 2" xfId="2816" xr:uid="{A094C10F-2DD2-4B07-90F0-E5F99A1FCDF4}"/>
    <cellStyle name="20% - Accent2 5 5 7 2 2" xfId="2817" xr:uid="{30B9DFC7-FD62-473D-BD50-E5A35877BAAF}"/>
    <cellStyle name="20% - Accent2 5 5 7 2 3" xfId="2818" xr:uid="{5502D3A1-1D97-4462-8F3D-53DC8A4F83CF}"/>
    <cellStyle name="20% - Accent2 5 5 7 3" xfId="2819" xr:uid="{3AE8FDC9-36BD-4DC9-92D2-D6B7B7FB8898}"/>
    <cellStyle name="20% - Accent2 5 5 7 4" xfId="2820" xr:uid="{580DE116-FC47-43A3-B225-FA15A649B7DF}"/>
    <cellStyle name="20% - Accent2 5 5 8" xfId="2821" xr:uid="{2F4800FF-5097-4EBC-B3B8-2E27535A3236}"/>
    <cellStyle name="20% - Accent2 5 5 8 2" xfId="2822" xr:uid="{4C5E214B-BAFB-4DB7-BB21-0F24682441E8}"/>
    <cellStyle name="20% - Accent2 5 5 8 3" xfId="2823" xr:uid="{B10CEC18-70C4-420B-8936-F6E1A004AEB6}"/>
    <cellStyle name="20% - Accent2 5 5 9" xfId="2824" xr:uid="{255787DA-9BF8-43D0-B38E-CE2E4D4D3E39}"/>
    <cellStyle name="20% - Accent2 5 5_Schs" xfId="2825" xr:uid="{0DCFB17B-04E5-4D44-A8FE-6E08C70D11D0}"/>
    <cellStyle name="20% - Accent2 5_ModelingAnalysis_GRP" xfId="2826" xr:uid="{695AB8DF-4F3B-4E61-BD48-C016735ECE67}"/>
    <cellStyle name="20% - Accent2 6" xfId="2827" xr:uid="{6D9D6267-D48C-403D-B895-2EEFE1AB92A6}"/>
    <cellStyle name="20% - Accent2 6 2" xfId="2828" xr:uid="{17ABE9E5-48B4-4BB3-A5E7-791A0FF8C533}"/>
    <cellStyle name="20% - Accent2 6 2 2" xfId="2829" xr:uid="{836FDAD8-3ED0-4769-99F7-1CD6DFB72263}"/>
    <cellStyle name="20% - Accent2 6 2 3" xfId="2830" xr:uid="{82CE7315-E297-46C9-8B0F-B3C5C4455C28}"/>
    <cellStyle name="20% - Accent2 6 3" xfId="2831" xr:uid="{D753556C-6587-45DD-A8C6-E1D8908E24AD}"/>
    <cellStyle name="20% - Accent2 6 4" xfId="2832" xr:uid="{FA4EF89E-BC8E-43BB-963A-5196F5CA320D}"/>
    <cellStyle name="20% - Accent2 6_ModelingAnalysis_GRP" xfId="2833" xr:uid="{DE17F164-9FB6-47BF-ABD1-46DFCB1A4F21}"/>
    <cellStyle name="20% - Accent2 7" xfId="2834" xr:uid="{66F38156-7851-48E0-BB65-4C479C0C7AAA}"/>
    <cellStyle name="20% - Accent2 7 2" xfId="2835" xr:uid="{C236F1C4-A5BE-4729-B592-A414DE825EC4}"/>
    <cellStyle name="20% - Accent2 7 3" xfId="2836" xr:uid="{9E9889F1-F45B-402B-8045-2E60D76598C3}"/>
    <cellStyle name="20% - Accent2 8" xfId="2837" xr:uid="{56802859-767D-427D-A95B-EB503DCE5EE3}"/>
    <cellStyle name="20% - Accent2 8 2" xfId="2838" xr:uid="{512ED7C7-7566-4B46-9891-DEA590B760F8}"/>
    <cellStyle name="20% - Accent2 8 3" xfId="2839" xr:uid="{75556405-1C2E-4D79-802B-948DC3BA4034}"/>
    <cellStyle name="20% - Accent2 9" xfId="2840" xr:uid="{3DE69C4C-866F-4556-B693-AA9553FE7D5F}"/>
    <cellStyle name="20% - Accent2 9 2" xfId="2841" xr:uid="{189C5873-CC38-4A35-8BD4-5629E1FE468B}"/>
    <cellStyle name="20% - Accent2 9 3" xfId="2842" xr:uid="{C1D713FA-8C08-4A30-BD76-B71CA085CCC9}"/>
    <cellStyle name="20% - Accent3 10" xfId="2843" xr:uid="{C3261D91-1709-4195-944E-98ED25E5ECD6}"/>
    <cellStyle name="20% - Accent3 10 2" xfId="2844" xr:uid="{63F5FB4C-A8DC-4D08-BCDA-B805D9CB44B1}"/>
    <cellStyle name="20% - Accent3 10 3" xfId="2845" xr:uid="{4B144129-9E61-4F80-A266-0194D888F9E9}"/>
    <cellStyle name="20% - Accent3 11" xfId="2846" xr:uid="{1009A008-00A4-49AA-8421-1EACA67B501E}"/>
    <cellStyle name="20% - Accent3 11 2" xfId="2847" xr:uid="{BD228D59-1AC3-4D5A-9E75-EDDF7473468D}"/>
    <cellStyle name="20% - Accent3 11 3" xfId="2848" xr:uid="{8C41887C-DD56-4B72-96B1-071CA9E5F655}"/>
    <cellStyle name="20% - Accent3 12" xfId="2849" xr:uid="{08DAF188-44E7-4F61-A1AC-59F30C2F6C18}"/>
    <cellStyle name="20% - Accent3 12 2" xfId="2850" xr:uid="{1F158379-9736-4401-ADC5-260C5850CC55}"/>
    <cellStyle name="20% - Accent3 12 3" xfId="2851" xr:uid="{564D66B7-3346-4D46-AAE7-E30DEDF3F158}"/>
    <cellStyle name="20% - Accent3 13" xfId="2852" xr:uid="{491258EC-95B7-40E0-B180-964480F97BC3}"/>
    <cellStyle name="20% - Accent3 13 2" xfId="2853" xr:uid="{E29E71A3-2589-4A69-BB48-29A2D7164B61}"/>
    <cellStyle name="20% - Accent3 13 3" xfId="2854" xr:uid="{1E24EA8D-FE3F-430D-AA06-5298F790CD5E}"/>
    <cellStyle name="20% - Accent3 14" xfId="2855" xr:uid="{CB136D95-7466-4713-AD06-64D01C1FD1F1}"/>
    <cellStyle name="20% - Accent3 15" xfId="2856" xr:uid="{3E0CE627-6332-4788-A4E3-78170E80BE27}"/>
    <cellStyle name="20% - Accent3 16" xfId="2857" xr:uid="{27A6C78D-9FB2-42F3-A708-799D9CE97EBA}"/>
    <cellStyle name="20% - Accent3 17" xfId="2858" xr:uid="{45F19E90-554A-43C4-A986-AA379100546A}"/>
    <cellStyle name="20% - Accent3 18" xfId="2859" xr:uid="{E8E50757-BDD1-48ED-895A-19396F4666A8}"/>
    <cellStyle name="20% - Accent3 2" xfId="8" xr:uid="{EF57351C-3E2C-4079-8B16-2E2DC9968655}"/>
    <cellStyle name="20% - Accent3 2 2" xfId="2860" xr:uid="{CB010D89-478B-4056-9E35-70AA0993958D}"/>
    <cellStyle name="20% - Accent3 2 2 2" xfId="2861" xr:uid="{78A5EFBF-3CDA-48FE-94C7-80F194FA9DC6}"/>
    <cellStyle name="20% - Accent3 2 2 3" xfId="2862" xr:uid="{5A556D32-84AA-40FE-94C2-DC398CCF1BD0}"/>
    <cellStyle name="20% - Accent3 2 3" xfId="2863" xr:uid="{32EE6CE5-F383-4BD2-B088-A94BDC299C27}"/>
    <cellStyle name="20% - Accent3 2 3 2" xfId="2864" xr:uid="{F9EC1D14-04D5-4B34-89BD-74523726729C}"/>
    <cellStyle name="20% - Accent3 2 3 2 10" xfId="2865" xr:uid="{8FA3918E-0E75-47F3-B781-B582692F3C4E}"/>
    <cellStyle name="20% - Accent3 2 3 2 2" xfId="2866" xr:uid="{F9E0C6BD-E5F5-4917-8D58-FF1EF1A62524}"/>
    <cellStyle name="20% - Accent3 2 3 2 2 2" xfId="2867" xr:uid="{7B503BB8-A11F-40AA-B412-F6E35A0DED76}"/>
    <cellStyle name="20% - Accent3 2 3 2 2 2 2" xfId="2868" xr:uid="{BE8884FB-FF71-44D5-912C-6E0F982CF76B}"/>
    <cellStyle name="20% - Accent3 2 3 2 2 2 2 2" xfId="2869" xr:uid="{2326D6C8-C9FD-4DC9-B9CE-5214B09BE48A}"/>
    <cellStyle name="20% - Accent3 2 3 2 2 2 2 2 2" xfId="2870" xr:uid="{6BF9FCDE-8371-48C7-B380-14BEA535EEA5}"/>
    <cellStyle name="20% - Accent3 2 3 2 2 2 2 2 2 2" xfId="2871" xr:uid="{CB03BF67-7220-4071-9D56-1AD2BE3B8600}"/>
    <cellStyle name="20% - Accent3 2 3 2 2 2 2 2 2 3" xfId="2872" xr:uid="{5AE5BE57-1C33-492B-8A72-E5BF2F518BE7}"/>
    <cellStyle name="20% - Accent3 2 3 2 2 2 2 2 3" xfId="2873" xr:uid="{9B63919A-A909-4FD4-8D75-93965FAD1F0C}"/>
    <cellStyle name="20% - Accent3 2 3 2 2 2 2 2 4" xfId="2874" xr:uid="{727C758B-C7E1-4707-89B5-B6368C6E2482}"/>
    <cellStyle name="20% - Accent3 2 3 2 2 2 2 3" xfId="2875" xr:uid="{E3476832-6422-42E6-9D6D-C66C46176951}"/>
    <cellStyle name="20% - Accent3 2 3 2 2 2 2 3 2" xfId="2876" xr:uid="{A767D279-C74B-4C88-97B1-20FAC759358B}"/>
    <cellStyle name="20% - Accent3 2 3 2 2 2 2 3 3" xfId="2877" xr:uid="{824750E0-88FD-4DD6-AA4B-FB20ABBAE6FF}"/>
    <cellStyle name="20% - Accent3 2 3 2 2 2 2 4" xfId="2878" xr:uid="{F733425A-4F36-4863-B447-82354BADF3EE}"/>
    <cellStyle name="20% - Accent3 2 3 2 2 2 2 5" xfId="2879" xr:uid="{880206F0-DB54-4FC3-B13F-757C20B11EAF}"/>
    <cellStyle name="20% - Accent3 2 3 2 2 2 3" xfId="2880" xr:uid="{DA037624-CA25-4CF5-9B05-A611EE53FDA5}"/>
    <cellStyle name="20% - Accent3 2 3 2 2 2 3 2" xfId="2881" xr:uid="{B158BCDB-5CC7-4318-B1A2-30192A8A730C}"/>
    <cellStyle name="20% - Accent3 2 3 2 2 2 3 2 2" xfId="2882" xr:uid="{3CFF706C-050F-4405-90BB-6982A93FD066}"/>
    <cellStyle name="20% - Accent3 2 3 2 2 2 3 2 2 2" xfId="2883" xr:uid="{0E7D459E-7C47-416A-8652-824DC722D766}"/>
    <cellStyle name="20% - Accent3 2 3 2 2 2 3 2 2 3" xfId="2884" xr:uid="{B9CA24AA-6198-4DE9-A30F-155F1324405E}"/>
    <cellStyle name="20% - Accent3 2 3 2 2 2 3 2 3" xfId="2885" xr:uid="{7CEBBF10-4DD4-4FD8-8912-1FEC4DA04D67}"/>
    <cellStyle name="20% - Accent3 2 3 2 2 2 3 2 4" xfId="2886" xr:uid="{F6171FE3-3709-4D1A-AC20-9DD66C7F391B}"/>
    <cellStyle name="20% - Accent3 2 3 2 2 2 3 3" xfId="2887" xr:uid="{A9579E69-53CD-4DBB-87CD-592C5DBA7D64}"/>
    <cellStyle name="20% - Accent3 2 3 2 2 2 3 3 2" xfId="2888" xr:uid="{6CBF69B3-8C71-4485-8599-252EE2EF05C2}"/>
    <cellStyle name="20% - Accent3 2 3 2 2 2 3 3 3" xfId="2889" xr:uid="{2BC16CF2-A718-4A8F-A8DD-51143A892DC6}"/>
    <cellStyle name="20% - Accent3 2 3 2 2 2 3 4" xfId="2890" xr:uid="{99141D32-36C0-47A7-8101-49F6F6151F5C}"/>
    <cellStyle name="20% - Accent3 2 3 2 2 2 3 5" xfId="2891" xr:uid="{AC8BE8C1-32CD-4C35-9EC0-16344A61B702}"/>
    <cellStyle name="20% - Accent3 2 3 2 2 2 4" xfId="2892" xr:uid="{365F80D5-E057-40EE-89B6-757B2E834A75}"/>
    <cellStyle name="20% - Accent3 2 3 2 2 2 4 2" xfId="2893" xr:uid="{2D08D218-76FE-46BD-AA34-5A16D621EDE5}"/>
    <cellStyle name="20% - Accent3 2 3 2 2 2 4 2 2" xfId="2894" xr:uid="{F1FFC66A-F8A4-4696-B441-F3D60FB76015}"/>
    <cellStyle name="20% - Accent3 2 3 2 2 2 4 2 2 2" xfId="2895" xr:uid="{3D9ABBCD-9DFB-4397-9E31-BCBEA2BC8A65}"/>
    <cellStyle name="20% - Accent3 2 3 2 2 2 4 2 2 3" xfId="2896" xr:uid="{08D29621-6C21-4B08-9B0C-68E12BC9AAF2}"/>
    <cellStyle name="20% - Accent3 2 3 2 2 2 4 2 3" xfId="2897" xr:uid="{A534C75F-F1DD-4FB2-9E48-E0CBBDCB31CB}"/>
    <cellStyle name="20% - Accent3 2 3 2 2 2 4 2 4" xfId="2898" xr:uid="{8C6D8EB1-4631-4714-BFA1-03154C433D51}"/>
    <cellStyle name="20% - Accent3 2 3 2 2 2 4 3" xfId="2899" xr:uid="{2D88637C-9811-4981-BDB1-847B8852D39C}"/>
    <cellStyle name="20% - Accent3 2 3 2 2 2 4 3 2" xfId="2900" xr:uid="{126293C1-45A8-4876-AD17-1D6EB5630D50}"/>
    <cellStyle name="20% - Accent3 2 3 2 2 2 4 3 3" xfId="2901" xr:uid="{EDDD4C16-E85E-4791-973E-0171933AA040}"/>
    <cellStyle name="20% - Accent3 2 3 2 2 2 4 4" xfId="2902" xr:uid="{0F2B11F2-9462-4CD1-A146-C38091C2D425}"/>
    <cellStyle name="20% - Accent3 2 3 2 2 2 4 5" xfId="2903" xr:uid="{85CC3FA3-7C3B-413E-8EE1-4216E4954792}"/>
    <cellStyle name="20% - Accent3 2 3 2 2 2 5" xfId="2904" xr:uid="{5871A99F-79A9-4022-B975-BAAE1C95A8C2}"/>
    <cellStyle name="20% - Accent3 2 3 2 2 2 5 2" xfId="2905" xr:uid="{7B465B01-61A2-49D9-9A55-8B8D98C43565}"/>
    <cellStyle name="20% - Accent3 2 3 2 2 2 5 2 2" xfId="2906" xr:uid="{B6436C06-13FF-4F8D-9669-CC218903181F}"/>
    <cellStyle name="20% - Accent3 2 3 2 2 2 5 2 3" xfId="2907" xr:uid="{04239352-BE6D-4414-BF56-BEF6240FB254}"/>
    <cellStyle name="20% - Accent3 2 3 2 2 2 5 3" xfId="2908" xr:uid="{3DC0B7B2-8FF4-4150-BA75-22E8BCF9E107}"/>
    <cellStyle name="20% - Accent3 2 3 2 2 2 5 4" xfId="2909" xr:uid="{B6028677-DA5E-4700-B1C1-2214F4837993}"/>
    <cellStyle name="20% - Accent3 2 3 2 2 2 6" xfId="2910" xr:uid="{57C0CAD3-FC3F-49EA-A4A6-5EEB8B0BFFA1}"/>
    <cellStyle name="20% - Accent3 2 3 2 2 2 6 2" xfId="2911" xr:uid="{DB5DBA3C-1F2C-47F0-8A92-8A58918D1046}"/>
    <cellStyle name="20% - Accent3 2 3 2 2 2 6 3" xfId="2912" xr:uid="{7C1E61FD-F11A-43EF-AEC0-C40A94664781}"/>
    <cellStyle name="20% - Accent3 2 3 2 2 2 7" xfId="2913" xr:uid="{0222073C-8E52-452B-82CC-85FE0F76BBCA}"/>
    <cellStyle name="20% - Accent3 2 3 2 2 2 8" xfId="2914" xr:uid="{3EB96007-B339-4AB3-9820-5E6D39A97B58}"/>
    <cellStyle name="20% - Accent3 2 3 2 2 2_Schs" xfId="2915" xr:uid="{D87527CF-6F22-4A57-88B5-1DB4DA0180D6}"/>
    <cellStyle name="20% - Accent3 2 3 2 2 3" xfId="2916" xr:uid="{42BBE109-9734-4F86-8621-32586A381B7B}"/>
    <cellStyle name="20% - Accent3 2 3 2 2 3 2" xfId="2917" xr:uid="{51160016-9BA6-4C17-96A9-1C600FCFADCC}"/>
    <cellStyle name="20% - Accent3 2 3 2 2 3 2 2" xfId="2918" xr:uid="{D843CDCA-C92A-4106-9496-0DFBE45D627C}"/>
    <cellStyle name="20% - Accent3 2 3 2 2 3 2 2 2" xfId="2919" xr:uid="{A45B4611-6F4C-41BE-82D4-F28989749F07}"/>
    <cellStyle name="20% - Accent3 2 3 2 2 3 2 2 3" xfId="2920" xr:uid="{D5822998-381C-48DA-8747-B73776034080}"/>
    <cellStyle name="20% - Accent3 2 3 2 2 3 2 3" xfId="2921" xr:uid="{7C768494-E2ED-4270-80A0-E3FEFC306538}"/>
    <cellStyle name="20% - Accent3 2 3 2 2 3 2 4" xfId="2922" xr:uid="{050E6587-B335-4F69-B842-001CBE8F5934}"/>
    <cellStyle name="20% - Accent3 2 3 2 2 3 3" xfId="2923" xr:uid="{95F6A910-1E7E-47FA-8940-D2A3C54DC8E5}"/>
    <cellStyle name="20% - Accent3 2 3 2 2 3 3 2" xfId="2924" xr:uid="{2A754F84-A571-4B9D-AD21-B399D3A564AD}"/>
    <cellStyle name="20% - Accent3 2 3 2 2 3 3 3" xfId="2925" xr:uid="{B0D5FB5F-8158-40A8-A24E-DE72675E681F}"/>
    <cellStyle name="20% - Accent3 2 3 2 2 3 4" xfId="2926" xr:uid="{CA3F802D-975A-4677-8CAC-76F8517C7E8A}"/>
    <cellStyle name="20% - Accent3 2 3 2 2 3 5" xfId="2927" xr:uid="{24B42D66-9C97-4EBB-AD46-A95778358D4D}"/>
    <cellStyle name="20% - Accent3 2 3 2 2 4" xfId="2928" xr:uid="{96D24ADF-37B0-4142-804C-0A1BBC01CECE}"/>
    <cellStyle name="20% - Accent3 2 3 2 2 4 2" xfId="2929" xr:uid="{2F562B52-6965-4F63-AFAE-2DBE67E58874}"/>
    <cellStyle name="20% - Accent3 2 3 2 2 4 2 2" xfId="2930" xr:uid="{444C0437-A8D2-4315-A7DB-B68D452F3D2D}"/>
    <cellStyle name="20% - Accent3 2 3 2 2 4 2 2 2" xfId="2931" xr:uid="{2A522CE6-BF3E-43EE-91BE-A0E1B6D5B2ED}"/>
    <cellStyle name="20% - Accent3 2 3 2 2 4 2 2 3" xfId="2932" xr:uid="{18936314-23F9-408E-8AC9-5AA2EB332992}"/>
    <cellStyle name="20% - Accent3 2 3 2 2 4 2 3" xfId="2933" xr:uid="{20FED9A4-535A-422D-A75F-308FA58FF8CE}"/>
    <cellStyle name="20% - Accent3 2 3 2 2 4 2 4" xfId="2934" xr:uid="{3ECFDF87-013F-42C3-95A2-48B9813EFFFC}"/>
    <cellStyle name="20% - Accent3 2 3 2 2 4 3" xfId="2935" xr:uid="{05EC972D-2A48-498B-BF92-9BD267E92312}"/>
    <cellStyle name="20% - Accent3 2 3 2 2 4 3 2" xfId="2936" xr:uid="{29BC9D2B-4FF5-48C7-BC93-90CAC51F7AE9}"/>
    <cellStyle name="20% - Accent3 2 3 2 2 4 3 3" xfId="2937" xr:uid="{EA6459CC-9D2E-4DA8-AE28-236B1AEE4352}"/>
    <cellStyle name="20% - Accent3 2 3 2 2 4 4" xfId="2938" xr:uid="{9B080D29-1221-4628-B1AF-BE33B9F916C9}"/>
    <cellStyle name="20% - Accent3 2 3 2 2 4 5" xfId="2939" xr:uid="{1E1D052E-3910-49D0-A04B-0803E1D7A90B}"/>
    <cellStyle name="20% - Accent3 2 3 2 2 5" xfId="2940" xr:uid="{E84B8A97-8C0A-4D85-9BDE-36F86961AE44}"/>
    <cellStyle name="20% - Accent3 2 3 2 2 5 2" xfId="2941" xr:uid="{2A4099D2-D46F-418D-8A85-5AD79AB860AB}"/>
    <cellStyle name="20% - Accent3 2 3 2 2 5 2 2" xfId="2942" xr:uid="{D80014EE-6E54-4B23-A0A4-03F866F9F610}"/>
    <cellStyle name="20% - Accent3 2 3 2 2 5 2 2 2" xfId="2943" xr:uid="{3788AD50-2728-4CD1-B321-6FACB612CD2D}"/>
    <cellStyle name="20% - Accent3 2 3 2 2 5 2 2 3" xfId="2944" xr:uid="{7A9B4297-7CB7-47DB-82B0-2A88BBC30C4C}"/>
    <cellStyle name="20% - Accent3 2 3 2 2 5 2 3" xfId="2945" xr:uid="{849EF862-C398-4C1F-9906-539328A3A2EA}"/>
    <cellStyle name="20% - Accent3 2 3 2 2 5 2 4" xfId="2946" xr:uid="{798CA0BC-7437-4D4F-8F9E-D8B8439922AC}"/>
    <cellStyle name="20% - Accent3 2 3 2 2 5 3" xfId="2947" xr:uid="{C22E37E7-6DD0-4652-B9DB-FE818B758398}"/>
    <cellStyle name="20% - Accent3 2 3 2 2 5 3 2" xfId="2948" xr:uid="{E02EAF84-C880-42A6-B9E9-8BBB7CB7414A}"/>
    <cellStyle name="20% - Accent3 2 3 2 2 5 3 3" xfId="2949" xr:uid="{4FF8F63E-AB7E-4CD9-975A-7886274E4072}"/>
    <cellStyle name="20% - Accent3 2 3 2 2 5 4" xfId="2950" xr:uid="{2EF4606C-107A-474E-B024-0CFC600CA351}"/>
    <cellStyle name="20% - Accent3 2 3 2 2 5 5" xfId="2951" xr:uid="{A4627CED-574C-4140-AC3F-053B86A38B2E}"/>
    <cellStyle name="20% - Accent3 2 3 2 2 6" xfId="2952" xr:uid="{E5DCAB29-B448-4EAE-9100-C478602C92C5}"/>
    <cellStyle name="20% - Accent3 2 3 2 2 6 2" xfId="2953" xr:uid="{47823BC7-805D-40F0-9F04-196F6FF9B0AD}"/>
    <cellStyle name="20% - Accent3 2 3 2 2 6 2 2" xfId="2954" xr:uid="{F6CE26D7-EBE6-4142-BC63-EAD7977B264E}"/>
    <cellStyle name="20% - Accent3 2 3 2 2 6 2 3" xfId="2955" xr:uid="{AA014E38-ABCD-49B8-83FD-5A9C99B8C607}"/>
    <cellStyle name="20% - Accent3 2 3 2 2 6 3" xfId="2956" xr:uid="{F8CF37EF-EEA8-43E8-991A-8846C7839D3A}"/>
    <cellStyle name="20% - Accent3 2 3 2 2 6 4" xfId="2957" xr:uid="{EC829AC1-D677-4DCC-B346-3FD859A85471}"/>
    <cellStyle name="20% - Accent3 2 3 2 2 7" xfId="2958" xr:uid="{D74F941C-DA29-4B96-B1D1-0F6CA065F16A}"/>
    <cellStyle name="20% - Accent3 2 3 2 2 7 2" xfId="2959" xr:uid="{BA7714A3-FD30-4098-95BB-99D186AAF5A2}"/>
    <cellStyle name="20% - Accent3 2 3 2 2 7 3" xfId="2960" xr:uid="{A63716B7-CF66-4B5A-B767-CF03EB96F4B3}"/>
    <cellStyle name="20% - Accent3 2 3 2 2 8" xfId="2961" xr:uid="{214B1B0A-E745-44E6-9BB7-679B574350BD}"/>
    <cellStyle name="20% - Accent3 2 3 2 2 9" xfId="2962" xr:uid="{022F72D8-8340-452D-A23B-B00554B7006A}"/>
    <cellStyle name="20% - Accent3 2 3 2 2_Schs" xfId="2963" xr:uid="{9FBA2343-8006-40E0-9363-0EB9E856FB54}"/>
    <cellStyle name="20% - Accent3 2 3 2 3" xfId="2964" xr:uid="{4F60AEF2-5803-4346-BA4F-F8ADF2F97E35}"/>
    <cellStyle name="20% - Accent3 2 3 2 3 2" xfId="2965" xr:uid="{3CDDE09C-6965-4DA7-AC27-548FDFCF3AEF}"/>
    <cellStyle name="20% - Accent3 2 3 2 3 2 2" xfId="2966" xr:uid="{7E09ABC4-3962-456D-9F6E-67CD494B5E6F}"/>
    <cellStyle name="20% - Accent3 2 3 2 3 2 2 2" xfId="2967" xr:uid="{30BA84EB-711C-4FDA-A32A-3CCF67F2F48F}"/>
    <cellStyle name="20% - Accent3 2 3 2 3 2 2 2 2" xfId="2968" xr:uid="{08090978-9F95-4572-A5CA-C23CFFF469CB}"/>
    <cellStyle name="20% - Accent3 2 3 2 3 2 2 2 3" xfId="2969" xr:uid="{4D59370C-72C6-4A84-BD27-E6C182563A38}"/>
    <cellStyle name="20% - Accent3 2 3 2 3 2 2 3" xfId="2970" xr:uid="{0175A293-07E4-4A8F-98E3-6FF016F1D3FA}"/>
    <cellStyle name="20% - Accent3 2 3 2 3 2 2 4" xfId="2971" xr:uid="{7A23119D-B28B-4873-82DD-45C5D7BE6670}"/>
    <cellStyle name="20% - Accent3 2 3 2 3 2 3" xfId="2972" xr:uid="{AEE1D070-76D0-4543-AB01-37E66448165B}"/>
    <cellStyle name="20% - Accent3 2 3 2 3 2 3 2" xfId="2973" xr:uid="{B510F6D9-9820-4D28-9FA3-141F4A7FFCC9}"/>
    <cellStyle name="20% - Accent3 2 3 2 3 2 3 3" xfId="2974" xr:uid="{18219BD5-7097-4939-90B6-020E751D12CB}"/>
    <cellStyle name="20% - Accent3 2 3 2 3 2 4" xfId="2975" xr:uid="{FBCAF6E5-8207-434C-9A1F-0B217325032C}"/>
    <cellStyle name="20% - Accent3 2 3 2 3 2 5" xfId="2976" xr:uid="{9E2762FD-00A0-4153-A507-1C2F7E313789}"/>
    <cellStyle name="20% - Accent3 2 3 2 3 3" xfId="2977" xr:uid="{1A428E7C-0D51-424C-AE01-69E4C72EBD8E}"/>
    <cellStyle name="20% - Accent3 2 3 2 3 3 2" xfId="2978" xr:uid="{2E9056D5-9F76-4005-B721-BCD2565DF874}"/>
    <cellStyle name="20% - Accent3 2 3 2 3 3 2 2" xfId="2979" xr:uid="{F565680E-A747-45BB-8E04-2278B3B2777C}"/>
    <cellStyle name="20% - Accent3 2 3 2 3 3 2 2 2" xfId="2980" xr:uid="{77151B3E-8B24-4F76-BAE1-5EEE14B87059}"/>
    <cellStyle name="20% - Accent3 2 3 2 3 3 2 2 3" xfId="2981" xr:uid="{F54F8758-BC04-4E29-BE51-7EDB3A6A0AAF}"/>
    <cellStyle name="20% - Accent3 2 3 2 3 3 2 3" xfId="2982" xr:uid="{051763E4-B871-496D-9252-B530E1AE06DD}"/>
    <cellStyle name="20% - Accent3 2 3 2 3 3 2 4" xfId="2983" xr:uid="{B8AB1AAC-954D-4627-B983-90A5B1488DF0}"/>
    <cellStyle name="20% - Accent3 2 3 2 3 3 3" xfId="2984" xr:uid="{73F09E10-37D1-452C-886D-18DA28C04320}"/>
    <cellStyle name="20% - Accent3 2 3 2 3 3 3 2" xfId="2985" xr:uid="{D678EC65-24D1-474C-8F28-E84C760B5DDD}"/>
    <cellStyle name="20% - Accent3 2 3 2 3 3 3 3" xfId="2986" xr:uid="{F27D25A4-8189-4EEE-8EC6-08F3066DBB9C}"/>
    <cellStyle name="20% - Accent3 2 3 2 3 3 4" xfId="2987" xr:uid="{55E628A4-FC88-4ECB-953A-142D8A6AEAFC}"/>
    <cellStyle name="20% - Accent3 2 3 2 3 3 5" xfId="2988" xr:uid="{63122A28-E218-48AC-90E7-0C9533E30D4E}"/>
    <cellStyle name="20% - Accent3 2 3 2 3 4" xfId="2989" xr:uid="{3ADE9772-20A2-49C6-85C1-B4458C10E67C}"/>
    <cellStyle name="20% - Accent3 2 3 2 3 4 2" xfId="2990" xr:uid="{484508BD-A060-41AC-A6CA-E02EBE77F6C4}"/>
    <cellStyle name="20% - Accent3 2 3 2 3 4 2 2" xfId="2991" xr:uid="{1FEA5837-2C3A-4121-84B1-355E7EE094F1}"/>
    <cellStyle name="20% - Accent3 2 3 2 3 4 2 2 2" xfId="2992" xr:uid="{B79DB341-CA75-4CEE-A83F-F356E2E4C21A}"/>
    <cellStyle name="20% - Accent3 2 3 2 3 4 2 2 3" xfId="2993" xr:uid="{6FB479C7-41CC-4793-8835-6293AF9206C8}"/>
    <cellStyle name="20% - Accent3 2 3 2 3 4 2 3" xfId="2994" xr:uid="{390FB16A-A884-4BEC-87CF-2452550EA509}"/>
    <cellStyle name="20% - Accent3 2 3 2 3 4 2 4" xfId="2995" xr:uid="{788E9CD1-A10F-4695-9129-88B9A3B3D759}"/>
    <cellStyle name="20% - Accent3 2 3 2 3 4 3" xfId="2996" xr:uid="{435B5A33-3DB1-4C22-8A56-E48B43FB0368}"/>
    <cellStyle name="20% - Accent3 2 3 2 3 4 3 2" xfId="2997" xr:uid="{71E76B7F-DB73-4CCC-B988-21B3A6ED5752}"/>
    <cellStyle name="20% - Accent3 2 3 2 3 4 3 3" xfId="2998" xr:uid="{98BA2437-22AB-4ED5-AC8F-E7439A6226DB}"/>
    <cellStyle name="20% - Accent3 2 3 2 3 4 4" xfId="2999" xr:uid="{58A1F816-3B92-45FE-88E6-D5253E3DB24B}"/>
    <cellStyle name="20% - Accent3 2 3 2 3 4 5" xfId="3000" xr:uid="{B047FFB8-E784-4DB4-B4FE-1B3C7D5603FC}"/>
    <cellStyle name="20% - Accent3 2 3 2 3 5" xfId="3001" xr:uid="{6C0DE27C-398B-4CDC-A382-47B98A348788}"/>
    <cellStyle name="20% - Accent3 2 3 2 3 5 2" xfId="3002" xr:uid="{9CB23663-48DC-4575-8A34-5F21488B83DC}"/>
    <cellStyle name="20% - Accent3 2 3 2 3 5 2 2" xfId="3003" xr:uid="{DC60C0F1-8C94-4FCF-92B4-B6D80DD1DA26}"/>
    <cellStyle name="20% - Accent3 2 3 2 3 5 2 3" xfId="3004" xr:uid="{5283903E-344B-4D7B-9232-67E9D07A34D1}"/>
    <cellStyle name="20% - Accent3 2 3 2 3 5 3" xfId="3005" xr:uid="{D1D504BC-6427-4200-A087-8A34409FF566}"/>
    <cellStyle name="20% - Accent3 2 3 2 3 5 4" xfId="3006" xr:uid="{8C822950-5779-42E8-9AAC-7D7EA60E4AF1}"/>
    <cellStyle name="20% - Accent3 2 3 2 3 6" xfId="3007" xr:uid="{8D14DB0D-F846-4FAB-82B2-6E9B6FC6C8BF}"/>
    <cellStyle name="20% - Accent3 2 3 2 3 6 2" xfId="3008" xr:uid="{F0365B42-A842-4772-998C-3A65AA86EA53}"/>
    <cellStyle name="20% - Accent3 2 3 2 3 6 3" xfId="3009" xr:uid="{4EE4C91F-AE2E-4632-A71E-C820A5DD53A0}"/>
    <cellStyle name="20% - Accent3 2 3 2 3 7" xfId="3010" xr:uid="{AEB57AB5-B082-4F69-AA1F-9E99B3F6129E}"/>
    <cellStyle name="20% - Accent3 2 3 2 3 8" xfId="3011" xr:uid="{7A5DA9D9-DED3-4E3C-B8D7-2C1186B1CAC8}"/>
    <cellStyle name="20% - Accent3 2 3 2 3_Schs" xfId="3012" xr:uid="{68628F78-2164-43F0-87ED-71AE42153E5C}"/>
    <cellStyle name="20% - Accent3 2 3 2 4" xfId="3013" xr:uid="{5E8E3539-B604-4B57-ADDD-1A2C3687A6BD}"/>
    <cellStyle name="20% - Accent3 2 3 2 4 2" xfId="3014" xr:uid="{95D03327-B1C8-4B4C-811B-4A0B59DCF0A6}"/>
    <cellStyle name="20% - Accent3 2 3 2 4 2 2" xfId="3015" xr:uid="{D404B31D-AC54-4316-A15E-D79D73F6C8D1}"/>
    <cellStyle name="20% - Accent3 2 3 2 4 2 2 2" xfId="3016" xr:uid="{19829441-A296-413A-9002-5E35E85A16C1}"/>
    <cellStyle name="20% - Accent3 2 3 2 4 2 2 3" xfId="3017" xr:uid="{F0BA4A4C-699A-49CA-AF83-307DF20D2D25}"/>
    <cellStyle name="20% - Accent3 2 3 2 4 2 3" xfId="3018" xr:uid="{D099A480-2192-44B2-8D5B-876B225BE297}"/>
    <cellStyle name="20% - Accent3 2 3 2 4 2 4" xfId="3019" xr:uid="{0E06D754-8466-4A7F-B6CD-B01E598F220D}"/>
    <cellStyle name="20% - Accent3 2 3 2 4 3" xfId="3020" xr:uid="{EDF6AA3D-D3C2-420D-A759-8B772EEFAE01}"/>
    <cellStyle name="20% - Accent3 2 3 2 4 3 2" xfId="3021" xr:uid="{EB86D6E1-8EFB-453A-8A3B-11B70C0D89F8}"/>
    <cellStyle name="20% - Accent3 2 3 2 4 3 3" xfId="3022" xr:uid="{BBFB5C4E-6F4B-4F1D-99AF-A8849400706A}"/>
    <cellStyle name="20% - Accent3 2 3 2 4 4" xfId="3023" xr:uid="{6641F495-9223-4DF8-A7B4-F80EF0163047}"/>
    <cellStyle name="20% - Accent3 2 3 2 4 5" xfId="3024" xr:uid="{F7AA0A45-FD16-49B8-A96A-4729492677C7}"/>
    <cellStyle name="20% - Accent3 2 3 2 5" xfId="3025" xr:uid="{6E6A83C0-3F75-4DF4-BC06-301F1A761CC9}"/>
    <cellStyle name="20% - Accent3 2 3 2 5 2" xfId="3026" xr:uid="{E20134E4-BA01-4E4A-8156-8417B57ECF4E}"/>
    <cellStyle name="20% - Accent3 2 3 2 5 2 2" xfId="3027" xr:uid="{566E0BF9-7BDE-4687-AA9B-3BA48A367DD1}"/>
    <cellStyle name="20% - Accent3 2 3 2 5 2 2 2" xfId="3028" xr:uid="{EF5D015F-8141-4887-B947-908E176DEBB2}"/>
    <cellStyle name="20% - Accent3 2 3 2 5 2 2 3" xfId="3029" xr:uid="{4FF104E2-00C0-4F63-88BF-05ADE667CFEB}"/>
    <cellStyle name="20% - Accent3 2 3 2 5 2 3" xfId="3030" xr:uid="{BAE0D242-99A8-41AF-842E-0461F11EEA5E}"/>
    <cellStyle name="20% - Accent3 2 3 2 5 2 4" xfId="3031" xr:uid="{87D75BEC-F264-4C91-B96C-9E531069A250}"/>
    <cellStyle name="20% - Accent3 2 3 2 5 3" xfId="3032" xr:uid="{5F23EA3B-9E7E-44ED-AB7B-D3E20D30C747}"/>
    <cellStyle name="20% - Accent3 2 3 2 5 3 2" xfId="3033" xr:uid="{83E463F6-0601-4D5E-B14C-202EF16FE296}"/>
    <cellStyle name="20% - Accent3 2 3 2 5 3 3" xfId="3034" xr:uid="{A39B7913-A545-4992-98F7-B35CD307DC1B}"/>
    <cellStyle name="20% - Accent3 2 3 2 5 4" xfId="3035" xr:uid="{F61950FE-82BB-447B-AEC7-1E1F2D15925D}"/>
    <cellStyle name="20% - Accent3 2 3 2 5 5" xfId="3036" xr:uid="{80CA03C5-49EB-4036-9FE4-04234AB0E7CD}"/>
    <cellStyle name="20% - Accent3 2 3 2 6" xfId="3037" xr:uid="{51D6FBDB-F36B-4C1C-9CB9-6ABA27098D60}"/>
    <cellStyle name="20% - Accent3 2 3 2 6 2" xfId="3038" xr:uid="{929F4F95-0E46-4294-BF59-8EDA25BC58A4}"/>
    <cellStyle name="20% - Accent3 2 3 2 6 2 2" xfId="3039" xr:uid="{99A78266-DBEC-4073-8844-C9D82B2ED77F}"/>
    <cellStyle name="20% - Accent3 2 3 2 6 2 2 2" xfId="3040" xr:uid="{45C9E0E6-B60E-4383-8C0E-EE4CF27FDAEE}"/>
    <cellStyle name="20% - Accent3 2 3 2 6 2 2 3" xfId="3041" xr:uid="{C554E6B7-7916-4233-B2CA-8D5494DC1AC8}"/>
    <cellStyle name="20% - Accent3 2 3 2 6 2 3" xfId="3042" xr:uid="{1A0BD2B0-8DD3-4256-A5F4-E5A5603B0433}"/>
    <cellStyle name="20% - Accent3 2 3 2 6 2 4" xfId="3043" xr:uid="{AAC3A4FD-777C-4BE7-B2A2-79211573730B}"/>
    <cellStyle name="20% - Accent3 2 3 2 6 3" xfId="3044" xr:uid="{7CC6D4AE-8B54-4621-933E-DBCDC4E7B8D6}"/>
    <cellStyle name="20% - Accent3 2 3 2 6 3 2" xfId="3045" xr:uid="{AF354F5C-4730-4F58-85CF-84C278B9D522}"/>
    <cellStyle name="20% - Accent3 2 3 2 6 3 3" xfId="3046" xr:uid="{5107BEF9-BA23-466B-B57D-0CE3733000C4}"/>
    <cellStyle name="20% - Accent3 2 3 2 6 4" xfId="3047" xr:uid="{E3F8357E-1D38-43E9-8304-E518255C8969}"/>
    <cellStyle name="20% - Accent3 2 3 2 6 5" xfId="3048" xr:uid="{F22AA038-7954-4E3E-B223-B438B844E246}"/>
    <cellStyle name="20% - Accent3 2 3 2 7" xfId="3049" xr:uid="{AEDB4CAF-1BDF-46A3-B1A0-901CAD8FA6EB}"/>
    <cellStyle name="20% - Accent3 2 3 2 7 2" xfId="3050" xr:uid="{BBC41B66-724D-4954-9464-530B4307C350}"/>
    <cellStyle name="20% - Accent3 2 3 2 7 2 2" xfId="3051" xr:uid="{42FDE092-905F-418C-A4FB-D9EE9D40DC01}"/>
    <cellStyle name="20% - Accent3 2 3 2 7 2 3" xfId="3052" xr:uid="{E745FB70-F690-4F22-8559-89D3D3AC9269}"/>
    <cellStyle name="20% - Accent3 2 3 2 7 3" xfId="3053" xr:uid="{3FCE31A4-1D5A-4CB7-BCF0-B05E3FE4A898}"/>
    <cellStyle name="20% - Accent3 2 3 2 7 4" xfId="3054" xr:uid="{F72AB027-FD18-4160-9893-F01E37B20CF1}"/>
    <cellStyle name="20% - Accent3 2 3 2 8" xfId="3055" xr:uid="{D9DAE57B-EB77-4850-A5E9-62BF38CD9054}"/>
    <cellStyle name="20% - Accent3 2 3 2 8 2" xfId="3056" xr:uid="{4C86FF1E-23D9-4F54-AAD8-88B71F44D70F}"/>
    <cellStyle name="20% - Accent3 2 3 2 8 3" xfId="3057" xr:uid="{AC43BEB2-36E7-4037-B033-F740A49A536F}"/>
    <cellStyle name="20% - Accent3 2 3 2 9" xfId="3058" xr:uid="{395CB7D5-6625-48BD-ABA7-E3B21860B80C}"/>
    <cellStyle name="20% - Accent3 2 3 2_Schs" xfId="3059" xr:uid="{521B75A3-A761-47CD-A449-0781D1DD6241}"/>
    <cellStyle name="20% - Accent3 2 4" xfId="3060" xr:uid="{9FBBDE69-3728-4F02-B055-8420662CA4CF}"/>
    <cellStyle name="20% - Accent3 2 5" xfId="3061" xr:uid="{50143A1E-3374-42B8-B09E-EE5FAB230C4C}"/>
    <cellStyle name="20% - Accent3 2_ModelingAnalysis_GRP" xfId="3062" xr:uid="{DB6495E6-1CA4-4DFA-ACE5-C4B81E7FF970}"/>
    <cellStyle name="20% - Accent3 3" xfId="3063" xr:uid="{FBEE6831-B407-4186-88B3-D5B9F77D9074}"/>
    <cellStyle name="20% - Accent3 3 2" xfId="3064" xr:uid="{EEBB593C-46B0-4196-8654-9DAB0D935B07}"/>
    <cellStyle name="20% - Accent3 3 2 2" xfId="3065" xr:uid="{3D6A352B-9EB1-4B31-A106-A962C5169C9D}"/>
    <cellStyle name="20% - Accent3 3 2 3" xfId="3066" xr:uid="{5F2EF5D8-1B66-44C7-BF1C-CB779953C88E}"/>
    <cellStyle name="20% - Accent3 3 3" xfId="3067" xr:uid="{AF941732-1CBC-4D5B-BDF5-5BA217351A65}"/>
    <cellStyle name="20% - Accent3 3 4" xfId="3068" xr:uid="{56FA058C-8F43-46E0-934F-FA1BB8947F6F}"/>
    <cellStyle name="20% - Accent3 3 5" xfId="3069" xr:uid="{82A08DDE-F84F-4442-8A2C-19D35B7BD674}"/>
    <cellStyle name="20% - Accent3 3_ModelingAnalysis_GRP" xfId="3070" xr:uid="{4D34BCAC-6B4F-436A-9CC8-80A3744C5DE1}"/>
    <cellStyle name="20% - Accent3 4" xfId="3071" xr:uid="{8E29C283-BB79-4879-94FE-763F63D643AD}"/>
    <cellStyle name="20% - Accent3 4 2" xfId="3072" xr:uid="{CC38D81C-F01D-4CE4-B05C-4AC9C6C93B50}"/>
    <cellStyle name="20% - Accent3 4 2 2" xfId="3073" xr:uid="{0CCC40B8-158D-483F-B39D-B8A340F0DA61}"/>
    <cellStyle name="20% - Accent3 4 2 3" xfId="3074" xr:uid="{EE906362-27E2-4EFF-AFB5-04DB5A6C5306}"/>
    <cellStyle name="20% - Accent3 4 3" xfId="3075" xr:uid="{2766E0C4-0976-4302-B323-BB22CEE9C6FD}"/>
    <cellStyle name="20% - Accent3 4 4" xfId="3076" xr:uid="{215E6805-E481-4E3B-90FA-31261B32CCD4}"/>
    <cellStyle name="20% - Accent3 4_ModelingAnalysis_GRP" xfId="3077" xr:uid="{4F9FD1EF-EB33-43FD-84E8-2D55FD63AD73}"/>
    <cellStyle name="20% - Accent3 5" xfId="3078" xr:uid="{E5FFF41C-76C4-43E5-A4F0-53E41FF0E10F}"/>
    <cellStyle name="20% - Accent3 5 2" xfId="3079" xr:uid="{EFECCEAD-CB5A-44DB-939C-A2D71A7A3CA2}"/>
    <cellStyle name="20% - Accent3 5 2 2" xfId="3080" xr:uid="{402DEE7A-BAFA-4241-88C6-31EF1AA39223}"/>
    <cellStyle name="20% - Accent3 5 2 3" xfId="3081" xr:uid="{99B6889B-009C-456C-9430-0668336B81F5}"/>
    <cellStyle name="20% - Accent3 5 2 4" xfId="3082" xr:uid="{9565962A-0F59-4DCA-86F6-E1DCE17B2EE1}"/>
    <cellStyle name="20% - Accent3 5 2 4 10" xfId="3083" xr:uid="{47ADC9DD-7D3E-417E-99DF-2F18BC41D719}"/>
    <cellStyle name="20% - Accent3 5 2 4 2" xfId="3084" xr:uid="{071E761D-1F6C-4309-8BD2-CE137B8EAB80}"/>
    <cellStyle name="20% - Accent3 5 2 4 2 2" xfId="3085" xr:uid="{61FE2B98-FD47-40B5-AA13-9006D6CE3681}"/>
    <cellStyle name="20% - Accent3 5 2 4 2 2 2" xfId="3086" xr:uid="{F98DC7FB-B718-4107-9526-74C106550087}"/>
    <cellStyle name="20% - Accent3 5 2 4 2 2 2 2" xfId="3087" xr:uid="{3655B5A3-C6EB-4747-9BDD-E8E2D1F330D2}"/>
    <cellStyle name="20% - Accent3 5 2 4 2 2 2 2 2" xfId="3088" xr:uid="{1DE4CE46-5940-46D2-8365-16EAC9C1045A}"/>
    <cellStyle name="20% - Accent3 5 2 4 2 2 2 2 2 2" xfId="3089" xr:uid="{460A1B73-0AF1-4149-8750-46B45E464CA0}"/>
    <cellStyle name="20% - Accent3 5 2 4 2 2 2 2 2 3" xfId="3090" xr:uid="{DD04282D-9E9B-4000-B75E-43722AEF0666}"/>
    <cellStyle name="20% - Accent3 5 2 4 2 2 2 2 3" xfId="3091" xr:uid="{735698CC-825F-49B9-BEE2-FE116E40D3FD}"/>
    <cellStyle name="20% - Accent3 5 2 4 2 2 2 2 4" xfId="3092" xr:uid="{35989B93-DECE-4242-B46F-539C120501DB}"/>
    <cellStyle name="20% - Accent3 5 2 4 2 2 2 3" xfId="3093" xr:uid="{7E21CD03-20D8-46CD-A3AA-7C14D4383090}"/>
    <cellStyle name="20% - Accent3 5 2 4 2 2 2 3 2" xfId="3094" xr:uid="{0B90FD09-E720-43CB-8649-9D54B385AA4F}"/>
    <cellStyle name="20% - Accent3 5 2 4 2 2 2 3 3" xfId="3095" xr:uid="{52388242-43EC-41AC-8B7A-563E12AC95C5}"/>
    <cellStyle name="20% - Accent3 5 2 4 2 2 2 4" xfId="3096" xr:uid="{173FAA53-F2A5-4D4D-90A4-C4CCFCD5ADA2}"/>
    <cellStyle name="20% - Accent3 5 2 4 2 2 2 5" xfId="3097" xr:uid="{037F63DC-B597-49A3-84D2-2E720742DE61}"/>
    <cellStyle name="20% - Accent3 5 2 4 2 2 3" xfId="3098" xr:uid="{9BDE4C26-A0A8-43BE-A0DF-BC3F246BF756}"/>
    <cellStyle name="20% - Accent3 5 2 4 2 2 3 2" xfId="3099" xr:uid="{ECCC669F-331E-4E5A-BF6C-C9E3D649DBF0}"/>
    <cellStyle name="20% - Accent3 5 2 4 2 2 3 2 2" xfId="3100" xr:uid="{1C777F6E-8F79-4B4D-92D0-1C189497D89E}"/>
    <cellStyle name="20% - Accent3 5 2 4 2 2 3 2 2 2" xfId="3101" xr:uid="{F0EF5F10-C212-4C64-92C8-7EF47AB4B8B1}"/>
    <cellStyle name="20% - Accent3 5 2 4 2 2 3 2 2 3" xfId="3102" xr:uid="{3899301A-EB41-4B5A-80A3-ADF839007240}"/>
    <cellStyle name="20% - Accent3 5 2 4 2 2 3 2 3" xfId="3103" xr:uid="{DEA04662-2F30-4C90-8E84-AF3CA33C8951}"/>
    <cellStyle name="20% - Accent3 5 2 4 2 2 3 2 4" xfId="3104" xr:uid="{42D8A0CF-BE44-4720-A7AD-6C2D23358932}"/>
    <cellStyle name="20% - Accent3 5 2 4 2 2 3 3" xfId="3105" xr:uid="{6D9A6FFB-DC93-4FD2-B3DA-1D4168B6175E}"/>
    <cellStyle name="20% - Accent3 5 2 4 2 2 3 3 2" xfId="3106" xr:uid="{D75730AA-9046-4F86-870F-268441A58B13}"/>
    <cellStyle name="20% - Accent3 5 2 4 2 2 3 3 3" xfId="3107" xr:uid="{9D06086A-4AFD-40A0-B41F-1D2D715B6EBD}"/>
    <cellStyle name="20% - Accent3 5 2 4 2 2 3 4" xfId="3108" xr:uid="{62B78D3D-A250-4AC4-AEC7-DCD69797DC68}"/>
    <cellStyle name="20% - Accent3 5 2 4 2 2 3 5" xfId="3109" xr:uid="{EDE8DB58-5134-4EDB-A8FD-56EF66CE8724}"/>
    <cellStyle name="20% - Accent3 5 2 4 2 2 4" xfId="3110" xr:uid="{8D74176F-9B28-4684-89E6-BE5E696FBCCE}"/>
    <cellStyle name="20% - Accent3 5 2 4 2 2 4 2" xfId="3111" xr:uid="{DD683E89-1557-472B-886A-35C98BB4FCEB}"/>
    <cellStyle name="20% - Accent3 5 2 4 2 2 4 2 2" xfId="3112" xr:uid="{98338645-98E4-45B6-A76D-EDC26B6CE538}"/>
    <cellStyle name="20% - Accent3 5 2 4 2 2 4 2 2 2" xfId="3113" xr:uid="{BC2F704B-310A-4440-8CCA-2CE1DD6CE32D}"/>
    <cellStyle name="20% - Accent3 5 2 4 2 2 4 2 2 3" xfId="3114" xr:uid="{F342816E-18A3-4F1C-8EE0-C4F3B6D1E7D1}"/>
    <cellStyle name="20% - Accent3 5 2 4 2 2 4 2 3" xfId="3115" xr:uid="{6B1FE03F-1579-4F6C-A3EB-F41589FF4E63}"/>
    <cellStyle name="20% - Accent3 5 2 4 2 2 4 2 4" xfId="3116" xr:uid="{70216464-0677-407A-A000-CF283CD5AF9F}"/>
    <cellStyle name="20% - Accent3 5 2 4 2 2 4 3" xfId="3117" xr:uid="{59F15911-3D77-4388-BE9A-DDD52F7372C7}"/>
    <cellStyle name="20% - Accent3 5 2 4 2 2 4 3 2" xfId="3118" xr:uid="{76BC8702-7BF7-46B6-B456-35A749643750}"/>
    <cellStyle name="20% - Accent3 5 2 4 2 2 4 3 3" xfId="3119" xr:uid="{54433B68-FA18-4A51-9753-41D800E1B173}"/>
    <cellStyle name="20% - Accent3 5 2 4 2 2 4 4" xfId="3120" xr:uid="{25FA08DB-3DEF-4624-BC88-1D20556DEAA4}"/>
    <cellStyle name="20% - Accent3 5 2 4 2 2 4 5" xfId="3121" xr:uid="{BF7C951B-2A01-4593-A194-C49C83FCF96F}"/>
    <cellStyle name="20% - Accent3 5 2 4 2 2 5" xfId="3122" xr:uid="{AFB9B673-02D7-4003-9943-21AF79C6F409}"/>
    <cellStyle name="20% - Accent3 5 2 4 2 2 5 2" xfId="3123" xr:uid="{375721B6-BD05-4293-AA58-6FE9AEC0898B}"/>
    <cellStyle name="20% - Accent3 5 2 4 2 2 5 2 2" xfId="3124" xr:uid="{E57C3FC5-A5DD-46C4-8C28-D472B30271F3}"/>
    <cellStyle name="20% - Accent3 5 2 4 2 2 5 2 3" xfId="3125" xr:uid="{97A151C5-DCDC-447E-8C64-FB27B00B9DE3}"/>
    <cellStyle name="20% - Accent3 5 2 4 2 2 5 3" xfId="3126" xr:uid="{7C62E4C0-1E30-448F-83A7-BDBB1BDC5C7F}"/>
    <cellStyle name="20% - Accent3 5 2 4 2 2 5 4" xfId="3127" xr:uid="{19B5F97E-D0B7-45E9-A7F4-FEABC01E2B61}"/>
    <cellStyle name="20% - Accent3 5 2 4 2 2 6" xfId="3128" xr:uid="{39692BFC-4811-4F9D-82B8-4C9A29CA4554}"/>
    <cellStyle name="20% - Accent3 5 2 4 2 2 6 2" xfId="3129" xr:uid="{B02A6367-7FE6-4FFB-9FCE-8C8DE8403D0B}"/>
    <cellStyle name="20% - Accent3 5 2 4 2 2 6 3" xfId="3130" xr:uid="{EC379C0E-71CF-44B3-A655-C8E18B2C5E63}"/>
    <cellStyle name="20% - Accent3 5 2 4 2 2 7" xfId="3131" xr:uid="{8AAC8C34-B368-4298-B034-D4E5BF57F763}"/>
    <cellStyle name="20% - Accent3 5 2 4 2 2 8" xfId="3132" xr:uid="{CAA71513-8A22-44AD-A995-DEEC0FDC17D4}"/>
    <cellStyle name="20% - Accent3 5 2 4 2 2_Schs" xfId="3133" xr:uid="{F26B5477-1856-4335-956C-9F917E1CE2D6}"/>
    <cellStyle name="20% - Accent3 5 2 4 2 3" xfId="3134" xr:uid="{6CCE9314-1747-4F0B-88DD-CC496E064D0B}"/>
    <cellStyle name="20% - Accent3 5 2 4 2 3 2" xfId="3135" xr:uid="{8CC96B8A-115D-4B39-B101-87D9A1019EB9}"/>
    <cellStyle name="20% - Accent3 5 2 4 2 3 2 2" xfId="3136" xr:uid="{0EE28594-871D-4BAB-9FB1-F152D2B824E2}"/>
    <cellStyle name="20% - Accent3 5 2 4 2 3 2 2 2" xfId="3137" xr:uid="{FEAE50D1-F769-4AFA-ACF6-174D63058680}"/>
    <cellStyle name="20% - Accent3 5 2 4 2 3 2 2 3" xfId="3138" xr:uid="{638A7543-0711-48F8-B00E-90B8A32414E1}"/>
    <cellStyle name="20% - Accent3 5 2 4 2 3 2 3" xfId="3139" xr:uid="{8ED26A6D-08EF-40EB-AEF0-B7A611BD3875}"/>
    <cellStyle name="20% - Accent3 5 2 4 2 3 2 4" xfId="3140" xr:uid="{4F7FBE04-50FA-453F-BEE1-C4381A9ACA6D}"/>
    <cellStyle name="20% - Accent3 5 2 4 2 3 3" xfId="3141" xr:uid="{456E8633-B218-4A87-A923-185390CF1D7C}"/>
    <cellStyle name="20% - Accent3 5 2 4 2 3 3 2" xfId="3142" xr:uid="{51534462-C27F-4666-AF71-914BF9A43E0F}"/>
    <cellStyle name="20% - Accent3 5 2 4 2 3 3 3" xfId="3143" xr:uid="{2BF831A7-5ED8-4881-A512-3FF82A27A3FF}"/>
    <cellStyle name="20% - Accent3 5 2 4 2 3 4" xfId="3144" xr:uid="{9A924F32-39C5-43ED-B46C-66B59C0672A8}"/>
    <cellStyle name="20% - Accent3 5 2 4 2 3 5" xfId="3145" xr:uid="{38787940-D90A-42C4-8016-67DBFE9365F4}"/>
    <cellStyle name="20% - Accent3 5 2 4 2 4" xfId="3146" xr:uid="{FE7EC106-4AE5-4B16-A0DA-CF0238BD21E2}"/>
    <cellStyle name="20% - Accent3 5 2 4 2 4 2" xfId="3147" xr:uid="{6EA63DA7-C947-4476-9E77-40386A7822B4}"/>
    <cellStyle name="20% - Accent3 5 2 4 2 4 2 2" xfId="3148" xr:uid="{7D23071E-0114-4A93-98B5-871FC1AEE894}"/>
    <cellStyle name="20% - Accent3 5 2 4 2 4 2 2 2" xfId="3149" xr:uid="{6EC2278C-C18A-49BD-A683-D20C9CC05783}"/>
    <cellStyle name="20% - Accent3 5 2 4 2 4 2 2 3" xfId="3150" xr:uid="{78773D32-DC83-4E3E-9EB9-72B97E321C10}"/>
    <cellStyle name="20% - Accent3 5 2 4 2 4 2 3" xfId="3151" xr:uid="{3C3CA7C8-353C-4CB7-A49E-CBF43D561BED}"/>
    <cellStyle name="20% - Accent3 5 2 4 2 4 2 4" xfId="3152" xr:uid="{F81C0582-F624-49F7-BF32-1D8B5A133691}"/>
    <cellStyle name="20% - Accent3 5 2 4 2 4 3" xfId="3153" xr:uid="{D7DE3E14-7096-466C-B768-278FD3DFF626}"/>
    <cellStyle name="20% - Accent3 5 2 4 2 4 3 2" xfId="3154" xr:uid="{958635AE-DC72-4B83-B4BB-EDCA4428153C}"/>
    <cellStyle name="20% - Accent3 5 2 4 2 4 3 3" xfId="3155" xr:uid="{B5553812-BEAA-4A37-85C2-9DDB729C458D}"/>
    <cellStyle name="20% - Accent3 5 2 4 2 4 4" xfId="3156" xr:uid="{65CAD02D-22A8-4E56-8AAA-869352C8D2FE}"/>
    <cellStyle name="20% - Accent3 5 2 4 2 4 5" xfId="3157" xr:uid="{F3E715A3-4039-4787-8EE6-D5DE9411345E}"/>
    <cellStyle name="20% - Accent3 5 2 4 2 5" xfId="3158" xr:uid="{116209D3-F829-4FA9-B0D6-A343570FA62A}"/>
    <cellStyle name="20% - Accent3 5 2 4 2 5 2" xfId="3159" xr:uid="{12B4BB1E-DE0E-4710-9AEA-C953850F9900}"/>
    <cellStyle name="20% - Accent3 5 2 4 2 5 2 2" xfId="3160" xr:uid="{1DE5D7C8-A1E0-4332-B285-5D44083E541F}"/>
    <cellStyle name="20% - Accent3 5 2 4 2 5 2 2 2" xfId="3161" xr:uid="{C25980E0-43D7-456C-8722-3B54A81EBC99}"/>
    <cellStyle name="20% - Accent3 5 2 4 2 5 2 2 3" xfId="3162" xr:uid="{DE00D362-E504-4A1F-BFA2-6B1D53CD1120}"/>
    <cellStyle name="20% - Accent3 5 2 4 2 5 2 3" xfId="3163" xr:uid="{8501FBF1-C391-40AE-9373-9F337C3A83CC}"/>
    <cellStyle name="20% - Accent3 5 2 4 2 5 2 4" xfId="3164" xr:uid="{E1321EF5-4B89-4BD2-A3E2-88A5CD7B82A3}"/>
    <cellStyle name="20% - Accent3 5 2 4 2 5 3" xfId="3165" xr:uid="{9EE547F2-FE92-4E21-9B43-8499892D355A}"/>
    <cellStyle name="20% - Accent3 5 2 4 2 5 3 2" xfId="3166" xr:uid="{57763EFB-F928-45F7-922B-21CD068D8FDF}"/>
    <cellStyle name="20% - Accent3 5 2 4 2 5 3 3" xfId="3167" xr:uid="{33329609-30D3-4F63-898E-09427E072302}"/>
    <cellStyle name="20% - Accent3 5 2 4 2 5 4" xfId="3168" xr:uid="{E06D6164-B72E-43B5-98E9-ADFFD2254D9D}"/>
    <cellStyle name="20% - Accent3 5 2 4 2 5 5" xfId="3169" xr:uid="{ED918A07-5727-4DE9-835E-707A3E2C346F}"/>
    <cellStyle name="20% - Accent3 5 2 4 2 6" xfId="3170" xr:uid="{3533980B-CD9B-4794-A2BD-1B8A5FB93A87}"/>
    <cellStyle name="20% - Accent3 5 2 4 2 6 2" xfId="3171" xr:uid="{348885B6-41AA-44DF-A34C-A0DD4829E340}"/>
    <cellStyle name="20% - Accent3 5 2 4 2 6 2 2" xfId="3172" xr:uid="{A27FB524-E6C7-4452-AA76-83048E409182}"/>
    <cellStyle name="20% - Accent3 5 2 4 2 6 2 3" xfId="3173" xr:uid="{2366B9ED-AB95-441B-9DA6-B69E2A788FC7}"/>
    <cellStyle name="20% - Accent3 5 2 4 2 6 3" xfId="3174" xr:uid="{4628BF1F-B868-45F2-A5ED-642C1CB85F98}"/>
    <cellStyle name="20% - Accent3 5 2 4 2 6 4" xfId="3175" xr:uid="{05774F90-3A6F-4A6C-8423-6F615BED8F16}"/>
    <cellStyle name="20% - Accent3 5 2 4 2 7" xfId="3176" xr:uid="{706A9D36-C290-4B88-B2D4-47DE5A4D30A1}"/>
    <cellStyle name="20% - Accent3 5 2 4 2 7 2" xfId="3177" xr:uid="{18CA05BC-C853-4B46-AB69-6D2531BE9AFD}"/>
    <cellStyle name="20% - Accent3 5 2 4 2 7 3" xfId="3178" xr:uid="{9DB96E32-426F-4602-A53B-6D8AB90C5016}"/>
    <cellStyle name="20% - Accent3 5 2 4 2 8" xfId="3179" xr:uid="{73D54CEC-6A2B-4F4B-A47B-87797CD07EC2}"/>
    <cellStyle name="20% - Accent3 5 2 4 2 9" xfId="3180" xr:uid="{18EB88E0-94A0-493E-8F84-093C1C3087A1}"/>
    <cellStyle name="20% - Accent3 5 2 4 2_Schs" xfId="3181" xr:uid="{A0D55487-6565-48B8-9715-BB4FF5133C3A}"/>
    <cellStyle name="20% - Accent3 5 2 4 3" xfId="3182" xr:uid="{60B5B703-F7D1-4649-8F2F-615BB64ADC9A}"/>
    <cellStyle name="20% - Accent3 5 2 4 3 2" xfId="3183" xr:uid="{0339FBD3-A643-4D58-B880-9AEA6B784952}"/>
    <cellStyle name="20% - Accent3 5 2 4 3 2 2" xfId="3184" xr:uid="{CD40C39D-D129-4CEC-B2E9-FA1EA11550E3}"/>
    <cellStyle name="20% - Accent3 5 2 4 3 2 2 2" xfId="3185" xr:uid="{FA9049D0-A679-40CD-BD91-5E82F859B2B0}"/>
    <cellStyle name="20% - Accent3 5 2 4 3 2 2 2 2" xfId="3186" xr:uid="{438FA757-D158-4ABE-95FC-891CC4ECAC10}"/>
    <cellStyle name="20% - Accent3 5 2 4 3 2 2 2 3" xfId="3187" xr:uid="{95283BBF-4ABC-4583-A784-B9085B8FDB42}"/>
    <cellStyle name="20% - Accent3 5 2 4 3 2 2 3" xfId="3188" xr:uid="{D163940C-B4E1-4840-9CB7-EC3974E7C9AC}"/>
    <cellStyle name="20% - Accent3 5 2 4 3 2 2 4" xfId="3189" xr:uid="{52C76595-DB44-4D48-AF72-90E8DA8587E2}"/>
    <cellStyle name="20% - Accent3 5 2 4 3 2 3" xfId="3190" xr:uid="{C19156DD-A4C4-43DB-A3AB-9821DBD80368}"/>
    <cellStyle name="20% - Accent3 5 2 4 3 2 3 2" xfId="3191" xr:uid="{2EC99873-2D0B-4477-AFCE-A37AD6CD3272}"/>
    <cellStyle name="20% - Accent3 5 2 4 3 2 3 3" xfId="3192" xr:uid="{422327AB-F006-4198-AA97-1F51369BCD0F}"/>
    <cellStyle name="20% - Accent3 5 2 4 3 2 4" xfId="3193" xr:uid="{74466161-DA12-422A-8783-2773E4C73ECD}"/>
    <cellStyle name="20% - Accent3 5 2 4 3 2 5" xfId="3194" xr:uid="{DB161DCA-F80D-48C6-8406-60E5DB118759}"/>
    <cellStyle name="20% - Accent3 5 2 4 3 3" xfId="3195" xr:uid="{B26F091B-1373-4A91-A364-B6DED592D458}"/>
    <cellStyle name="20% - Accent3 5 2 4 3 3 2" xfId="3196" xr:uid="{554A673F-9469-4913-A129-DA30FC0F02F3}"/>
    <cellStyle name="20% - Accent3 5 2 4 3 3 2 2" xfId="3197" xr:uid="{7F71AFE0-FC67-4A53-98D2-B6FB84425C79}"/>
    <cellStyle name="20% - Accent3 5 2 4 3 3 2 2 2" xfId="3198" xr:uid="{BAB6015A-051A-4B20-91EA-36A4B7A95EA2}"/>
    <cellStyle name="20% - Accent3 5 2 4 3 3 2 2 3" xfId="3199" xr:uid="{92BBB9AB-AD2D-448F-8D6F-F4C8E0937D39}"/>
    <cellStyle name="20% - Accent3 5 2 4 3 3 2 3" xfId="3200" xr:uid="{E6DDCD29-E902-4E98-BC2E-36539A3182D1}"/>
    <cellStyle name="20% - Accent3 5 2 4 3 3 2 4" xfId="3201" xr:uid="{10A85EC1-7B66-4EE8-B045-B7BBE7C535A3}"/>
    <cellStyle name="20% - Accent3 5 2 4 3 3 3" xfId="3202" xr:uid="{E2E31935-D8BC-4AA5-8A62-7C49EBED1AF0}"/>
    <cellStyle name="20% - Accent3 5 2 4 3 3 3 2" xfId="3203" xr:uid="{AFB2BF7F-7033-4314-987F-65BF70917944}"/>
    <cellStyle name="20% - Accent3 5 2 4 3 3 3 3" xfId="3204" xr:uid="{54ED7A61-78D2-4B4A-9D1B-53A6A0062D12}"/>
    <cellStyle name="20% - Accent3 5 2 4 3 3 4" xfId="3205" xr:uid="{2BB70456-0DD5-458B-AB25-8FE675D953B5}"/>
    <cellStyle name="20% - Accent3 5 2 4 3 3 5" xfId="3206" xr:uid="{EC673F95-3E2B-4DE7-A42E-9CBD85E70709}"/>
    <cellStyle name="20% - Accent3 5 2 4 3 4" xfId="3207" xr:uid="{849AB2B4-7625-4BF0-8C43-1A76864DDB00}"/>
    <cellStyle name="20% - Accent3 5 2 4 3 4 2" xfId="3208" xr:uid="{094E8E16-BE12-4CB5-BEFE-765E0B2D8E3A}"/>
    <cellStyle name="20% - Accent3 5 2 4 3 4 2 2" xfId="3209" xr:uid="{7BF874A1-05B3-44CD-B497-77D5B0C75042}"/>
    <cellStyle name="20% - Accent3 5 2 4 3 4 2 2 2" xfId="3210" xr:uid="{DED181C8-F9DC-442A-B47B-97A2B219F4BD}"/>
    <cellStyle name="20% - Accent3 5 2 4 3 4 2 2 3" xfId="3211" xr:uid="{F8FE25C3-FD11-4C04-B45B-A3F450FFFC6B}"/>
    <cellStyle name="20% - Accent3 5 2 4 3 4 2 3" xfId="3212" xr:uid="{38A63504-6BD3-4522-BB37-671563CEFE6F}"/>
    <cellStyle name="20% - Accent3 5 2 4 3 4 2 4" xfId="3213" xr:uid="{16F6D16D-F48A-4E50-B028-01740E0383F3}"/>
    <cellStyle name="20% - Accent3 5 2 4 3 4 3" xfId="3214" xr:uid="{19E2DFFE-1937-4B42-985E-F7F0468EC59C}"/>
    <cellStyle name="20% - Accent3 5 2 4 3 4 3 2" xfId="3215" xr:uid="{327EEE94-A375-40A8-AABE-6550C38864B6}"/>
    <cellStyle name="20% - Accent3 5 2 4 3 4 3 3" xfId="3216" xr:uid="{240F2F01-EECD-49D3-8722-E0D7DADCB321}"/>
    <cellStyle name="20% - Accent3 5 2 4 3 4 4" xfId="3217" xr:uid="{1A4CAD9E-C032-4F33-8BBD-1D0301220FEA}"/>
    <cellStyle name="20% - Accent3 5 2 4 3 4 5" xfId="3218" xr:uid="{0438DBEB-E45E-4759-9B8A-3FFCEB04DDEC}"/>
    <cellStyle name="20% - Accent3 5 2 4 3 5" xfId="3219" xr:uid="{340E9D57-F33E-4EBA-AA4E-A50F006D1E88}"/>
    <cellStyle name="20% - Accent3 5 2 4 3 5 2" xfId="3220" xr:uid="{CB92BA63-E3D9-4678-AE55-E40AAAF7915C}"/>
    <cellStyle name="20% - Accent3 5 2 4 3 5 2 2" xfId="3221" xr:uid="{509924BC-F4C3-42F4-B704-2F8B098F1C56}"/>
    <cellStyle name="20% - Accent3 5 2 4 3 5 2 3" xfId="3222" xr:uid="{4D18FE79-FF33-45AE-AFAB-DD3D3A69CAE7}"/>
    <cellStyle name="20% - Accent3 5 2 4 3 5 3" xfId="3223" xr:uid="{09A5C3A3-617E-49A0-80A9-1144C9011915}"/>
    <cellStyle name="20% - Accent3 5 2 4 3 5 4" xfId="3224" xr:uid="{7FCD051D-4DE2-48AD-8BE0-8FDD44F34AF4}"/>
    <cellStyle name="20% - Accent3 5 2 4 3 6" xfId="3225" xr:uid="{F578E5A8-F817-4380-9383-1CF833DAFB1F}"/>
    <cellStyle name="20% - Accent3 5 2 4 3 6 2" xfId="3226" xr:uid="{E2872F7E-E19A-4C52-ADEE-5D788848C373}"/>
    <cellStyle name="20% - Accent3 5 2 4 3 6 3" xfId="3227" xr:uid="{0E474F1A-F154-4DF3-8A0D-A904183BA8E8}"/>
    <cellStyle name="20% - Accent3 5 2 4 3 7" xfId="3228" xr:uid="{EA8428FC-7CAE-45A3-9071-F53716098D5C}"/>
    <cellStyle name="20% - Accent3 5 2 4 3 8" xfId="3229" xr:uid="{B3F971E4-AF75-4873-A9BC-402B34043F61}"/>
    <cellStyle name="20% - Accent3 5 2 4 3_Schs" xfId="3230" xr:uid="{610D94A4-E344-4B71-AD93-CF2B5E287725}"/>
    <cellStyle name="20% - Accent3 5 2 4 4" xfId="3231" xr:uid="{A806F074-E91D-4EDC-85E3-2356224C317B}"/>
    <cellStyle name="20% - Accent3 5 2 4 4 2" xfId="3232" xr:uid="{2140C6D0-BE05-4063-AEA3-3C0C276BA3A9}"/>
    <cellStyle name="20% - Accent3 5 2 4 4 2 2" xfId="3233" xr:uid="{0435C2CF-408D-4EBB-8624-B18B2008DA62}"/>
    <cellStyle name="20% - Accent3 5 2 4 4 2 2 2" xfId="3234" xr:uid="{83A8BC99-CECB-447A-B1A8-4C3675FCD6DE}"/>
    <cellStyle name="20% - Accent3 5 2 4 4 2 2 3" xfId="3235" xr:uid="{CEFAB33A-299B-4D96-BD4D-8CC05622DEB5}"/>
    <cellStyle name="20% - Accent3 5 2 4 4 2 3" xfId="3236" xr:uid="{5996AE80-30E3-41A4-9040-8A616460E0D2}"/>
    <cellStyle name="20% - Accent3 5 2 4 4 2 4" xfId="3237" xr:uid="{AFF5DB2A-A81D-4DA3-BB70-4C12C6557AA0}"/>
    <cellStyle name="20% - Accent3 5 2 4 4 3" xfId="3238" xr:uid="{6A930ABC-A636-4A69-9977-7AECB9E0C6FB}"/>
    <cellStyle name="20% - Accent3 5 2 4 4 3 2" xfId="3239" xr:uid="{B4FC692B-9910-4651-A70C-A0B16B63A205}"/>
    <cellStyle name="20% - Accent3 5 2 4 4 3 3" xfId="3240" xr:uid="{7D98FDAB-99E0-4CB6-849E-DF9C7FF904D1}"/>
    <cellStyle name="20% - Accent3 5 2 4 4 4" xfId="3241" xr:uid="{6B7C548C-8D80-4CF9-8611-AC8910C99BFE}"/>
    <cellStyle name="20% - Accent3 5 2 4 4 5" xfId="3242" xr:uid="{07476E3A-096E-43CD-A231-D7B59C9D816D}"/>
    <cellStyle name="20% - Accent3 5 2 4 5" xfId="3243" xr:uid="{6E47D52C-6461-49B3-B17D-0A783896ED11}"/>
    <cellStyle name="20% - Accent3 5 2 4 5 2" xfId="3244" xr:uid="{4C390043-5498-4C5D-9303-F31D6902C4FA}"/>
    <cellStyle name="20% - Accent3 5 2 4 5 2 2" xfId="3245" xr:uid="{FF540F54-32F8-49B7-AD4C-3A9CC0068ECD}"/>
    <cellStyle name="20% - Accent3 5 2 4 5 2 2 2" xfId="3246" xr:uid="{CBEF29AC-516F-4D7A-B064-4C4F45F38A9A}"/>
    <cellStyle name="20% - Accent3 5 2 4 5 2 2 3" xfId="3247" xr:uid="{58D76F31-D28B-4C00-A4B7-C4608313C6B0}"/>
    <cellStyle name="20% - Accent3 5 2 4 5 2 3" xfId="3248" xr:uid="{5A3FCF40-AD09-4585-8707-4B2E9B3E03FF}"/>
    <cellStyle name="20% - Accent3 5 2 4 5 2 4" xfId="3249" xr:uid="{04132AC1-30E2-42C1-A46A-439381ED36A9}"/>
    <cellStyle name="20% - Accent3 5 2 4 5 3" xfId="3250" xr:uid="{0FAAA182-71D5-4B85-BDAE-BB748722D497}"/>
    <cellStyle name="20% - Accent3 5 2 4 5 3 2" xfId="3251" xr:uid="{98807F9E-8E1A-4105-B6A5-05B251301805}"/>
    <cellStyle name="20% - Accent3 5 2 4 5 3 3" xfId="3252" xr:uid="{11C5EF28-D794-4A6E-AEA7-AF96F044AA08}"/>
    <cellStyle name="20% - Accent3 5 2 4 5 4" xfId="3253" xr:uid="{D3B5BF31-A9F7-451B-9D9D-86E939A30071}"/>
    <cellStyle name="20% - Accent3 5 2 4 5 5" xfId="3254" xr:uid="{69D317B2-23EA-43E3-B117-087F950EF305}"/>
    <cellStyle name="20% - Accent3 5 2 4 6" xfId="3255" xr:uid="{9B0D5521-B8F6-4200-AD3B-4B81BDECB8F5}"/>
    <cellStyle name="20% - Accent3 5 2 4 6 2" xfId="3256" xr:uid="{B264980D-5B42-4B86-B903-7F1171C3E04A}"/>
    <cellStyle name="20% - Accent3 5 2 4 6 2 2" xfId="3257" xr:uid="{85725A57-8571-4B56-87FE-9AF4E8290CE0}"/>
    <cellStyle name="20% - Accent3 5 2 4 6 2 2 2" xfId="3258" xr:uid="{F7CAA7BD-DE6A-42F8-AC42-2E2C9F6EAB53}"/>
    <cellStyle name="20% - Accent3 5 2 4 6 2 2 3" xfId="3259" xr:uid="{B9AB02FB-5DC0-4472-AF87-34D7A36BAE5F}"/>
    <cellStyle name="20% - Accent3 5 2 4 6 2 3" xfId="3260" xr:uid="{53DE4C7D-9190-454A-B1C4-211195DBFC4B}"/>
    <cellStyle name="20% - Accent3 5 2 4 6 2 4" xfId="3261" xr:uid="{166C61E8-7180-41F9-873D-B4EF53039AF0}"/>
    <cellStyle name="20% - Accent3 5 2 4 6 3" xfId="3262" xr:uid="{CA63C7E1-680E-42C7-9604-2A0BFE9C5E43}"/>
    <cellStyle name="20% - Accent3 5 2 4 6 3 2" xfId="3263" xr:uid="{1C97F0BD-D3E8-48BD-A4B0-9950541E3E27}"/>
    <cellStyle name="20% - Accent3 5 2 4 6 3 3" xfId="3264" xr:uid="{529AC38E-288D-4F8E-82C4-6FD45DFCCA59}"/>
    <cellStyle name="20% - Accent3 5 2 4 6 4" xfId="3265" xr:uid="{4FFE38CB-16DD-4F97-B217-4E7FA85A904C}"/>
    <cellStyle name="20% - Accent3 5 2 4 6 5" xfId="3266" xr:uid="{33DA103A-6C87-41BE-A275-49D4DCEB4EFB}"/>
    <cellStyle name="20% - Accent3 5 2 4 7" xfId="3267" xr:uid="{4D5EAD87-8863-4B18-81F3-AA13CA189725}"/>
    <cellStyle name="20% - Accent3 5 2 4 7 2" xfId="3268" xr:uid="{FF00AFB3-4976-43D1-832D-78F8B3A959DF}"/>
    <cellStyle name="20% - Accent3 5 2 4 7 2 2" xfId="3269" xr:uid="{3899D57D-5AE2-4019-8493-AB80288E617C}"/>
    <cellStyle name="20% - Accent3 5 2 4 7 2 3" xfId="3270" xr:uid="{7C31628A-AA13-4BF5-8B76-4A735C8F92EA}"/>
    <cellStyle name="20% - Accent3 5 2 4 7 3" xfId="3271" xr:uid="{F1E081DC-6675-49A8-8DA3-891B5BF69775}"/>
    <cellStyle name="20% - Accent3 5 2 4 7 4" xfId="3272" xr:uid="{14B16A3A-7CAB-428E-8354-4A162BCED1FC}"/>
    <cellStyle name="20% - Accent3 5 2 4 8" xfId="3273" xr:uid="{84F50127-9E6F-4CA3-BFD4-B19064C02D4E}"/>
    <cellStyle name="20% - Accent3 5 2 4 8 2" xfId="3274" xr:uid="{8F472905-0E20-4FA5-946A-72E1B5C39E1A}"/>
    <cellStyle name="20% - Accent3 5 2 4 8 3" xfId="3275" xr:uid="{372606E2-04DD-4DC4-9E37-DC1F71366CA8}"/>
    <cellStyle name="20% - Accent3 5 2 4 9" xfId="3276" xr:uid="{D9368F14-A3D6-48CD-8F92-A34E74C93261}"/>
    <cellStyle name="20% - Accent3 5 2 4_Schs" xfId="3277" xr:uid="{141CCCCE-1575-41C5-9839-22DF9050D3F7}"/>
    <cellStyle name="20% - Accent3 5 3" xfId="3278" xr:uid="{E8D23D3E-E59A-466F-B07E-3379019CFB89}"/>
    <cellStyle name="20% - Accent3 5 4" xfId="3279" xr:uid="{A9A86F8B-AFB3-47B4-9BC4-4292A7FD1EEE}"/>
    <cellStyle name="20% - Accent3 5 5" xfId="3280" xr:uid="{A777E523-E5C5-44FD-8497-D495D516F489}"/>
    <cellStyle name="20% - Accent3 5 5 10" xfId="3281" xr:uid="{2E6519A9-4D03-4CDE-A4BA-0CDC228A9D57}"/>
    <cellStyle name="20% - Accent3 5 5 2" xfId="3282" xr:uid="{42FB691C-F339-4F46-B9BA-9D7CE981DBE1}"/>
    <cellStyle name="20% - Accent3 5 5 2 2" xfId="3283" xr:uid="{F7188067-479E-415B-ACC4-E3AA94086C53}"/>
    <cellStyle name="20% - Accent3 5 5 2 2 2" xfId="3284" xr:uid="{B0154E4C-4A3C-4F72-B8EB-327F561EBE11}"/>
    <cellStyle name="20% - Accent3 5 5 2 2 2 2" xfId="3285" xr:uid="{C420A573-5047-4610-BCE8-BE2CC620C202}"/>
    <cellStyle name="20% - Accent3 5 5 2 2 2 2 2" xfId="3286" xr:uid="{EC2B6E0B-C68D-4A28-A5CE-084355EA3C41}"/>
    <cellStyle name="20% - Accent3 5 5 2 2 2 2 2 2" xfId="3287" xr:uid="{CB711237-E7FD-492F-97C0-B17EA285B32D}"/>
    <cellStyle name="20% - Accent3 5 5 2 2 2 2 2 3" xfId="3288" xr:uid="{41DD5B84-0F7F-4146-A431-CC212326DFF2}"/>
    <cellStyle name="20% - Accent3 5 5 2 2 2 2 3" xfId="3289" xr:uid="{04A553D2-DF62-4DD6-B672-AB9C66786E37}"/>
    <cellStyle name="20% - Accent3 5 5 2 2 2 2 4" xfId="3290" xr:uid="{394EF694-8814-4804-B3B1-EA38DFCC412E}"/>
    <cellStyle name="20% - Accent3 5 5 2 2 2 3" xfId="3291" xr:uid="{0D28036B-0614-48D2-B0F9-F5A211BAC2D9}"/>
    <cellStyle name="20% - Accent3 5 5 2 2 2 3 2" xfId="3292" xr:uid="{464E1DF8-7086-4E9C-8E3A-CF782D5BED74}"/>
    <cellStyle name="20% - Accent3 5 5 2 2 2 3 3" xfId="3293" xr:uid="{FD08BDA7-95A6-454C-B578-2D7F6287F5A4}"/>
    <cellStyle name="20% - Accent3 5 5 2 2 2 4" xfId="3294" xr:uid="{71FEA7D7-30D5-4826-9470-E0AB71EB69F3}"/>
    <cellStyle name="20% - Accent3 5 5 2 2 2 5" xfId="3295" xr:uid="{DBA5158A-76A2-422E-A0A7-951D4FFDB823}"/>
    <cellStyle name="20% - Accent3 5 5 2 2 3" xfId="3296" xr:uid="{D8442344-A860-4632-BDC2-94D3B361388A}"/>
    <cellStyle name="20% - Accent3 5 5 2 2 3 2" xfId="3297" xr:uid="{4ECADE9B-2573-4117-9EA3-0246D9FAECA7}"/>
    <cellStyle name="20% - Accent3 5 5 2 2 3 2 2" xfId="3298" xr:uid="{5AFD1DE4-D510-4A2B-B17A-B428717593EE}"/>
    <cellStyle name="20% - Accent3 5 5 2 2 3 2 2 2" xfId="3299" xr:uid="{FA36973A-AE37-4EE3-ACB0-40636D5F9269}"/>
    <cellStyle name="20% - Accent3 5 5 2 2 3 2 2 3" xfId="3300" xr:uid="{BCC0BE41-6E95-4BB3-A8DB-C3FDF0540A1B}"/>
    <cellStyle name="20% - Accent3 5 5 2 2 3 2 3" xfId="3301" xr:uid="{39FC7AD4-B95E-4350-B859-3A5EB6061932}"/>
    <cellStyle name="20% - Accent3 5 5 2 2 3 2 4" xfId="3302" xr:uid="{EE7C024D-AE95-45D3-B289-55EE25B1137A}"/>
    <cellStyle name="20% - Accent3 5 5 2 2 3 3" xfId="3303" xr:uid="{7D091DCA-9A48-45B0-A59C-23792C2E6210}"/>
    <cellStyle name="20% - Accent3 5 5 2 2 3 3 2" xfId="3304" xr:uid="{AD99362A-7249-47D0-A540-A28ADB8E69D5}"/>
    <cellStyle name="20% - Accent3 5 5 2 2 3 3 3" xfId="3305" xr:uid="{C8B39939-F746-45D7-AE8B-34CD010A692B}"/>
    <cellStyle name="20% - Accent3 5 5 2 2 3 4" xfId="3306" xr:uid="{4B48DAC8-5073-4BF4-ACE4-9935CC921962}"/>
    <cellStyle name="20% - Accent3 5 5 2 2 3 5" xfId="3307" xr:uid="{081E02C3-CC6B-4A91-A6BE-321CA405E3FB}"/>
    <cellStyle name="20% - Accent3 5 5 2 2 4" xfId="3308" xr:uid="{CBB171A5-A30F-45E9-9F9F-179CC0E05D97}"/>
    <cellStyle name="20% - Accent3 5 5 2 2 4 2" xfId="3309" xr:uid="{EAD21287-E9A8-48C0-AE39-1689F5D489B1}"/>
    <cellStyle name="20% - Accent3 5 5 2 2 4 2 2" xfId="3310" xr:uid="{B1ECCDB9-A828-4DB2-AF37-EFE00F30374D}"/>
    <cellStyle name="20% - Accent3 5 5 2 2 4 2 2 2" xfId="3311" xr:uid="{FB7BAB28-8DEE-4DA2-AD01-EEA5DF0CA4DF}"/>
    <cellStyle name="20% - Accent3 5 5 2 2 4 2 2 3" xfId="3312" xr:uid="{B1FAC2E1-5817-4A95-B129-E3BBD326A138}"/>
    <cellStyle name="20% - Accent3 5 5 2 2 4 2 3" xfId="3313" xr:uid="{867C3530-0FFB-41EE-B162-C1E4366B6608}"/>
    <cellStyle name="20% - Accent3 5 5 2 2 4 2 4" xfId="3314" xr:uid="{B3D248FA-B78F-4E73-B6E8-EF3DB7060A74}"/>
    <cellStyle name="20% - Accent3 5 5 2 2 4 3" xfId="3315" xr:uid="{7B329C5B-EF3A-4E78-9F1F-D6026649B25B}"/>
    <cellStyle name="20% - Accent3 5 5 2 2 4 3 2" xfId="3316" xr:uid="{1BD1BDB9-36F6-45EF-847B-C296C2C761D8}"/>
    <cellStyle name="20% - Accent3 5 5 2 2 4 3 3" xfId="3317" xr:uid="{E1860BA3-3BC0-4C93-9552-B26B85190637}"/>
    <cellStyle name="20% - Accent3 5 5 2 2 4 4" xfId="3318" xr:uid="{3B23E3BE-01D2-4A03-AD96-21322BFA06BE}"/>
    <cellStyle name="20% - Accent3 5 5 2 2 4 5" xfId="3319" xr:uid="{FC4C40D3-FB49-456A-AA2F-6AEFC561379D}"/>
    <cellStyle name="20% - Accent3 5 5 2 2 5" xfId="3320" xr:uid="{858AE18D-3C5F-4968-B58B-99CDAA0B97C1}"/>
    <cellStyle name="20% - Accent3 5 5 2 2 5 2" xfId="3321" xr:uid="{F2EA2134-E751-4882-B172-9686BE1D2AD5}"/>
    <cellStyle name="20% - Accent3 5 5 2 2 5 2 2" xfId="3322" xr:uid="{6287B203-7643-4163-AB21-6915E13DA0B8}"/>
    <cellStyle name="20% - Accent3 5 5 2 2 5 2 3" xfId="3323" xr:uid="{035EFAD3-CA06-4058-BE8E-7A87C4B1D97C}"/>
    <cellStyle name="20% - Accent3 5 5 2 2 5 3" xfId="3324" xr:uid="{2ADBA072-C8D6-4811-A241-29267A4BDF3D}"/>
    <cellStyle name="20% - Accent3 5 5 2 2 5 4" xfId="3325" xr:uid="{B23820DF-3168-4DD6-A7B8-CECFA9C022F5}"/>
    <cellStyle name="20% - Accent3 5 5 2 2 6" xfId="3326" xr:uid="{482A4895-3074-418C-B3D3-5DE076054A47}"/>
    <cellStyle name="20% - Accent3 5 5 2 2 6 2" xfId="3327" xr:uid="{3DD8EB72-3726-4D6F-8E0B-957BB2400811}"/>
    <cellStyle name="20% - Accent3 5 5 2 2 6 3" xfId="3328" xr:uid="{DB9DBA0B-1672-4C29-ACA1-48787867CFE3}"/>
    <cellStyle name="20% - Accent3 5 5 2 2 7" xfId="3329" xr:uid="{EF69F774-E00C-47F5-9B9E-27897FAC06A0}"/>
    <cellStyle name="20% - Accent3 5 5 2 2 8" xfId="3330" xr:uid="{E9813EEC-9CA4-4CBA-8312-EE210C1DF8F2}"/>
    <cellStyle name="20% - Accent3 5 5 2 2_Schs" xfId="3331" xr:uid="{470822C2-9E92-49BB-BC9A-4A50772BDCCB}"/>
    <cellStyle name="20% - Accent3 5 5 2 3" xfId="3332" xr:uid="{1B69803B-DD57-4A57-89B5-BB3413999141}"/>
    <cellStyle name="20% - Accent3 5 5 2 3 2" xfId="3333" xr:uid="{9635E5EF-7064-4F4F-9426-FEE7536C7D25}"/>
    <cellStyle name="20% - Accent3 5 5 2 3 2 2" xfId="3334" xr:uid="{CFC59EB2-A7DD-452D-8370-73F74A3E4395}"/>
    <cellStyle name="20% - Accent3 5 5 2 3 2 2 2" xfId="3335" xr:uid="{28137775-5A15-4E53-93ED-CD0053FB6D1B}"/>
    <cellStyle name="20% - Accent3 5 5 2 3 2 2 3" xfId="3336" xr:uid="{EAFB6E19-687D-422C-A77A-6DB7F9773B76}"/>
    <cellStyle name="20% - Accent3 5 5 2 3 2 3" xfId="3337" xr:uid="{AE4D8796-D77B-40C8-9AA2-F4878589C302}"/>
    <cellStyle name="20% - Accent3 5 5 2 3 2 4" xfId="3338" xr:uid="{40E1036F-6AEF-4E7B-B7C2-B0ABDD55DE0B}"/>
    <cellStyle name="20% - Accent3 5 5 2 3 3" xfId="3339" xr:uid="{23060FCB-AA82-4FDB-BA76-C7B85A9BC405}"/>
    <cellStyle name="20% - Accent3 5 5 2 3 3 2" xfId="3340" xr:uid="{E5DC00B0-6327-4F3A-9AF6-37748B6FABB5}"/>
    <cellStyle name="20% - Accent3 5 5 2 3 3 3" xfId="3341" xr:uid="{5B1EA9D4-F23D-490A-B1B5-940BBB69C7E6}"/>
    <cellStyle name="20% - Accent3 5 5 2 3 4" xfId="3342" xr:uid="{993AAE27-42EA-4480-9C68-EA0BD184C125}"/>
    <cellStyle name="20% - Accent3 5 5 2 3 5" xfId="3343" xr:uid="{3723E4CE-AF60-4C5C-9AEC-373682AC845A}"/>
    <cellStyle name="20% - Accent3 5 5 2 4" xfId="3344" xr:uid="{55188794-F2F9-489E-B26B-AD1EC15FDB51}"/>
    <cellStyle name="20% - Accent3 5 5 2 4 2" xfId="3345" xr:uid="{E4B4F4CD-AF7A-494E-BAC3-D45E1D137882}"/>
    <cellStyle name="20% - Accent3 5 5 2 4 2 2" xfId="3346" xr:uid="{E82426AE-687B-4903-A4EF-E8246B9C06BE}"/>
    <cellStyle name="20% - Accent3 5 5 2 4 2 2 2" xfId="3347" xr:uid="{6ECF3871-FD8E-4AC4-B0AA-764B527ED605}"/>
    <cellStyle name="20% - Accent3 5 5 2 4 2 2 3" xfId="3348" xr:uid="{250470A5-9FA3-4EC0-A806-D75E57365156}"/>
    <cellStyle name="20% - Accent3 5 5 2 4 2 3" xfId="3349" xr:uid="{F0125D03-1981-4443-8FEE-4EA5013C2157}"/>
    <cellStyle name="20% - Accent3 5 5 2 4 2 4" xfId="3350" xr:uid="{4670C822-8F70-4B2C-BC16-D8324E2989AE}"/>
    <cellStyle name="20% - Accent3 5 5 2 4 3" xfId="3351" xr:uid="{0126476D-2263-450A-A031-9EBA101BF49A}"/>
    <cellStyle name="20% - Accent3 5 5 2 4 3 2" xfId="3352" xr:uid="{C99D2D51-9EA2-4FC3-A1D1-047A864CCDAA}"/>
    <cellStyle name="20% - Accent3 5 5 2 4 3 3" xfId="3353" xr:uid="{A689CB3F-7A0F-428D-ABFD-7DD47E277964}"/>
    <cellStyle name="20% - Accent3 5 5 2 4 4" xfId="3354" xr:uid="{C82EE648-0BBD-4F00-8694-422DCD684C43}"/>
    <cellStyle name="20% - Accent3 5 5 2 4 5" xfId="3355" xr:uid="{2B63E194-14D0-4AF9-B834-FBE951537307}"/>
    <cellStyle name="20% - Accent3 5 5 2 5" xfId="3356" xr:uid="{E6F5221D-CB96-4792-8404-467F919D5C56}"/>
    <cellStyle name="20% - Accent3 5 5 2 5 2" xfId="3357" xr:uid="{6A7C0312-B31F-4D31-9147-B41310B2CF3B}"/>
    <cellStyle name="20% - Accent3 5 5 2 5 2 2" xfId="3358" xr:uid="{BAD12041-AAEE-474D-8CA7-70000175EAEE}"/>
    <cellStyle name="20% - Accent3 5 5 2 5 2 2 2" xfId="3359" xr:uid="{6222CA1F-13D5-476A-A60E-27B63BBDD754}"/>
    <cellStyle name="20% - Accent3 5 5 2 5 2 2 3" xfId="3360" xr:uid="{C652C556-0C38-4CC5-93F4-4D52E11265FB}"/>
    <cellStyle name="20% - Accent3 5 5 2 5 2 3" xfId="3361" xr:uid="{CBE98E34-95F3-45D2-B0D9-241F1E443E20}"/>
    <cellStyle name="20% - Accent3 5 5 2 5 2 4" xfId="3362" xr:uid="{C91EC6DF-6C6D-470B-9CDC-D84588D141E0}"/>
    <cellStyle name="20% - Accent3 5 5 2 5 3" xfId="3363" xr:uid="{E024A8C2-4853-4F72-B4AF-1A0558A9DFB6}"/>
    <cellStyle name="20% - Accent3 5 5 2 5 3 2" xfId="3364" xr:uid="{768E1B6B-C1A4-47B0-B11B-A85A6BDE91BC}"/>
    <cellStyle name="20% - Accent3 5 5 2 5 3 3" xfId="3365" xr:uid="{EAD27400-85A7-4A0B-90AD-2E35CE02D662}"/>
    <cellStyle name="20% - Accent3 5 5 2 5 4" xfId="3366" xr:uid="{3C579455-2A90-46DC-A26F-8B9796FA5AF5}"/>
    <cellStyle name="20% - Accent3 5 5 2 5 5" xfId="3367" xr:uid="{1D2AD4ED-E028-4ED5-8707-018E97DA16E4}"/>
    <cellStyle name="20% - Accent3 5 5 2 6" xfId="3368" xr:uid="{9714118A-DAE7-4B83-8E9B-BF48B246E979}"/>
    <cellStyle name="20% - Accent3 5 5 2 6 2" xfId="3369" xr:uid="{04ABD84D-D2C1-4D3F-9FB1-282E98653E1B}"/>
    <cellStyle name="20% - Accent3 5 5 2 6 2 2" xfId="3370" xr:uid="{0706360F-8162-41F9-AD96-1AB4038738E4}"/>
    <cellStyle name="20% - Accent3 5 5 2 6 2 3" xfId="3371" xr:uid="{316ADD1D-59BE-430D-A890-CA6CA03A645C}"/>
    <cellStyle name="20% - Accent3 5 5 2 6 3" xfId="3372" xr:uid="{54B7B1D7-9276-447D-8494-C5B87863F1DE}"/>
    <cellStyle name="20% - Accent3 5 5 2 6 4" xfId="3373" xr:uid="{596AAD2B-5587-4165-A755-2690FE368C55}"/>
    <cellStyle name="20% - Accent3 5 5 2 7" xfId="3374" xr:uid="{D9F18410-8BC5-41C1-9DFE-587CD83E6CF8}"/>
    <cellStyle name="20% - Accent3 5 5 2 7 2" xfId="3375" xr:uid="{A95DD4BF-2C5B-4E4D-99B3-028458C86309}"/>
    <cellStyle name="20% - Accent3 5 5 2 7 3" xfId="3376" xr:uid="{9AA5E858-38C8-4859-9E49-B23DBCA52796}"/>
    <cellStyle name="20% - Accent3 5 5 2 8" xfId="3377" xr:uid="{48921378-0B7E-4112-B7AF-42E77B72B663}"/>
    <cellStyle name="20% - Accent3 5 5 2 9" xfId="3378" xr:uid="{570D9EAA-D644-4B90-848E-8368CF2F821E}"/>
    <cellStyle name="20% - Accent3 5 5 2_Schs" xfId="3379" xr:uid="{1BE19C57-AE2C-451F-85EB-997E20136775}"/>
    <cellStyle name="20% - Accent3 5 5 3" xfId="3380" xr:uid="{995F7F2C-BAEB-41D1-BE16-99EAD490EB02}"/>
    <cellStyle name="20% - Accent3 5 5 3 2" xfId="3381" xr:uid="{CBCD6675-E45C-4FA7-BA51-E137CD333D5C}"/>
    <cellStyle name="20% - Accent3 5 5 3 2 2" xfId="3382" xr:uid="{153B0EFA-F30E-4109-9BD2-4AB91125C04D}"/>
    <cellStyle name="20% - Accent3 5 5 3 2 2 2" xfId="3383" xr:uid="{D6326D73-712B-4E6E-930E-67AE658F38D8}"/>
    <cellStyle name="20% - Accent3 5 5 3 2 2 2 2" xfId="3384" xr:uid="{EC5EADCC-C0CA-46A3-83E3-4BFD417140C0}"/>
    <cellStyle name="20% - Accent3 5 5 3 2 2 2 3" xfId="3385" xr:uid="{26844753-37BB-41BD-B468-844D21867303}"/>
    <cellStyle name="20% - Accent3 5 5 3 2 2 3" xfId="3386" xr:uid="{B89F529C-A84E-48BE-BAFD-E7048416EA0B}"/>
    <cellStyle name="20% - Accent3 5 5 3 2 2 4" xfId="3387" xr:uid="{7C934500-3E05-487D-9B04-C8053A5C5398}"/>
    <cellStyle name="20% - Accent3 5 5 3 2 3" xfId="3388" xr:uid="{6E2B6752-35E9-4E64-ABA1-4A67BD1D4FBD}"/>
    <cellStyle name="20% - Accent3 5 5 3 2 3 2" xfId="3389" xr:uid="{0466847A-5B07-4F32-A666-707BFCB45507}"/>
    <cellStyle name="20% - Accent3 5 5 3 2 3 3" xfId="3390" xr:uid="{BD5B47CC-0757-400D-ABAB-631C9A277FBE}"/>
    <cellStyle name="20% - Accent3 5 5 3 2 4" xfId="3391" xr:uid="{9B7C2B40-CF84-4564-A11A-664880FA1CBB}"/>
    <cellStyle name="20% - Accent3 5 5 3 2 5" xfId="3392" xr:uid="{1E2AD968-2B84-478E-890A-CE492084FAED}"/>
    <cellStyle name="20% - Accent3 5 5 3 3" xfId="3393" xr:uid="{7D92ED25-6DAE-4F4C-AAE7-2C84B174F523}"/>
    <cellStyle name="20% - Accent3 5 5 3 3 2" xfId="3394" xr:uid="{443B8CC2-3D46-4589-99FD-B99D0A48B772}"/>
    <cellStyle name="20% - Accent3 5 5 3 3 2 2" xfId="3395" xr:uid="{B7E27FD2-E6A8-4F79-9839-B3E8916FEEC3}"/>
    <cellStyle name="20% - Accent3 5 5 3 3 2 2 2" xfId="3396" xr:uid="{858FE09B-6F1E-4A88-B108-9BD5900C2168}"/>
    <cellStyle name="20% - Accent3 5 5 3 3 2 2 3" xfId="3397" xr:uid="{1659208B-6C5E-426A-A934-11F88C32E57D}"/>
    <cellStyle name="20% - Accent3 5 5 3 3 2 3" xfId="3398" xr:uid="{7FE3B577-CAB6-4837-B034-75FCDD236F39}"/>
    <cellStyle name="20% - Accent3 5 5 3 3 2 4" xfId="3399" xr:uid="{CEF73EFE-2DF9-44CD-8B87-7A25F9C06162}"/>
    <cellStyle name="20% - Accent3 5 5 3 3 3" xfId="3400" xr:uid="{CA2D91CB-9A76-4C7F-83BF-1E2372EF000A}"/>
    <cellStyle name="20% - Accent3 5 5 3 3 3 2" xfId="3401" xr:uid="{A466D48D-8921-4E14-8070-F243648A097A}"/>
    <cellStyle name="20% - Accent3 5 5 3 3 3 3" xfId="3402" xr:uid="{7AC18669-D20A-48B0-AF71-2E79CB311257}"/>
    <cellStyle name="20% - Accent3 5 5 3 3 4" xfId="3403" xr:uid="{D9619524-0F9D-49DE-8CB4-5593A4FD4D05}"/>
    <cellStyle name="20% - Accent3 5 5 3 3 5" xfId="3404" xr:uid="{9D828CC9-CC1B-46B0-81E0-E289B94967BD}"/>
    <cellStyle name="20% - Accent3 5 5 3 4" xfId="3405" xr:uid="{BEB77244-926F-4C11-B727-038C92B34624}"/>
    <cellStyle name="20% - Accent3 5 5 3 4 2" xfId="3406" xr:uid="{275C36EB-E62B-419E-9313-D1FAB472FFFB}"/>
    <cellStyle name="20% - Accent3 5 5 3 4 2 2" xfId="3407" xr:uid="{EB9B9F6F-9D9E-4825-A2E2-427720CC6C93}"/>
    <cellStyle name="20% - Accent3 5 5 3 4 2 2 2" xfId="3408" xr:uid="{925F80E7-27D8-445A-991B-A2661A81FBE9}"/>
    <cellStyle name="20% - Accent3 5 5 3 4 2 2 3" xfId="3409" xr:uid="{C4AFF687-9EEB-4556-B738-CB40049F015F}"/>
    <cellStyle name="20% - Accent3 5 5 3 4 2 3" xfId="3410" xr:uid="{B58F1BAA-016B-4D29-A3E3-567CCB62DDCF}"/>
    <cellStyle name="20% - Accent3 5 5 3 4 2 4" xfId="3411" xr:uid="{0D6C6748-F233-4DFF-8F8B-1DA8822E0840}"/>
    <cellStyle name="20% - Accent3 5 5 3 4 3" xfId="3412" xr:uid="{2255D242-EC51-408B-A36F-9D649497CAEB}"/>
    <cellStyle name="20% - Accent3 5 5 3 4 3 2" xfId="3413" xr:uid="{721BA622-78AF-40DF-B62F-8A919B41C8DF}"/>
    <cellStyle name="20% - Accent3 5 5 3 4 3 3" xfId="3414" xr:uid="{89BF5EF4-6A0A-4D98-A494-B9A52B30C30F}"/>
    <cellStyle name="20% - Accent3 5 5 3 4 4" xfId="3415" xr:uid="{CDC1D821-040F-4CCC-8675-06ECD184E3F4}"/>
    <cellStyle name="20% - Accent3 5 5 3 4 5" xfId="3416" xr:uid="{60C076C2-1E6E-4282-8644-0815C43B66DA}"/>
    <cellStyle name="20% - Accent3 5 5 3 5" xfId="3417" xr:uid="{6EF40CDE-1AAC-4C39-96F5-23AAC287EE1F}"/>
    <cellStyle name="20% - Accent3 5 5 3 5 2" xfId="3418" xr:uid="{9FA0F7AD-EFFA-4A42-9A2B-7573A342727B}"/>
    <cellStyle name="20% - Accent3 5 5 3 5 2 2" xfId="3419" xr:uid="{16159C56-CF56-4790-9569-98FF8D8F9157}"/>
    <cellStyle name="20% - Accent3 5 5 3 5 2 3" xfId="3420" xr:uid="{A8DC7BE3-7A61-4E67-B013-2335519F1A04}"/>
    <cellStyle name="20% - Accent3 5 5 3 5 3" xfId="3421" xr:uid="{AFAC1496-2E62-4CF6-B3B5-DF0526FFBE8D}"/>
    <cellStyle name="20% - Accent3 5 5 3 5 4" xfId="3422" xr:uid="{E778B193-DA09-4D60-9B51-E9F668CADB85}"/>
    <cellStyle name="20% - Accent3 5 5 3 6" xfId="3423" xr:uid="{EB407F14-E691-4C13-B113-812D92E36C9D}"/>
    <cellStyle name="20% - Accent3 5 5 3 6 2" xfId="3424" xr:uid="{8FFCD4BE-2A0F-4FDE-942A-E4A81BD1029A}"/>
    <cellStyle name="20% - Accent3 5 5 3 6 3" xfId="3425" xr:uid="{8F46442E-941C-473A-B67D-805D00CABD2F}"/>
    <cellStyle name="20% - Accent3 5 5 3 7" xfId="3426" xr:uid="{FAD728D5-2056-4D3D-A687-3AF818294EED}"/>
    <cellStyle name="20% - Accent3 5 5 3 8" xfId="3427" xr:uid="{A514C357-5BC3-4F12-BF8F-174BBBF78EB8}"/>
    <cellStyle name="20% - Accent3 5 5 3_Schs" xfId="3428" xr:uid="{AD93F1AC-E378-481D-A88C-28175B163B73}"/>
    <cellStyle name="20% - Accent3 5 5 4" xfId="3429" xr:uid="{C59962DF-816B-473A-A7F6-37E791943EBB}"/>
    <cellStyle name="20% - Accent3 5 5 4 2" xfId="3430" xr:uid="{AD1C0D3D-B4BB-4428-8017-9174739A73FF}"/>
    <cellStyle name="20% - Accent3 5 5 4 2 2" xfId="3431" xr:uid="{FF80E5F6-5651-44A8-A958-61000176AC07}"/>
    <cellStyle name="20% - Accent3 5 5 4 2 2 2" xfId="3432" xr:uid="{7ADDA073-4C73-4367-AF37-88D89DE3690E}"/>
    <cellStyle name="20% - Accent3 5 5 4 2 2 3" xfId="3433" xr:uid="{F50FDAC5-9E3C-492F-AEB4-43B8D1EF8245}"/>
    <cellStyle name="20% - Accent3 5 5 4 2 3" xfId="3434" xr:uid="{BA12CD3D-CE0A-4CFE-8ED9-EDE43E1B3213}"/>
    <cellStyle name="20% - Accent3 5 5 4 2 4" xfId="3435" xr:uid="{9A902D04-C27D-4771-9CA3-C6A399164683}"/>
    <cellStyle name="20% - Accent3 5 5 4 3" xfId="3436" xr:uid="{F0E93016-4866-4E6A-AAAC-C427C3F2A8E8}"/>
    <cellStyle name="20% - Accent3 5 5 4 3 2" xfId="3437" xr:uid="{939B0159-5221-46A0-A392-C346874779C7}"/>
    <cellStyle name="20% - Accent3 5 5 4 3 3" xfId="3438" xr:uid="{87735E63-C119-4B47-A12E-8CDF11AFE998}"/>
    <cellStyle name="20% - Accent3 5 5 4 4" xfId="3439" xr:uid="{45A9C764-D2F8-48C7-8CBA-E9F502DDAA0A}"/>
    <cellStyle name="20% - Accent3 5 5 4 5" xfId="3440" xr:uid="{9419D966-EE4F-49A2-A3CB-214A30F83186}"/>
    <cellStyle name="20% - Accent3 5 5 5" xfId="3441" xr:uid="{63B1F873-CCBA-4687-991A-A61426771099}"/>
    <cellStyle name="20% - Accent3 5 5 5 2" xfId="3442" xr:uid="{E926301D-FCD9-48F6-BDD1-8895E1A92B63}"/>
    <cellStyle name="20% - Accent3 5 5 5 2 2" xfId="3443" xr:uid="{2C190F1C-AF7A-4996-943C-9D291787A88F}"/>
    <cellStyle name="20% - Accent3 5 5 5 2 2 2" xfId="3444" xr:uid="{55DB75E5-8E51-491B-A2EB-844034D39B9F}"/>
    <cellStyle name="20% - Accent3 5 5 5 2 2 3" xfId="3445" xr:uid="{7E928DA1-ADCF-403C-95C0-F4435363EE63}"/>
    <cellStyle name="20% - Accent3 5 5 5 2 3" xfId="3446" xr:uid="{C47D6018-3960-4D13-8A0E-1C0983C2474C}"/>
    <cellStyle name="20% - Accent3 5 5 5 2 4" xfId="3447" xr:uid="{DF5313FF-377D-4BC2-B606-337A1B250999}"/>
    <cellStyle name="20% - Accent3 5 5 5 3" xfId="3448" xr:uid="{83DFF732-0402-4B44-9971-39AFAE43A77F}"/>
    <cellStyle name="20% - Accent3 5 5 5 3 2" xfId="3449" xr:uid="{528AE0B8-E120-43BE-A3D8-F8C683EC8C8F}"/>
    <cellStyle name="20% - Accent3 5 5 5 3 3" xfId="3450" xr:uid="{93231905-DB70-4671-994C-CA7DAB3FF090}"/>
    <cellStyle name="20% - Accent3 5 5 5 4" xfId="3451" xr:uid="{666784DD-47B2-483F-A359-8935B1A6EA9E}"/>
    <cellStyle name="20% - Accent3 5 5 5 5" xfId="3452" xr:uid="{7864561B-5749-4A0A-827F-AEB627298479}"/>
    <cellStyle name="20% - Accent3 5 5 6" xfId="3453" xr:uid="{7B664F67-2491-45B7-BC5A-53E76C468E5C}"/>
    <cellStyle name="20% - Accent3 5 5 6 2" xfId="3454" xr:uid="{EEB1C283-3776-49B6-AECA-45F6736EBDFC}"/>
    <cellStyle name="20% - Accent3 5 5 6 2 2" xfId="3455" xr:uid="{76EB4284-43D3-4D09-9492-2BA37E848A2D}"/>
    <cellStyle name="20% - Accent3 5 5 6 2 2 2" xfId="3456" xr:uid="{A977E100-F562-4533-A73F-8E2D8A8E03F7}"/>
    <cellStyle name="20% - Accent3 5 5 6 2 2 3" xfId="3457" xr:uid="{4E59710A-FD68-41AC-BD4F-D0E3423D4A42}"/>
    <cellStyle name="20% - Accent3 5 5 6 2 3" xfId="3458" xr:uid="{F478D6F0-FE30-4B55-B008-80031A25BE6D}"/>
    <cellStyle name="20% - Accent3 5 5 6 2 4" xfId="3459" xr:uid="{54C94BCE-F9E4-42B8-A90D-6268B92DE134}"/>
    <cellStyle name="20% - Accent3 5 5 6 3" xfId="3460" xr:uid="{EC58B915-40C5-46D3-AF35-673DB27304AB}"/>
    <cellStyle name="20% - Accent3 5 5 6 3 2" xfId="3461" xr:uid="{E5C94BF0-B893-48CA-A2F8-BCE8AAAA81FF}"/>
    <cellStyle name="20% - Accent3 5 5 6 3 3" xfId="3462" xr:uid="{C8CD2186-01B4-4A91-897B-6B259864C3CE}"/>
    <cellStyle name="20% - Accent3 5 5 6 4" xfId="3463" xr:uid="{2DE46848-C8C9-4DD4-966D-14E3E73D1D77}"/>
    <cellStyle name="20% - Accent3 5 5 6 5" xfId="3464" xr:uid="{7CC2EB85-5CF8-435C-859C-945AFECF7912}"/>
    <cellStyle name="20% - Accent3 5 5 7" xfId="3465" xr:uid="{12542163-B597-412F-A488-AFD29C91CAE3}"/>
    <cellStyle name="20% - Accent3 5 5 7 2" xfId="3466" xr:uid="{3744DCC1-A478-4516-8692-D6E56B5AF2FC}"/>
    <cellStyle name="20% - Accent3 5 5 7 2 2" xfId="3467" xr:uid="{24340F11-B060-4F67-8252-C5F64BEC3D05}"/>
    <cellStyle name="20% - Accent3 5 5 7 2 3" xfId="3468" xr:uid="{5E19B856-0829-49B2-970B-50556F5BB63D}"/>
    <cellStyle name="20% - Accent3 5 5 7 3" xfId="3469" xr:uid="{519575DA-BCE0-4929-8655-349CB77BA8F1}"/>
    <cellStyle name="20% - Accent3 5 5 7 4" xfId="3470" xr:uid="{FB2EA82E-86FF-417F-A9F6-942149C67435}"/>
    <cellStyle name="20% - Accent3 5 5 8" xfId="3471" xr:uid="{2DAA8948-3AB5-4F4C-82E2-4388DC95F5D0}"/>
    <cellStyle name="20% - Accent3 5 5 8 2" xfId="3472" xr:uid="{18D24A2E-49B9-4640-AC59-DF8B4024AA1D}"/>
    <cellStyle name="20% - Accent3 5 5 8 3" xfId="3473" xr:uid="{4BBD9BCE-B0D1-4593-84CA-4779B73FA10A}"/>
    <cellStyle name="20% - Accent3 5 5 9" xfId="3474" xr:uid="{3C3CE98C-E1BF-478E-9087-648BBD9631F9}"/>
    <cellStyle name="20% - Accent3 5 5_Schs" xfId="3475" xr:uid="{5662F35F-3444-4FF2-87A8-AB4422A99C10}"/>
    <cellStyle name="20% - Accent3 5_ModelingAnalysis_GRP" xfId="3476" xr:uid="{2D36CC98-BD6B-4E8F-93E4-166FB86E8952}"/>
    <cellStyle name="20% - Accent3 6" xfId="3477" xr:uid="{1F2EC893-3C0C-4F81-A378-6E79D1FAD3C1}"/>
    <cellStyle name="20% - Accent3 6 2" xfId="3478" xr:uid="{4FBFE134-17A5-45ED-A8B9-BDC1711F3358}"/>
    <cellStyle name="20% - Accent3 6 2 2" xfId="3479" xr:uid="{D0FF9AD6-A989-40A8-B97C-D664F824664E}"/>
    <cellStyle name="20% - Accent3 6 2 3" xfId="3480" xr:uid="{98F254E4-7A26-44A9-A32D-B191C9D53DAA}"/>
    <cellStyle name="20% - Accent3 6 3" xfId="3481" xr:uid="{37555ADC-CCFE-4699-9F4B-5C2660FA43BE}"/>
    <cellStyle name="20% - Accent3 6 4" xfId="3482" xr:uid="{C2E6D02D-3FF9-40B9-A941-C133F587B189}"/>
    <cellStyle name="20% - Accent3 6_ModelingAnalysis_GRP" xfId="3483" xr:uid="{7F4DEBF6-D39F-41B9-AF2F-65DB110FA1F2}"/>
    <cellStyle name="20% - Accent3 7" xfId="3484" xr:uid="{B55D949C-A0F5-4BEF-AEBD-001F79758AD2}"/>
    <cellStyle name="20% - Accent3 7 2" xfId="3485" xr:uid="{C530F318-5A53-43D4-8E2B-1BBDA7019E45}"/>
    <cellStyle name="20% - Accent3 7 3" xfId="3486" xr:uid="{C29AA7F8-5890-4507-8730-9DE3E5F65BD1}"/>
    <cellStyle name="20% - Accent3 8" xfId="3487" xr:uid="{13CFB22D-3B93-4A18-9E9B-180E839D2D27}"/>
    <cellStyle name="20% - Accent3 8 2" xfId="3488" xr:uid="{13031EE3-2952-436E-B2DE-5711FB49153C}"/>
    <cellStyle name="20% - Accent3 8 3" xfId="3489" xr:uid="{07643497-04E6-48D6-87F5-17817E517E13}"/>
    <cellStyle name="20% - Accent3 9" xfId="3490" xr:uid="{B101A2F5-2E28-4CC9-93CF-E8D0CF618AF8}"/>
    <cellStyle name="20% - Accent3 9 2" xfId="3491" xr:uid="{8FF5C5C9-179F-419C-A075-6337E0CDC82D}"/>
    <cellStyle name="20% - Accent3 9 3" xfId="3492" xr:uid="{AAB9D1CC-3E6E-4F62-BC7A-ABB5CB891074}"/>
    <cellStyle name="20% - Accent4 10" xfId="3493" xr:uid="{1224809A-7C93-4AE5-A5C8-DB8237AA71FE}"/>
    <cellStyle name="20% - Accent4 10 2" xfId="3494" xr:uid="{10C3A18F-8D06-4DE1-A32B-A8084C6858DF}"/>
    <cellStyle name="20% - Accent4 10 3" xfId="3495" xr:uid="{C9885AAA-E0A2-472A-9141-191D3C12446A}"/>
    <cellStyle name="20% - Accent4 11" xfId="3496" xr:uid="{3119145C-DB9E-405C-BB67-8AB5B14A6B6E}"/>
    <cellStyle name="20% - Accent4 11 2" xfId="3497" xr:uid="{5A58F587-C58B-421C-9864-DCAAA14B04DC}"/>
    <cellStyle name="20% - Accent4 11 3" xfId="3498" xr:uid="{9B0DD7B8-EE7C-4C5F-8583-7296429B36DB}"/>
    <cellStyle name="20% - Accent4 12" xfId="3499" xr:uid="{E2138BA6-1CAC-4B03-820F-646A48496F59}"/>
    <cellStyle name="20% - Accent4 12 2" xfId="3500" xr:uid="{3847CE2E-95B0-4CE1-B508-3E1BF8E2669D}"/>
    <cellStyle name="20% - Accent4 12 3" xfId="3501" xr:uid="{86AA7325-D977-4761-8E35-2598EBEFEC5F}"/>
    <cellStyle name="20% - Accent4 13" xfId="3502" xr:uid="{188F5C1D-6D86-4B47-BC22-7B64814A2E81}"/>
    <cellStyle name="20% - Accent4 13 2" xfId="3503" xr:uid="{C0F06973-B3A7-46AE-82D1-15EACA2035DC}"/>
    <cellStyle name="20% - Accent4 13 3" xfId="3504" xr:uid="{360DE1BC-2EB4-40B0-839B-9D080D85AD6D}"/>
    <cellStyle name="20% - Accent4 14" xfId="3505" xr:uid="{479C00D8-1346-43E3-9297-09BF29209304}"/>
    <cellStyle name="20% - Accent4 15" xfId="3506" xr:uid="{26AF79DA-6E81-4989-AC9F-C5C983C8699B}"/>
    <cellStyle name="20% - Accent4 16" xfId="3507" xr:uid="{070BEA3E-08D4-4BC2-94EB-0E3C2C0B8694}"/>
    <cellStyle name="20% - Accent4 17" xfId="3508" xr:uid="{EF5289CB-44EC-4186-8FA6-E06AD60F8493}"/>
    <cellStyle name="20% - Accent4 18" xfId="3509" xr:uid="{ECAEA4AE-63CF-4D3B-8DE6-B643429CD924}"/>
    <cellStyle name="20% - Accent4 2" xfId="9" xr:uid="{F8D36F36-B2AE-430E-A519-93B44EACCBE3}"/>
    <cellStyle name="20% - Accent4 2 2" xfId="3510" xr:uid="{AA35BC04-8507-460B-ACF9-77823ED728C3}"/>
    <cellStyle name="20% - Accent4 2 2 2" xfId="3511" xr:uid="{7C9270A4-4A1D-4CF5-94D2-942A379A7C37}"/>
    <cellStyle name="20% - Accent4 2 2 3" xfId="3512" xr:uid="{491F8B44-E161-4F4E-A0FD-86F09E212C1A}"/>
    <cellStyle name="20% - Accent4 2 3" xfId="3513" xr:uid="{BF00A0AF-3F9E-466D-99F3-577203DA0C48}"/>
    <cellStyle name="20% - Accent4 2 3 2" xfId="3514" xr:uid="{81A4BC60-EFEF-4D0B-9F73-7201F82DC825}"/>
    <cellStyle name="20% - Accent4 2 3 2 10" xfId="3515" xr:uid="{073CD4DF-0499-4D63-84CB-2632FAAE80BE}"/>
    <cellStyle name="20% - Accent4 2 3 2 2" xfId="3516" xr:uid="{588CD887-CA12-4FE8-BEAA-69EB87CC5840}"/>
    <cellStyle name="20% - Accent4 2 3 2 2 2" xfId="3517" xr:uid="{E73B2180-5B90-45F1-B3AC-A0BFB3FE960E}"/>
    <cellStyle name="20% - Accent4 2 3 2 2 2 2" xfId="3518" xr:uid="{3D443C82-C212-4756-A612-0A146BBD6452}"/>
    <cellStyle name="20% - Accent4 2 3 2 2 2 2 2" xfId="3519" xr:uid="{6EAD478F-CA4C-4AB5-9122-619097336D27}"/>
    <cellStyle name="20% - Accent4 2 3 2 2 2 2 2 2" xfId="3520" xr:uid="{A6473822-6759-4FC5-8E0A-96278DE64616}"/>
    <cellStyle name="20% - Accent4 2 3 2 2 2 2 2 2 2" xfId="3521" xr:uid="{7F485750-E760-49B4-AA63-D330980EFC5C}"/>
    <cellStyle name="20% - Accent4 2 3 2 2 2 2 2 2 3" xfId="3522" xr:uid="{85EFD24E-41C4-4EEE-9C85-32E4ED671514}"/>
    <cellStyle name="20% - Accent4 2 3 2 2 2 2 2 3" xfId="3523" xr:uid="{F253571B-94F0-46D8-8EDC-1FB2171C9482}"/>
    <cellStyle name="20% - Accent4 2 3 2 2 2 2 2 4" xfId="3524" xr:uid="{1EB5D740-F804-49C1-A4A5-82AF0A2F83DA}"/>
    <cellStyle name="20% - Accent4 2 3 2 2 2 2 3" xfId="3525" xr:uid="{A563DC7A-DDE2-4683-8089-5F96B437DE7C}"/>
    <cellStyle name="20% - Accent4 2 3 2 2 2 2 3 2" xfId="3526" xr:uid="{2CBEA1BA-4F4F-4D83-A967-E7D61E78A383}"/>
    <cellStyle name="20% - Accent4 2 3 2 2 2 2 3 3" xfId="3527" xr:uid="{36099235-E6FE-427D-A313-C1CEFFCB166E}"/>
    <cellStyle name="20% - Accent4 2 3 2 2 2 2 4" xfId="3528" xr:uid="{D74C4352-1AAA-4F29-8F50-4CF9CD141013}"/>
    <cellStyle name="20% - Accent4 2 3 2 2 2 2 5" xfId="3529" xr:uid="{919C9AB3-7BCE-4148-BB0B-75E2B32EB547}"/>
    <cellStyle name="20% - Accent4 2 3 2 2 2 3" xfId="3530" xr:uid="{8E6E73F8-BDE8-4C7F-BB78-9CF4EF59141C}"/>
    <cellStyle name="20% - Accent4 2 3 2 2 2 3 2" xfId="3531" xr:uid="{217DE9D8-223D-43B5-8E98-8E1B9295C723}"/>
    <cellStyle name="20% - Accent4 2 3 2 2 2 3 2 2" xfId="3532" xr:uid="{6A544811-7925-4B4A-8F8A-D38D0FD9799B}"/>
    <cellStyle name="20% - Accent4 2 3 2 2 2 3 2 2 2" xfId="3533" xr:uid="{1F7ECFDD-C56E-4357-A3D3-AC8A316ABF5F}"/>
    <cellStyle name="20% - Accent4 2 3 2 2 2 3 2 2 3" xfId="3534" xr:uid="{B06833FB-DCB8-4202-B900-CC8D1DCE50D0}"/>
    <cellStyle name="20% - Accent4 2 3 2 2 2 3 2 3" xfId="3535" xr:uid="{723BCD12-6918-4962-B2D8-6CDBEC0D82BA}"/>
    <cellStyle name="20% - Accent4 2 3 2 2 2 3 2 4" xfId="3536" xr:uid="{3DD3EC35-41F3-4801-A43B-265B9FD8FBA8}"/>
    <cellStyle name="20% - Accent4 2 3 2 2 2 3 3" xfId="3537" xr:uid="{8FC3D963-142C-4617-976D-9485FAD8A5B9}"/>
    <cellStyle name="20% - Accent4 2 3 2 2 2 3 3 2" xfId="3538" xr:uid="{E926E26A-A785-4196-8DE4-D65802E03E4D}"/>
    <cellStyle name="20% - Accent4 2 3 2 2 2 3 3 3" xfId="3539" xr:uid="{C9EB8B24-8ACD-431A-979F-F4E603B64C1E}"/>
    <cellStyle name="20% - Accent4 2 3 2 2 2 3 4" xfId="3540" xr:uid="{F8DE9359-CB39-4EFF-AC42-CC59550DCAFA}"/>
    <cellStyle name="20% - Accent4 2 3 2 2 2 3 5" xfId="3541" xr:uid="{6FB60870-19F4-4DC5-AAAB-DE52B42B96D0}"/>
    <cellStyle name="20% - Accent4 2 3 2 2 2 4" xfId="3542" xr:uid="{216C7511-8E3E-481A-8AC1-89F943D0EE42}"/>
    <cellStyle name="20% - Accent4 2 3 2 2 2 4 2" xfId="3543" xr:uid="{AB48F688-82D9-4344-936D-88DDE2CACECE}"/>
    <cellStyle name="20% - Accent4 2 3 2 2 2 4 2 2" xfId="3544" xr:uid="{1DEF9D81-886C-442D-887E-54E73B619B4A}"/>
    <cellStyle name="20% - Accent4 2 3 2 2 2 4 2 2 2" xfId="3545" xr:uid="{3E88D0B6-AEA1-40B0-A094-F77144E98B8D}"/>
    <cellStyle name="20% - Accent4 2 3 2 2 2 4 2 2 3" xfId="3546" xr:uid="{10C56287-3FC4-4167-8EEB-93AA024C8A3D}"/>
    <cellStyle name="20% - Accent4 2 3 2 2 2 4 2 3" xfId="3547" xr:uid="{D3F088E4-589F-4263-AF60-18D21777CCE6}"/>
    <cellStyle name="20% - Accent4 2 3 2 2 2 4 2 4" xfId="3548" xr:uid="{1EE6C785-9457-47E5-93E5-C10A6F729F96}"/>
    <cellStyle name="20% - Accent4 2 3 2 2 2 4 3" xfId="3549" xr:uid="{FFF093D2-5B8A-4332-BFC6-CB5CCCEF0155}"/>
    <cellStyle name="20% - Accent4 2 3 2 2 2 4 3 2" xfId="3550" xr:uid="{C7751C9F-8AA1-4665-B8A0-A33BC2C940B7}"/>
    <cellStyle name="20% - Accent4 2 3 2 2 2 4 3 3" xfId="3551" xr:uid="{36831B2F-D962-4186-AF88-20A7F8F17C6E}"/>
    <cellStyle name="20% - Accent4 2 3 2 2 2 4 4" xfId="3552" xr:uid="{2D137342-E782-4A62-986E-DB71B21FEE0D}"/>
    <cellStyle name="20% - Accent4 2 3 2 2 2 4 5" xfId="3553" xr:uid="{EBE7ECDD-CFF8-4C55-9AF4-DA34DC08F1FE}"/>
    <cellStyle name="20% - Accent4 2 3 2 2 2 5" xfId="3554" xr:uid="{5733A634-C2C4-4182-A5C0-EAD851953560}"/>
    <cellStyle name="20% - Accent4 2 3 2 2 2 5 2" xfId="3555" xr:uid="{C55D986F-1570-436A-9F01-F7C18B5DF0EB}"/>
    <cellStyle name="20% - Accent4 2 3 2 2 2 5 2 2" xfId="3556" xr:uid="{CB8016E6-E1D3-4A07-AFA1-7419B131696A}"/>
    <cellStyle name="20% - Accent4 2 3 2 2 2 5 2 3" xfId="3557" xr:uid="{9C380E4E-1853-4A64-9D27-DC894A71E11D}"/>
    <cellStyle name="20% - Accent4 2 3 2 2 2 5 3" xfId="3558" xr:uid="{5F697F10-5EAA-4534-8636-25BA55453E8C}"/>
    <cellStyle name="20% - Accent4 2 3 2 2 2 5 4" xfId="3559" xr:uid="{57DDF2E6-17F1-4939-8B8F-5026AFF5365E}"/>
    <cellStyle name="20% - Accent4 2 3 2 2 2 6" xfId="3560" xr:uid="{D7E868BA-9A24-4BC6-8A87-4B500AE320AD}"/>
    <cellStyle name="20% - Accent4 2 3 2 2 2 6 2" xfId="3561" xr:uid="{7FAACCC3-47AB-4E34-9F40-BB9E9FB92EF2}"/>
    <cellStyle name="20% - Accent4 2 3 2 2 2 6 3" xfId="3562" xr:uid="{849713B8-D6F5-4F0B-A553-16D686301E20}"/>
    <cellStyle name="20% - Accent4 2 3 2 2 2 7" xfId="3563" xr:uid="{11BD9B3F-B75E-4849-9524-EEE4D2CD566A}"/>
    <cellStyle name="20% - Accent4 2 3 2 2 2 8" xfId="3564" xr:uid="{9E645126-8EA4-4D81-B2F0-CD6E6B344676}"/>
    <cellStyle name="20% - Accent4 2 3 2 2 2_Schs" xfId="3565" xr:uid="{0EA5E79B-4E88-4886-996F-6ACC4DE71C4C}"/>
    <cellStyle name="20% - Accent4 2 3 2 2 3" xfId="3566" xr:uid="{B2277EE7-8C7E-4CA7-A6B0-46014E3B59F4}"/>
    <cellStyle name="20% - Accent4 2 3 2 2 3 2" xfId="3567" xr:uid="{31FAC43F-D22D-4CC9-B1B4-03D1D6079A31}"/>
    <cellStyle name="20% - Accent4 2 3 2 2 3 2 2" xfId="3568" xr:uid="{93CDBC87-D47C-4CE7-A86A-EAC3EBCD8D15}"/>
    <cellStyle name="20% - Accent4 2 3 2 2 3 2 2 2" xfId="3569" xr:uid="{EAE5D191-1FC4-4B80-8178-2001F148D6C5}"/>
    <cellStyle name="20% - Accent4 2 3 2 2 3 2 2 3" xfId="3570" xr:uid="{E22F9A26-0254-4CB5-8AB4-C75BA379823F}"/>
    <cellStyle name="20% - Accent4 2 3 2 2 3 2 3" xfId="3571" xr:uid="{1847AD46-78B4-4012-82B1-DC841E2334CE}"/>
    <cellStyle name="20% - Accent4 2 3 2 2 3 2 4" xfId="3572" xr:uid="{21C11E6E-5839-4ADE-BC8C-EFFFDC4D95DC}"/>
    <cellStyle name="20% - Accent4 2 3 2 2 3 3" xfId="3573" xr:uid="{48729BC5-A5C1-4018-A601-830903B5888D}"/>
    <cellStyle name="20% - Accent4 2 3 2 2 3 3 2" xfId="3574" xr:uid="{341A31A4-A728-4E0B-99B2-4E9A5FA61CC6}"/>
    <cellStyle name="20% - Accent4 2 3 2 2 3 3 3" xfId="3575" xr:uid="{DBFB57B4-2752-4E61-9212-22359C766640}"/>
    <cellStyle name="20% - Accent4 2 3 2 2 3 4" xfId="3576" xr:uid="{1B133338-E528-4EED-99BB-CEBA9C722792}"/>
    <cellStyle name="20% - Accent4 2 3 2 2 3 5" xfId="3577" xr:uid="{624B8A1C-2CC9-4D4B-999E-531F1E8F349C}"/>
    <cellStyle name="20% - Accent4 2 3 2 2 4" xfId="3578" xr:uid="{ABCE7569-8EF6-428D-9EAF-27786ACF752C}"/>
    <cellStyle name="20% - Accent4 2 3 2 2 4 2" xfId="3579" xr:uid="{21586C47-007F-482D-92CF-951FAA5CC718}"/>
    <cellStyle name="20% - Accent4 2 3 2 2 4 2 2" xfId="3580" xr:uid="{B481A0DC-DCFF-485C-8A96-FE2A93E27EAB}"/>
    <cellStyle name="20% - Accent4 2 3 2 2 4 2 2 2" xfId="3581" xr:uid="{BAA9EDFC-4A48-4A86-9E65-21F0DAAF3F94}"/>
    <cellStyle name="20% - Accent4 2 3 2 2 4 2 2 3" xfId="3582" xr:uid="{145A41A9-EF53-4CBA-9E4A-88FE63441E02}"/>
    <cellStyle name="20% - Accent4 2 3 2 2 4 2 3" xfId="3583" xr:uid="{369D934B-A3FD-4EE0-B6D6-E0C9CB113306}"/>
    <cellStyle name="20% - Accent4 2 3 2 2 4 2 4" xfId="3584" xr:uid="{09F95ECE-FA55-494C-A859-561274C7688C}"/>
    <cellStyle name="20% - Accent4 2 3 2 2 4 3" xfId="3585" xr:uid="{7E85844F-24FE-44FC-B4A3-2980F9923B5E}"/>
    <cellStyle name="20% - Accent4 2 3 2 2 4 3 2" xfId="3586" xr:uid="{9B2A5AA0-DD69-4105-9E9A-FE86A8E46534}"/>
    <cellStyle name="20% - Accent4 2 3 2 2 4 3 3" xfId="3587" xr:uid="{E834ECF8-5DF9-4FC6-97F7-348DB181E5BC}"/>
    <cellStyle name="20% - Accent4 2 3 2 2 4 4" xfId="3588" xr:uid="{1BC4F997-E9B3-480B-B8F9-3827FDDD8739}"/>
    <cellStyle name="20% - Accent4 2 3 2 2 4 5" xfId="3589" xr:uid="{5C5CF7BD-C34F-4960-B599-22F8F37853B6}"/>
    <cellStyle name="20% - Accent4 2 3 2 2 5" xfId="3590" xr:uid="{D5C98ED0-F3A5-4742-BA66-9537DCD30BC0}"/>
    <cellStyle name="20% - Accent4 2 3 2 2 5 2" xfId="3591" xr:uid="{358E2EFC-1718-41E3-8D57-117C1EA3630C}"/>
    <cellStyle name="20% - Accent4 2 3 2 2 5 2 2" xfId="3592" xr:uid="{35878D6E-7A3D-4FF7-A45D-558E35471D6B}"/>
    <cellStyle name="20% - Accent4 2 3 2 2 5 2 2 2" xfId="3593" xr:uid="{2F93AA73-3F73-48DA-9DFD-7E03D448F450}"/>
    <cellStyle name="20% - Accent4 2 3 2 2 5 2 2 3" xfId="3594" xr:uid="{A6CF877B-BD67-4973-935B-376F52155A3C}"/>
    <cellStyle name="20% - Accent4 2 3 2 2 5 2 3" xfId="3595" xr:uid="{1FAC39F2-ADA7-492D-BAA1-DDAA127CC6D6}"/>
    <cellStyle name="20% - Accent4 2 3 2 2 5 2 4" xfId="3596" xr:uid="{AB5935E5-2CF1-429C-B5B0-23DA553595AB}"/>
    <cellStyle name="20% - Accent4 2 3 2 2 5 3" xfId="3597" xr:uid="{A82F3FC3-2D27-452D-A472-545F1D5F379D}"/>
    <cellStyle name="20% - Accent4 2 3 2 2 5 3 2" xfId="3598" xr:uid="{3E0922C0-27EE-4B32-9681-B8C5E335D37D}"/>
    <cellStyle name="20% - Accent4 2 3 2 2 5 3 3" xfId="3599" xr:uid="{2DEC5CF4-ABF1-48EE-B503-67732A75671F}"/>
    <cellStyle name="20% - Accent4 2 3 2 2 5 4" xfId="3600" xr:uid="{5650706D-1C92-4872-BEB1-9E9E42CD4B21}"/>
    <cellStyle name="20% - Accent4 2 3 2 2 5 5" xfId="3601" xr:uid="{2A29DC6B-6977-4129-B776-2D86D7F76DA8}"/>
    <cellStyle name="20% - Accent4 2 3 2 2 6" xfId="3602" xr:uid="{8710A864-523C-45D7-8E75-D477384839D4}"/>
    <cellStyle name="20% - Accent4 2 3 2 2 6 2" xfId="3603" xr:uid="{2265670A-0FA0-4AEA-A262-A7065B155BEC}"/>
    <cellStyle name="20% - Accent4 2 3 2 2 6 2 2" xfId="3604" xr:uid="{45440EF8-59F0-4E1E-A7F3-997F236935CB}"/>
    <cellStyle name="20% - Accent4 2 3 2 2 6 2 3" xfId="3605" xr:uid="{829D44EC-118A-47FF-A793-C1BB5F8C331D}"/>
    <cellStyle name="20% - Accent4 2 3 2 2 6 3" xfId="3606" xr:uid="{5194009E-D9B5-4BD0-AC0D-49233128F798}"/>
    <cellStyle name="20% - Accent4 2 3 2 2 6 4" xfId="3607" xr:uid="{94EDA75D-E7AD-4766-B18E-0B70AB51FB86}"/>
    <cellStyle name="20% - Accent4 2 3 2 2 7" xfId="3608" xr:uid="{EAF8B7EC-337D-4D6A-B76C-DC30FEDAE11A}"/>
    <cellStyle name="20% - Accent4 2 3 2 2 7 2" xfId="3609" xr:uid="{C78EE37A-2F7A-4BFF-AD98-0C8F73C0510E}"/>
    <cellStyle name="20% - Accent4 2 3 2 2 7 3" xfId="3610" xr:uid="{D4B82392-BDC9-4812-B442-28835788345B}"/>
    <cellStyle name="20% - Accent4 2 3 2 2 8" xfId="3611" xr:uid="{A00414C4-699A-4D48-B938-F35354C97561}"/>
    <cellStyle name="20% - Accent4 2 3 2 2 9" xfId="3612" xr:uid="{9C048D32-05A4-4136-ADA8-211CA6F2C936}"/>
    <cellStyle name="20% - Accent4 2 3 2 2_Schs" xfId="3613" xr:uid="{4140F84F-9C6A-4E6F-8C92-E561BAA05B68}"/>
    <cellStyle name="20% - Accent4 2 3 2 3" xfId="3614" xr:uid="{0BFFC824-FAB1-46A8-8EC1-9E69D37EA558}"/>
    <cellStyle name="20% - Accent4 2 3 2 3 2" xfId="3615" xr:uid="{D9D04EA1-9C72-4CFD-A7E9-1E011ADA33B5}"/>
    <cellStyle name="20% - Accent4 2 3 2 3 2 2" xfId="3616" xr:uid="{803013A0-8835-486A-A740-94DABB4F09CF}"/>
    <cellStyle name="20% - Accent4 2 3 2 3 2 2 2" xfId="3617" xr:uid="{31E616A1-C2DC-4A43-936A-1281A7BE914A}"/>
    <cellStyle name="20% - Accent4 2 3 2 3 2 2 2 2" xfId="3618" xr:uid="{F86AF214-A7B9-4C63-80FF-95E322F2C786}"/>
    <cellStyle name="20% - Accent4 2 3 2 3 2 2 2 3" xfId="3619" xr:uid="{AD213912-AA51-41B3-A318-EE7B5BA903BD}"/>
    <cellStyle name="20% - Accent4 2 3 2 3 2 2 3" xfId="3620" xr:uid="{CCD4089D-2D2A-4601-AC36-21C7711D720F}"/>
    <cellStyle name="20% - Accent4 2 3 2 3 2 2 4" xfId="3621" xr:uid="{F90DE008-F203-4A51-97A3-1D8F027B17BF}"/>
    <cellStyle name="20% - Accent4 2 3 2 3 2 3" xfId="3622" xr:uid="{61A09F0A-8699-4031-951D-45118A962C72}"/>
    <cellStyle name="20% - Accent4 2 3 2 3 2 3 2" xfId="3623" xr:uid="{EE240D9C-22B2-470E-96CA-DDC27D4CFBEA}"/>
    <cellStyle name="20% - Accent4 2 3 2 3 2 3 3" xfId="3624" xr:uid="{1D841D42-177D-4527-810E-AFFEA92EB9F4}"/>
    <cellStyle name="20% - Accent4 2 3 2 3 2 4" xfId="3625" xr:uid="{2B86E420-F724-42DF-81E1-2FDD3F9226F3}"/>
    <cellStyle name="20% - Accent4 2 3 2 3 2 5" xfId="3626" xr:uid="{8DBC2016-21F2-40E5-A06C-38F6D622A8C9}"/>
    <cellStyle name="20% - Accent4 2 3 2 3 3" xfId="3627" xr:uid="{ECA8EAF3-D65C-4FFF-A15D-6FDE3CC116EA}"/>
    <cellStyle name="20% - Accent4 2 3 2 3 3 2" xfId="3628" xr:uid="{852C4E39-C67C-481E-8FEF-765ED2FEAE4B}"/>
    <cellStyle name="20% - Accent4 2 3 2 3 3 2 2" xfId="3629" xr:uid="{0CFFFF3D-6B24-4D5D-AE5F-9CEAE969452E}"/>
    <cellStyle name="20% - Accent4 2 3 2 3 3 2 2 2" xfId="3630" xr:uid="{6BCF6091-0627-456E-9F99-758B97C2EBB7}"/>
    <cellStyle name="20% - Accent4 2 3 2 3 3 2 2 3" xfId="3631" xr:uid="{E46C5442-94DB-4426-AF76-781A60B55C6A}"/>
    <cellStyle name="20% - Accent4 2 3 2 3 3 2 3" xfId="3632" xr:uid="{11A8B672-512A-49F5-9790-D3F67426E3E7}"/>
    <cellStyle name="20% - Accent4 2 3 2 3 3 2 4" xfId="3633" xr:uid="{54586117-E9E9-4A5D-AD2F-4E51222DD667}"/>
    <cellStyle name="20% - Accent4 2 3 2 3 3 3" xfId="3634" xr:uid="{4202230A-07D7-4975-BB09-42B49E52FC3C}"/>
    <cellStyle name="20% - Accent4 2 3 2 3 3 3 2" xfId="3635" xr:uid="{31752593-0DD4-4112-A7B7-BBD733FF100E}"/>
    <cellStyle name="20% - Accent4 2 3 2 3 3 3 3" xfId="3636" xr:uid="{45D33ACA-5738-4023-B3D1-8221D9E49FA9}"/>
    <cellStyle name="20% - Accent4 2 3 2 3 3 4" xfId="3637" xr:uid="{4A217BC8-C58E-46E9-AE25-B9A5ECDA7ADD}"/>
    <cellStyle name="20% - Accent4 2 3 2 3 3 5" xfId="3638" xr:uid="{4FBC8195-5626-4031-A2D0-5CC921523FC3}"/>
    <cellStyle name="20% - Accent4 2 3 2 3 4" xfId="3639" xr:uid="{227FC899-2A29-4C4D-BB2E-8B410215000C}"/>
    <cellStyle name="20% - Accent4 2 3 2 3 4 2" xfId="3640" xr:uid="{E17849E4-7792-48C6-9075-5824C5013DB8}"/>
    <cellStyle name="20% - Accent4 2 3 2 3 4 2 2" xfId="3641" xr:uid="{AEE5A029-DDCC-43B6-A5B4-E57848CA6C07}"/>
    <cellStyle name="20% - Accent4 2 3 2 3 4 2 2 2" xfId="3642" xr:uid="{664A6071-2818-4DAB-B4D1-2859FDA4DB5A}"/>
    <cellStyle name="20% - Accent4 2 3 2 3 4 2 2 3" xfId="3643" xr:uid="{C3AD8DD6-0A3C-4D49-9D84-CB8BA777FDFD}"/>
    <cellStyle name="20% - Accent4 2 3 2 3 4 2 3" xfId="3644" xr:uid="{7F5B0786-F020-4E77-8C09-560F29C154F7}"/>
    <cellStyle name="20% - Accent4 2 3 2 3 4 2 4" xfId="3645" xr:uid="{3C2F65C7-ECA8-4C85-B6FB-8EACBBED7BE4}"/>
    <cellStyle name="20% - Accent4 2 3 2 3 4 3" xfId="3646" xr:uid="{4D219EAE-243B-4F6D-A2EF-9943ABFFBB4E}"/>
    <cellStyle name="20% - Accent4 2 3 2 3 4 3 2" xfId="3647" xr:uid="{BA1E52ED-2820-48B7-B51C-8E2FCA2029D2}"/>
    <cellStyle name="20% - Accent4 2 3 2 3 4 3 3" xfId="3648" xr:uid="{EE2777EC-307B-4E03-8009-73FCDD67FDDC}"/>
    <cellStyle name="20% - Accent4 2 3 2 3 4 4" xfId="3649" xr:uid="{B87A3307-24B8-419B-A1B7-DFE6B5B4E689}"/>
    <cellStyle name="20% - Accent4 2 3 2 3 4 5" xfId="3650" xr:uid="{D439BF79-A554-4D55-9C8E-0E1618A09DC3}"/>
    <cellStyle name="20% - Accent4 2 3 2 3 5" xfId="3651" xr:uid="{98A44757-4B5A-44A9-8C79-EC292E713229}"/>
    <cellStyle name="20% - Accent4 2 3 2 3 5 2" xfId="3652" xr:uid="{A5E382DA-A2CB-4FAD-B5AF-C359F5F1246E}"/>
    <cellStyle name="20% - Accent4 2 3 2 3 5 2 2" xfId="3653" xr:uid="{790766D7-1A52-4E5F-8CAA-DA5AE79A34BD}"/>
    <cellStyle name="20% - Accent4 2 3 2 3 5 2 3" xfId="3654" xr:uid="{7688B112-3A7B-43AC-B875-FDB236FEF7BE}"/>
    <cellStyle name="20% - Accent4 2 3 2 3 5 3" xfId="3655" xr:uid="{2044EAAB-9518-41AC-B810-55AC5615813F}"/>
    <cellStyle name="20% - Accent4 2 3 2 3 5 4" xfId="3656" xr:uid="{27E173B9-17D2-4FA1-B482-8E3EF3E27F62}"/>
    <cellStyle name="20% - Accent4 2 3 2 3 6" xfId="3657" xr:uid="{2BA9DC9A-37DE-43F0-8F7F-FD68ABD01136}"/>
    <cellStyle name="20% - Accent4 2 3 2 3 6 2" xfId="3658" xr:uid="{6E4E300C-9D4A-412E-B2A0-CCAA84F91F02}"/>
    <cellStyle name="20% - Accent4 2 3 2 3 6 3" xfId="3659" xr:uid="{0D05167A-B899-4004-97A2-1C82FAA3AA45}"/>
    <cellStyle name="20% - Accent4 2 3 2 3 7" xfId="3660" xr:uid="{2225706D-9AF1-493F-95C1-727CF741DEE9}"/>
    <cellStyle name="20% - Accent4 2 3 2 3 8" xfId="3661" xr:uid="{2026635D-2A07-421F-BDE0-0D8EF6545D53}"/>
    <cellStyle name="20% - Accent4 2 3 2 3_Schs" xfId="3662" xr:uid="{AF5ED31B-B4D8-43E3-A532-04B9321DEAF0}"/>
    <cellStyle name="20% - Accent4 2 3 2 4" xfId="3663" xr:uid="{9936CD74-5ECD-48B2-A4C0-E2174290690C}"/>
    <cellStyle name="20% - Accent4 2 3 2 4 2" xfId="3664" xr:uid="{A31BEA76-A9B0-4AE6-87A8-EF9B743D953C}"/>
    <cellStyle name="20% - Accent4 2 3 2 4 2 2" xfId="3665" xr:uid="{9DD27549-011F-4CE1-88CB-C7E5760E0104}"/>
    <cellStyle name="20% - Accent4 2 3 2 4 2 2 2" xfId="3666" xr:uid="{9E0352CB-9250-49A6-A059-C9ADDA1944C3}"/>
    <cellStyle name="20% - Accent4 2 3 2 4 2 2 3" xfId="3667" xr:uid="{545D15FD-29AE-4128-9B2E-47AFDA6EDF2F}"/>
    <cellStyle name="20% - Accent4 2 3 2 4 2 3" xfId="3668" xr:uid="{DCDD1162-067B-45EF-B260-741F393B2E63}"/>
    <cellStyle name="20% - Accent4 2 3 2 4 2 4" xfId="3669" xr:uid="{9EE9A644-AA9B-4700-B322-911D64AFD478}"/>
    <cellStyle name="20% - Accent4 2 3 2 4 3" xfId="3670" xr:uid="{729A7741-4449-47B6-97A9-93EF64C87390}"/>
    <cellStyle name="20% - Accent4 2 3 2 4 3 2" xfId="3671" xr:uid="{27F1440E-B8DA-444F-8E5D-C00A41C1BDF8}"/>
    <cellStyle name="20% - Accent4 2 3 2 4 3 3" xfId="3672" xr:uid="{49222979-FECC-4420-A091-4C0504EE2E2C}"/>
    <cellStyle name="20% - Accent4 2 3 2 4 4" xfId="3673" xr:uid="{93DA3258-7D3B-4768-A93A-132931943C14}"/>
    <cellStyle name="20% - Accent4 2 3 2 4 5" xfId="3674" xr:uid="{9734C036-776E-485A-A5BD-47F54A3537BB}"/>
    <cellStyle name="20% - Accent4 2 3 2 5" xfId="3675" xr:uid="{D67D25C0-8715-4E53-A5B9-658319B98884}"/>
    <cellStyle name="20% - Accent4 2 3 2 5 2" xfId="3676" xr:uid="{1F956D18-7AA4-4B5C-B7B1-8546510F4639}"/>
    <cellStyle name="20% - Accent4 2 3 2 5 2 2" xfId="3677" xr:uid="{FDDEADB0-0BAE-4773-BFDC-0D529194F0CF}"/>
    <cellStyle name="20% - Accent4 2 3 2 5 2 2 2" xfId="3678" xr:uid="{C419C01D-0743-45AB-A039-99CE27EAE0D5}"/>
    <cellStyle name="20% - Accent4 2 3 2 5 2 2 3" xfId="3679" xr:uid="{FC5EA1D7-198A-4256-BBF4-F522448E5964}"/>
    <cellStyle name="20% - Accent4 2 3 2 5 2 3" xfId="3680" xr:uid="{F64A272E-362B-46A9-98F4-AE6D2FE9D0E9}"/>
    <cellStyle name="20% - Accent4 2 3 2 5 2 4" xfId="3681" xr:uid="{2F603B84-4429-41E2-9498-909A2141B62E}"/>
    <cellStyle name="20% - Accent4 2 3 2 5 3" xfId="3682" xr:uid="{E1477FD2-A76C-47E1-82DE-F0FFF4F097A1}"/>
    <cellStyle name="20% - Accent4 2 3 2 5 3 2" xfId="3683" xr:uid="{E2CB8915-A097-460F-8630-FCD7F9E3E8E4}"/>
    <cellStyle name="20% - Accent4 2 3 2 5 3 3" xfId="3684" xr:uid="{A5DDF2CA-4E43-48E7-B4C6-4DAA0D1D61B7}"/>
    <cellStyle name="20% - Accent4 2 3 2 5 4" xfId="3685" xr:uid="{C0606BE5-B1D5-4E06-9724-F563DCDD0F6F}"/>
    <cellStyle name="20% - Accent4 2 3 2 5 5" xfId="3686" xr:uid="{B2509BA2-70CD-463E-A56D-B4199FDB5F5A}"/>
    <cellStyle name="20% - Accent4 2 3 2 6" xfId="3687" xr:uid="{D3AE31D0-4E31-43A0-83AC-7DD8835EF17B}"/>
    <cellStyle name="20% - Accent4 2 3 2 6 2" xfId="3688" xr:uid="{0AD2503C-47D8-46A0-8BE3-B2D37C418B51}"/>
    <cellStyle name="20% - Accent4 2 3 2 6 2 2" xfId="3689" xr:uid="{C6428F39-6540-4E51-B0AA-1EC5D79500BD}"/>
    <cellStyle name="20% - Accent4 2 3 2 6 2 2 2" xfId="3690" xr:uid="{AF969D3D-9688-4E15-B306-A4FB5F30C770}"/>
    <cellStyle name="20% - Accent4 2 3 2 6 2 2 3" xfId="3691" xr:uid="{26011747-14B6-49F4-896F-E0E2EB997808}"/>
    <cellStyle name="20% - Accent4 2 3 2 6 2 3" xfId="3692" xr:uid="{E6845958-16FE-4102-BCCA-E9B56916E549}"/>
    <cellStyle name="20% - Accent4 2 3 2 6 2 4" xfId="3693" xr:uid="{42095CCD-C091-4E53-8D78-7653D17C9D9F}"/>
    <cellStyle name="20% - Accent4 2 3 2 6 3" xfId="3694" xr:uid="{526A73E2-55F5-4CE1-8615-D0B378FCE3C0}"/>
    <cellStyle name="20% - Accent4 2 3 2 6 3 2" xfId="3695" xr:uid="{52DF3F5E-80AC-4F22-9FCA-E489480B4797}"/>
    <cellStyle name="20% - Accent4 2 3 2 6 3 3" xfId="3696" xr:uid="{43695EC6-D676-45C8-84F3-B1B596B1E288}"/>
    <cellStyle name="20% - Accent4 2 3 2 6 4" xfId="3697" xr:uid="{1BEA1EC8-48DF-4C3B-9F06-1B80025765C0}"/>
    <cellStyle name="20% - Accent4 2 3 2 6 5" xfId="3698" xr:uid="{4F98EA1B-8CB4-4528-8825-F56444ABFC31}"/>
    <cellStyle name="20% - Accent4 2 3 2 7" xfId="3699" xr:uid="{59E69B18-A5D6-4BD4-930C-F96C1CDD6664}"/>
    <cellStyle name="20% - Accent4 2 3 2 7 2" xfId="3700" xr:uid="{CE045D8D-F555-41FD-B185-A0EF3B69DA9A}"/>
    <cellStyle name="20% - Accent4 2 3 2 7 2 2" xfId="3701" xr:uid="{56D6653F-3CB8-4984-9F55-17C9C2D9E078}"/>
    <cellStyle name="20% - Accent4 2 3 2 7 2 3" xfId="3702" xr:uid="{6F79B91E-B99F-43E2-8E4D-DAA5E2025724}"/>
    <cellStyle name="20% - Accent4 2 3 2 7 3" xfId="3703" xr:uid="{5B96EAE0-CCC9-45BB-AA63-8D74F40C710F}"/>
    <cellStyle name="20% - Accent4 2 3 2 7 4" xfId="3704" xr:uid="{646875E1-06AB-4B4D-AD99-C2C66D5836F7}"/>
    <cellStyle name="20% - Accent4 2 3 2 8" xfId="3705" xr:uid="{9BA527D5-64C1-43F0-A7EC-A6677E3A3879}"/>
    <cellStyle name="20% - Accent4 2 3 2 8 2" xfId="3706" xr:uid="{A97F04E7-5414-48CC-9B6A-E38C82D74E3A}"/>
    <cellStyle name="20% - Accent4 2 3 2 8 3" xfId="3707" xr:uid="{BBF16017-C0F3-4D38-8183-D7DEFDF7BF45}"/>
    <cellStyle name="20% - Accent4 2 3 2 9" xfId="3708" xr:uid="{1A9E9E17-15FE-4AF1-A069-15A25E75C234}"/>
    <cellStyle name="20% - Accent4 2 3 2_Schs" xfId="3709" xr:uid="{F545E1CB-71C0-422D-8DB1-CA2A50987E8C}"/>
    <cellStyle name="20% - Accent4 2 4" xfId="3710" xr:uid="{A99A6C51-A3D0-4812-A0A8-666367B3F7D0}"/>
    <cellStyle name="20% - Accent4 2 5" xfId="3711" xr:uid="{2934609E-083F-4515-9E13-93D81266FB7E}"/>
    <cellStyle name="20% - Accent4 2_ModelingAnalysis_GRP" xfId="3712" xr:uid="{64606FC7-C78A-4029-9A01-7CBE507E02EF}"/>
    <cellStyle name="20% - Accent4 3" xfId="3713" xr:uid="{1CCD3686-154E-46B2-B6F1-7496BCB248E7}"/>
    <cellStyle name="20% - Accent4 3 2" xfId="3714" xr:uid="{E117B983-FA97-4390-86AB-2B100A68A130}"/>
    <cellStyle name="20% - Accent4 3 2 2" xfId="3715" xr:uid="{A1152AB8-2845-40E7-AA56-A08D045632E0}"/>
    <cellStyle name="20% - Accent4 3 2 3" xfId="3716" xr:uid="{61621374-4089-4E8E-BA5B-335714ED76CC}"/>
    <cellStyle name="20% - Accent4 3 3" xfId="3717" xr:uid="{E5CAEC67-75BC-4B61-8E9A-3766E7E58D2E}"/>
    <cellStyle name="20% - Accent4 3 4" xfId="3718" xr:uid="{199E3C84-8FDD-47B3-B725-4B41752B1376}"/>
    <cellStyle name="20% - Accent4 3 5" xfId="3719" xr:uid="{F21D3A35-6019-4A66-9658-3BCAD2E8FBBF}"/>
    <cellStyle name="20% - Accent4 3_ModelingAnalysis_GRP" xfId="3720" xr:uid="{62F69463-BDA2-4498-98AE-E72BCB932249}"/>
    <cellStyle name="20% - Accent4 4" xfId="3721" xr:uid="{A977D153-D90F-46EA-9D4E-70DEF75060C8}"/>
    <cellStyle name="20% - Accent4 4 2" xfId="3722" xr:uid="{426E296C-BCEB-4B70-A67A-4ACC08E4FF6D}"/>
    <cellStyle name="20% - Accent4 4 2 2" xfId="3723" xr:uid="{517527A9-E85F-4E5B-BE55-9522862384FC}"/>
    <cellStyle name="20% - Accent4 4 2 3" xfId="3724" xr:uid="{7E524F38-CF99-4E3E-8B52-F3D9B2873C3F}"/>
    <cellStyle name="20% - Accent4 4 3" xfId="3725" xr:uid="{56683044-01EB-4862-8952-AFD722060639}"/>
    <cellStyle name="20% - Accent4 4 4" xfId="3726" xr:uid="{D6AA8063-6A9F-4CC8-A717-48CC7AD01EB8}"/>
    <cellStyle name="20% - Accent4 4_ModelingAnalysis_GRP" xfId="3727" xr:uid="{A73ECEF4-CC03-448D-80F6-DCCCAC2C764F}"/>
    <cellStyle name="20% - Accent4 5" xfId="3728" xr:uid="{3581BA2E-4DBA-49AE-9709-6A0E59F398FD}"/>
    <cellStyle name="20% - Accent4 5 2" xfId="3729" xr:uid="{72559E8B-B94A-4295-B479-E92EEA86559B}"/>
    <cellStyle name="20% - Accent4 5 2 2" xfId="3730" xr:uid="{836712CB-FCC1-4DBE-A2C0-5C438EA78D7E}"/>
    <cellStyle name="20% - Accent4 5 2 3" xfId="3731" xr:uid="{B53BA1D1-555A-401D-8B6D-B3CB0229E9CC}"/>
    <cellStyle name="20% - Accent4 5 2 4" xfId="3732" xr:uid="{D8F572A7-BE9B-45FB-A3F5-117418F5F86E}"/>
    <cellStyle name="20% - Accent4 5 2 4 10" xfId="3733" xr:uid="{AAE61FDA-DF4C-4BC4-AE86-33179CCF6D5C}"/>
    <cellStyle name="20% - Accent4 5 2 4 2" xfId="3734" xr:uid="{FC8DFE5B-F107-41B0-A07D-953230769AC1}"/>
    <cellStyle name="20% - Accent4 5 2 4 2 2" xfId="3735" xr:uid="{34F2BE63-4654-43DD-B1AA-F1297DF4AD29}"/>
    <cellStyle name="20% - Accent4 5 2 4 2 2 2" xfId="3736" xr:uid="{A4178C4A-0A23-4A32-8DA4-F3F7A393F514}"/>
    <cellStyle name="20% - Accent4 5 2 4 2 2 2 2" xfId="3737" xr:uid="{0428F41E-BE6A-4B8B-922D-599892A1BD37}"/>
    <cellStyle name="20% - Accent4 5 2 4 2 2 2 2 2" xfId="3738" xr:uid="{AA54403E-2456-407B-A686-372577D58B09}"/>
    <cellStyle name="20% - Accent4 5 2 4 2 2 2 2 2 2" xfId="3739" xr:uid="{472C753C-4CDC-4AAA-8401-85845B4B8667}"/>
    <cellStyle name="20% - Accent4 5 2 4 2 2 2 2 2 3" xfId="3740" xr:uid="{9A4A6802-7AC1-4A43-AFBD-49F4FB2DBDB8}"/>
    <cellStyle name="20% - Accent4 5 2 4 2 2 2 2 3" xfId="3741" xr:uid="{7DFBCE2B-D184-4E3F-905D-B40B0F36ADFB}"/>
    <cellStyle name="20% - Accent4 5 2 4 2 2 2 2 4" xfId="3742" xr:uid="{D59B733B-EB89-4509-B250-82394EDB13F6}"/>
    <cellStyle name="20% - Accent4 5 2 4 2 2 2 3" xfId="3743" xr:uid="{0B12A682-EE2A-45EF-923A-0A77F2100BFC}"/>
    <cellStyle name="20% - Accent4 5 2 4 2 2 2 3 2" xfId="3744" xr:uid="{2DE151E0-2901-4798-A46B-44617AB5F2E2}"/>
    <cellStyle name="20% - Accent4 5 2 4 2 2 2 3 3" xfId="3745" xr:uid="{E8BA1131-5622-4FCB-A09D-42362D36210C}"/>
    <cellStyle name="20% - Accent4 5 2 4 2 2 2 4" xfId="3746" xr:uid="{1857AD97-049B-495F-8A4B-2E867D27E5FE}"/>
    <cellStyle name="20% - Accent4 5 2 4 2 2 2 5" xfId="3747" xr:uid="{DE05AFE3-0494-4291-AD65-E4CEA84D3B18}"/>
    <cellStyle name="20% - Accent4 5 2 4 2 2 3" xfId="3748" xr:uid="{91E5D32E-50A3-4D0C-BF21-45029EB793E6}"/>
    <cellStyle name="20% - Accent4 5 2 4 2 2 3 2" xfId="3749" xr:uid="{303FBC9C-ED90-4F23-BBC8-3A81A93B6A3F}"/>
    <cellStyle name="20% - Accent4 5 2 4 2 2 3 2 2" xfId="3750" xr:uid="{151F3AA4-5613-49ED-A6BE-617D7A534726}"/>
    <cellStyle name="20% - Accent4 5 2 4 2 2 3 2 2 2" xfId="3751" xr:uid="{FF80101B-A889-4C95-B275-A1AA8224CB62}"/>
    <cellStyle name="20% - Accent4 5 2 4 2 2 3 2 2 3" xfId="3752" xr:uid="{423ACAC1-6B92-46DF-9E74-A173930C9F71}"/>
    <cellStyle name="20% - Accent4 5 2 4 2 2 3 2 3" xfId="3753" xr:uid="{9C929512-DA23-4B90-9304-296728048363}"/>
    <cellStyle name="20% - Accent4 5 2 4 2 2 3 2 4" xfId="3754" xr:uid="{98910197-F976-4AF2-8CF3-EE7EA0F3C0C4}"/>
    <cellStyle name="20% - Accent4 5 2 4 2 2 3 3" xfId="3755" xr:uid="{131644A4-A9B5-4EAD-9CAF-E4635F49A6AF}"/>
    <cellStyle name="20% - Accent4 5 2 4 2 2 3 3 2" xfId="3756" xr:uid="{419F16CE-7C4B-4AB7-917D-813BD3F2208A}"/>
    <cellStyle name="20% - Accent4 5 2 4 2 2 3 3 3" xfId="3757" xr:uid="{2BCD7AD8-2ADA-4323-BF6B-F01BC574527E}"/>
    <cellStyle name="20% - Accent4 5 2 4 2 2 3 4" xfId="3758" xr:uid="{F3A779C7-6B85-4556-B158-84F3AA4FF6C5}"/>
    <cellStyle name="20% - Accent4 5 2 4 2 2 3 5" xfId="3759" xr:uid="{DBD5C350-7209-40C6-BF8D-C5F64A8BBE4B}"/>
    <cellStyle name="20% - Accent4 5 2 4 2 2 4" xfId="3760" xr:uid="{9A534B78-C869-4222-B47F-0E010542ACAD}"/>
    <cellStyle name="20% - Accent4 5 2 4 2 2 4 2" xfId="3761" xr:uid="{AFE68061-E5F3-408E-85D1-DF225A031DD7}"/>
    <cellStyle name="20% - Accent4 5 2 4 2 2 4 2 2" xfId="3762" xr:uid="{C5F0665D-D9E3-475D-887E-A7E874B7F557}"/>
    <cellStyle name="20% - Accent4 5 2 4 2 2 4 2 2 2" xfId="3763" xr:uid="{DEB93816-8F5E-4217-AF2E-4F749EA3B87F}"/>
    <cellStyle name="20% - Accent4 5 2 4 2 2 4 2 2 3" xfId="3764" xr:uid="{75A5458D-121B-47C0-9968-19A4E8DF660B}"/>
    <cellStyle name="20% - Accent4 5 2 4 2 2 4 2 3" xfId="3765" xr:uid="{41D8B24E-BAB7-402E-AB42-B699596A7948}"/>
    <cellStyle name="20% - Accent4 5 2 4 2 2 4 2 4" xfId="3766" xr:uid="{E40EC7E7-C01B-46CA-96D4-0CE19D6F0FF5}"/>
    <cellStyle name="20% - Accent4 5 2 4 2 2 4 3" xfId="3767" xr:uid="{03B9CCE8-AC21-4739-9286-CEC0FC8FD112}"/>
    <cellStyle name="20% - Accent4 5 2 4 2 2 4 3 2" xfId="3768" xr:uid="{27BC5B45-B151-4C96-84E5-567623977ADD}"/>
    <cellStyle name="20% - Accent4 5 2 4 2 2 4 3 3" xfId="3769" xr:uid="{E0F2C9DB-FB01-4406-B6A3-E6257EE037BA}"/>
    <cellStyle name="20% - Accent4 5 2 4 2 2 4 4" xfId="3770" xr:uid="{5AF93A8B-C300-4667-A78A-211F27056FC2}"/>
    <cellStyle name="20% - Accent4 5 2 4 2 2 4 5" xfId="3771" xr:uid="{CBB1AEEA-A26A-4FAB-B98A-7427A6567994}"/>
    <cellStyle name="20% - Accent4 5 2 4 2 2 5" xfId="3772" xr:uid="{91245C11-76E6-4708-8057-9284CCEF7BCC}"/>
    <cellStyle name="20% - Accent4 5 2 4 2 2 5 2" xfId="3773" xr:uid="{34DB997A-82C7-4230-8607-CDF61484830A}"/>
    <cellStyle name="20% - Accent4 5 2 4 2 2 5 2 2" xfId="3774" xr:uid="{6F982E3D-4758-4461-83C2-98849022CCD5}"/>
    <cellStyle name="20% - Accent4 5 2 4 2 2 5 2 3" xfId="3775" xr:uid="{8ED0E30D-E15C-4ED4-963A-54A94F1AB665}"/>
    <cellStyle name="20% - Accent4 5 2 4 2 2 5 3" xfId="3776" xr:uid="{08ECEA40-E3A6-42E6-8888-0B48BC3D8C8F}"/>
    <cellStyle name="20% - Accent4 5 2 4 2 2 5 4" xfId="3777" xr:uid="{57945EBE-B348-454F-A7FC-87393645C55E}"/>
    <cellStyle name="20% - Accent4 5 2 4 2 2 6" xfId="3778" xr:uid="{82FF7D10-7EAE-4A51-B608-9598E70D74B9}"/>
    <cellStyle name="20% - Accent4 5 2 4 2 2 6 2" xfId="3779" xr:uid="{6B0C3F1D-6ECD-47CB-BF0C-DFF9B52EEE79}"/>
    <cellStyle name="20% - Accent4 5 2 4 2 2 6 3" xfId="3780" xr:uid="{ABC6078D-3379-48EA-B335-C269B510FC97}"/>
    <cellStyle name="20% - Accent4 5 2 4 2 2 7" xfId="3781" xr:uid="{7B8ED542-EFA0-4C1D-8DA1-35FB9B4B6D64}"/>
    <cellStyle name="20% - Accent4 5 2 4 2 2 8" xfId="3782" xr:uid="{4F30E1F4-6305-463D-976E-E84C757C5A05}"/>
    <cellStyle name="20% - Accent4 5 2 4 2 2_Schs" xfId="3783" xr:uid="{DD9C51D5-DEDB-4C23-BFE1-B94E172EB85C}"/>
    <cellStyle name="20% - Accent4 5 2 4 2 3" xfId="3784" xr:uid="{9D66B30D-323A-4702-AF5B-DD07707A2B41}"/>
    <cellStyle name="20% - Accent4 5 2 4 2 3 2" xfId="3785" xr:uid="{F2497091-7BB7-4B80-9502-88BFA91E85A7}"/>
    <cellStyle name="20% - Accent4 5 2 4 2 3 2 2" xfId="3786" xr:uid="{88450FF9-1FF2-44F0-9097-6620FDDC4A88}"/>
    <cellStyle name="20% - Accent4 5 2 4 2 3 2 2 2" xfId="3787" xr:uid="{68A99399-8675-4E9A-8C19-89F147D85AF5}"/>
    <cellStyle name="20% - Accent4 5 2 4 2 3 2 2 3" xfId="3788" xr:uid="{67CE950F-C900-4CA3-9FD4-92293D7262D7}"/>
    <cellStyle name="20% - Accent4 5 2 4 2 3 2 3" xfId="3789" xr:uid="{C48F5F8B-FB9E-4644-B430-F30B7477A5A0}"/>
    <cellStyle name="20% - Accent4 5 2 4 2 3 2 4" xfId="3790" xr:uid="{613F781F-5483-4D42-B3B8-7E4730F30AE2}"/>
    <cellStyle name="20% - Accent4 5 2 4 2 3 3" xfId="3791" xr:uid="{2900450B-ECF8-4761-AA43-9A912261234A}"/>
    <cellStyle name="20% - Accent4 5 2 4 2 3 3 2" xfId="3792" xr:uid="{22B1C4B5-AB53-4764-AA08-9D97FBAC7F3D}"/>
    <cellStyle name="20% - Accent4 5 2 4 2 3 3 3" xfId="3793" xr:uid="{1BFC0B12-6F63-499D-8809-76B4A692D119}"/>
    <cellStyle name="20% - Accent4 5 2 4 2 3 4" xfId="3794" xr:uid="{ED65F9BF-B966-474D-857F-711A8FD0395E}"/>
    <cellStyle name="20% - Accent4 5 2 4 2 3 5" xfId="3795" xr:uid="{AC183E9E-C8A1-44C4-8A8F-F3E8AD623FBB}"/>
    <cellStyle name="20% - Accent4 5 2 4 2 4" xfId="3796" xr:uid="{FB92AF13-F38A-4B3B-8200-CE444818ED32}"/>
    <cellStyle name="20% - Accent4 5 2 4 2 4 2" xfId="3797" xr:uid="{5C73EA18-23A5-49FE-9F25-E1278F490481}"/>
    <cellStyle name="20% - Accent4 5 2 4 2 4 2 2" xfId="3798" xr:uid="{D83C961C-E410-4D89-8E8C-A17D47AE3FDC}"/>
    <cellStyle name="20% - Accent4 5 2 4 2 4 2 2 2" xfId="3799" xr:uid="{C0BDC534-847B-4A4C-9FC1-75C2195357AB}"/>
    <cellStyle name="20% - Accent4 5 2 4 2 4 2 2 3" xfId="3800" xr:uid="{F2E36ADF-41E3-4760-B33E-9B5E4BDA72B1}"/>
    <cellStyle name="20% - Accent4 5 2 4 2 4 2 3" xfId="3801" xr:uid="{EADDCC31-0E00-445D-987D-6BE2A2A17CC5}"/>
    <cellStyle name="20% - Accent4 5 2 4 2 4 2 4" xfId="3802" xr:uid="{1D3BB920-835C-4B17-9827-9E899D81F4DA}"/>
    <cellStyle name="20% - Accent4 5 2 4 2 4 3" xfId="3803" xr:uid="{9E85463C-2652-4A30-927D-42AD896A7B06}"/>
    <cellStyle name="20% - Accent4 5 2 4 2 4 3 2" xfId="3804" xr:uid="{C4437EBA-7CC0-41C2-BE9B-66E88A822AA7}"/>
    <cellStyle name="20% - Accent4 5 2 4 2 4 3 3" xfId="3805" xr:uid="{EB92D460-1CA5-4644-AC2B-9FE5FB6884BB}"/>
    <cellStyle name="20% - Accent4 5 2 4 2 4 4" xfId="3806" xr:uid="{0BC7BD8C-C890-4E70-AA99-ED43759CD87E}"/>
    <cellStyle name="20% - Accent4 5 2 4 2 4 5" xfId="3807" xr:uid="{AD172552-59FA-4D27-83E8-A9F65477A367}"/>
    <cellStyle name="20% - Accent4 5 2 4 2 5" xfId="3808" xr:uid="{5C736D36-35FE-44F9-9BA2-743EB9DE3328}"/>
    <cellStyle name="20% - Accent4 5 2 4 2 5 2" xfId="3809" xr:uid="{56D73070-9E2E-4657-81D1-5F7D0E5BF5B2}"/>
    <cellStyle name="20% - Accent4 5 2 4 2 5 2 2" xfId="3810" xr:uid="{3D56F2B2-4481-417A-95D4-3CC6BA3C805B}"/>
    <cellStyle name="20% - Accent4 5 2 4 2 5 2 2 2" xfId="3811" xr:uid="{09EEB6EB-0E80-47BE-AF87-62F6B79CDB2F}"/>
    <cellStyle name="20% - Accent4 5 2 4 2 5 2 2 3" xfId="3812" xr:uid="{A923291E-1899-4F4A-9492-B64827527AAF}"/>
    <cellStyle name="20% - Accent4 5 2 4 2 5 2 3" xfId="3813" xr:uid="{DB6F1096-5316-4B32-8647-E2A067B040E8}"/>
    <cellStyle name="20% - Accent4 5 2 4 2 5 2 4" xfId="3814" xr:uid="{B5C758A5-26A0-4B79-914D-8BA06507E158}"/>
    <cellStyle name="20% - Accent4 5 2 4 2 5 3" xfId="3815" xr:uid="{A8C4C2A5-3A95-4237-B3D8-8EE0EB657DDC}"/>
    <cellStyle name="20% - Accent4 5 2 4 2 5 3 2" xfId="3816" xr:uid="{FED06FE3-67B0-403A-80DA-D16A29CC2CE0}"/>
    <cellStyle name="20% - Accent4 5 2 4 2 5 3 3" xfId="3817" xr:uid="{AA2E1117-DE32-4443-B95B-4C352216DE37}"/>
    <cellStyle name="20% - Accent4 5 2 4 2 5 4" xfId="3818" xr:uid="{AAB5B005-0E74-40C7-9883-52916BBFC1EF}"/>
    <cellStyle name="20% - Accent4 5 2 4 2 5 5" xfId="3819" xr:uid="{F5D925B6-E75E-4E23-987B-6423DC242554}"/>
    <cellStyle name="20% - Accent4 5 2 4 2 6" xfId="3820" xr:uid="{5B96A1DA-3838-4D1A-9DE1-3850E3050671}"/>
    <cellStyle name="20% - Accent4 5 2 4 2 6 2" xfId="3821" xr:uid="{2BD410C5-FA4A-4565-B058-6614098FEE53}"/>
    <cellStyle name="20% - Accent4 5 2 4 2 6 2 2" xfId="3822" xr:uid="{A12C37F5-968F-4FF6-96C8-F0A2E68A28E2}"/>
    <cellStyle name="20% - Accent4 5 2 4 2 6 2 3" xfId="3823" xr:uid="{FC81CD45-6ACB-4043-B1E0-C8D5E9ADBECE}"/>
    <cellStyle name="20% - Accent4 5 2 4 2 6 3" xfId="3824" xr:uid="{F4934BD6-92D8-432A-A074-5BDA666A6315}"/>
    <cellStyle name="20% - Accent4 5 2 4 2 6 4" xfId="3825" xr:uid="{49ACA8E6-A4D0-4D6C-A805-A87136C9577C}"/>
    <cellStyle name="20% - Accent4 5 2 4 2 7" xfId="3826" xr:uid="{E245F31B-FCE7-405B-86B4-BB01C1B6BE99}"/>
    <cellStyle name="20% - Accent4 5 2 4 2 7 2" xfId="3827" xr:uid="{2E16A89A-D3C2-494C-858E-5C9125D1AF5B}"/>
    <cellStyle name="20% - Accent4 5 2 4 2 7 3" xfId="3828" xr:uid="{FDD5E422-6F69-4D00-8C9F-5BFFDEE7762D}"/>
    <cellStyle name="20% - Accent4 5 2 4 2 8" xfId="3829" xr:uid="{4428B12C-4437-4D75-830D-465B05D66ACE}"/>
    <cellStyle name="20% - Accent4 5 2 4 2 9" xfId="3830" xr:uid="{2E7D2F0B-FDA7-43C3-B287-108773CD8CD8}"/>
    <cellStyle name="20% - Accent4 5 2 4 2_Schs" xfId="3831" xr:uid="{FD18C7F1-01C0-4462-9679-63BDE2A2B104}"/>
    <cellStyle name="20% - Accent4 5 2 4 3" xfId="3832" xr:uid="{19B9C371-852E-4DB5-97F3-2C1758899010}"/>
    <cellStyle name="20% - Accent4 5 2 4 3 2" xfId="3833" xr:uid="{B6533D1B-B971-42D6-89B3-F2A53E0AA956}"/>
    <cellStyle name="20% - Accent4 5 2 4 3 2 2" xfId="3834" xr:uid="{68137107-58B2-4EDF-A0EB-0A886A17B080}"/>
    <cellStyle name="20% - Accent4 5 2 4 3 2 2 2" xfId="3835" xr:uid="{DE2BC650-B3DA-4686-8802-45FEDD40DF6C}"/>
    <cellStyle name="20% - Accent4 5 2 4 3 2 2 2 2" xfId="3836" xr:uid="{8E4BFC56-720F-4BFD-86DE-12F6564E3E21}"/>
    <cellStyle name="20% - Accent4 5 2 4 3 2 2 2 3" xfId="3837" xr:uid="{8332924D-3B95-4BB8-9997-B0088820B54E}"/>
    <cellStyle name="20% - Accent4 5 2 4 3 2 2 3" xfId="3838" xr:uid="{AC89C79B-D747-46E3-A0CE-19961880127F}"/>
    <cellStyle name="20% - Accent4 5 2 4 3 2 2 4" xfId="3839" xr:uid="{1305F9FB-EF19-4A56-8165-71BBC4ACAF3D}"/>
    <cellStyle name="20% - Accent4 5 2 4 3 2 3" xfId="3840" xr:uid="{4A5E7DC6-B121-4EBD-B9EE-F56CD3D317C7}"/>
    <cellStyle name="20% - Accent4 5 2 4 3 2 3 2" xfId="3841" xr:uid="{F61C8B77-47DF-4AAD-AC68-261CAC5C1373}"/>
    <cellStyle name="20% - Accent4 5 2 4 3 2 3 3" xfId="3842" xr:uid="{62C99721-938D-443A-A0EA-622F2D571DB2}"/>
    <cellStyle name="20% - Accent4 5 2 4 3 2 4" xfId="3843" xr:uid="{D0983E61-18CC-402A-A236-893E2CC40EC0}"/>
    <cellStyle name="20% - Accent4 5 2 4 3 2 5" xfId="3844" xr:uid="{94F5BE0B-E1E1-4E6F-B496-CB7918F2499E}"/>
    <cellStyle name="20% - Accent4 5 2 4 3 3" xfId="3845" xr:uid="{09EA99A7-DC43-467B-AF14-A50DC39DACE3}"/>
    <cellStyle name="20% - Accent4 5 2 4 3 3 2" xfId="3846" xr:uid="{80CBC50D-FCC8-450D-8AF9-7F0C709C4BC3}"/>
    <cellStyle name="20% - Accent4 5 2 4 3 3 2 2" xfId="3847" xr:uid="{6FE2122E-FF0D-478B-9EF4-00DE4548A04D}"/>
    <cellStyle name="20% - Accent4 5 2 4 3 3 2 2 2" xfId="3848" xr:uid="{8B914967-3188-4AAC-8FE9-F1EB30E054FF}"/>
    <cellStyle name="20% - Accent4 5 2 4 3 3 2 2 3" xfId="3849" xr:uid="{B3F9F902-15F9-489B-979E-2F4517684DE8}"/>
    <cellStyle name="20% - Accent4 5 2 4 3 3 2 3" xfId="3850" xr:uid="{EF66B086-A85F-41C7-9BB7-BD5C8658E6CA}"/>
    <cellStyle name="20% - Accent4 5 2 4 3 3 2 4" xfId="3851" xr:uid="{8A963D2A-EC6A-41B2-92D1-1BE81C6F04FF}"/>
    <cellStyle name="20% - Accent4 5 2 4 3 3 3" xfId="3852" xr:uid="{4D131555-E87C-41F8-B3BE-8481EE667DBF}"/>
    <cellStyle name="20% - Accent4 5 2 4 3 3 3 2" xfId="3853" xr:uid="{E0A4D511-7EA4-4533-A3C0-B2F6F53BBD9E}"/>
    <cellStyle name="20% - Accent4 5 2 4 3 3 3 3" xfId="3854" xr:uid="{1070EA24-2C0F-4767-A284-746E98EE81BA}"/>
    <cellStyle name="20% - Accent4 5 2 4 3 3 4" xfId="3855" xr:uid="{A2C39886-9EE4-45F6-8E78-8E7D1F9D8B4B}"/>
    <cellStyle name="20% - Accent4 5 2 4 3 3 5" xfId="3856" xr:uid="{8483DC20-E626-46ED-A5D4-15496F279529}"/>
    <cellStyle name="20% - Accent4 5 2 4 3 4" xfId="3857" xr:uid="{94A74F2E-235A-452C-AE57-EA371DFB1BBF}"/>
    <cellStyle name="20% - Accent4 5 2 4 3 4 2" xfId="3858" xr:uid="{4857D6F3-FCA2-4A0A-B388-36148B8ADD6F}"/>
    <cellStyle name="20% - Accent4 5 2 4 3 4 2 2" xfId="3859" xr:uid="{662431B9-92D6-48E8-B91B-1C761B87D4B9}"/>
    <cellStyle name="20% - Accent4 5 2 4 3 4 2 2 2" xfId="3860" xr:uid="{CD1CF099-DB64-458C-AA46-D65DB62D533F}"/>
    <cellStyle name="20% - Accent4 5 2 4 3 4 2 2 3" xfId="3861" xr:uid="{DB15CD64-53C6-4A0D-A831-69E0AB93514A}"/>
    <cellStyle name="20% - Accent4 5 2 4 3 4 2 3" xfId="3862" xr:uid="{C24E450C-26E4-432C-A7CE-877590D46043}"/>
    <cellStyle name="20% - Accent4 5 2 4 3 4 2 4" xfId="3863" xr:uid="{C4F97EC1-7A02-41EC-8AC6-AE35E2FD0190}"/>
    <cellStyle name="20% - Accent4 5 2 4 3 4 3" xfId="3864" xr:uid="{B1DA6E2F-C891-40AE-8A04-128544C695FD}"/>
    <cellStyle name="20% - Accent4 5 2 4 3 4 3 2" xfId="3865" xr:uid="{72385B50-9BD2-4575-AB46-B9630E3C22A9}"/>
    <cellStyle name="20% - Accent4 5 2 4 3 4 3 3" xfId="3866" xr:uid="{AFF4CFE2-960E-4824-832D-0415D7F08EC5}"/>
    <cellStyle name="20% - Accent4 5 2 4 3 4 4" xfId="3867" xr:uid="{7BF1B73C-CC68-4DD4-8513-12C8ADAC7DFC}"/>
    <cellStyle name="20% - Accent4 5 2 4 3 4 5" xfId="3868" xr:uid="{1748A05B-3788-4022-9456-444D94D29D48}"/>
    <cellStyle name="20% - Accent4 5 2 4 3 5" xfId="3869" xr:uid="{DDFACC26-0B72-4521-9B0F-EA5C4C7E041E}"/>
    <cellStyle name="20% - Accent4 5 2 4 3 5 2" xfId="3870" xr:uid="{D7F71F2C-05DD-49AE-A1A3-B9700398875B}"/>
    <cellStyle name="20% - Accent4 5 2 4 3 5 2 2" xfId="3871" xr:uid="{2BA30EAA-35D3-48C0-975B-98EAA283C09E}"/>
    <cellStyle name="20% - Accent4 5 2 4 3 5 2 3" xfId="3872" xr:uid="{B2AF56FF-AA8F-4B55-8FC5-7A4FE3D7DBCF}"/>
    <cellStyle name="20% - Accent4 5 2 4 3 5 3" xfId="3873" xr:uid="{804A4A01-C27D-4627-BD5B-754C9A56C4EC}"/>
    <cellStyle name="20% - Accent4 5 2 4 3 5 4" xfId="3874" xr:uid="{629D47DE-24F0-4E8C-8DBE-04C886699C78}"/>
    <cellStyle name="20% - Accent4 5 2 4 3 6" xfId="3875" xr:uid="{E35E6171-C7A7-43A9-ABDF-56DEB72D695C}"/>
    <cellStyle name="20% - Accent4 5 2 4 3 6 2" xfId="3876" xr:uid="{B3CAC953-E192-4CC7-B8FF-C43D1332B887}"/>
    <cellStyle name="20% - Accent4 5 2 4 3 6 3" xfId="3877" xr:uid="{AE34D1C5-9117-4DD4-A72F-82E1FFA651FF}"/>
    <cellStyle name="20% - Accent4 5 2 4 3 7" xfId="3878" xr:uid="{75F21146-5855-451B-8AFB-38878A298B77}"/>
    <cellStyle name="20% - Accent4 5 2 4 3 8" xfId="3879" xr:uid="{26E3CEF7-754E-4ED0-A9AA-D191081E9A40}"/>
    <cellStyle name="20% - Accent4 5 2 4 3_Schs" xfId="3880" xr:uid="{F8376A28-BEC1-4490-BEC0-1938DDBE6AB7}"/>
    <cellStyle name="20% - Accent4 5 2 4 4" xfId="3881" xr:uid="{D427BEA3-513E-4C2A-BCD6-74BC842C20E9}"/>
    <cellStyle name="20% - Accent4 5 2 4 4 2" xfId="3882" xr:uid="{378EEACE-555F-4FAF-BB8A-3BBB72CD7CBE}"/>
    <cellStyle name="20% - Accent4 5 2 4 4 2 2" xfId="3883" xr:uid="{9FE1814B-8A98-4DCE-B9CF-60F74D0FDE5D}"/>
    <cellStyle name="20% - Accent4 5 2 4 4 2 2 2" xfId="3884" xr:uid="{D83039FD-7C1B-4ACB-98CA-12D62AF71B30}"/>
    <cellStyle name="20% - Accent4 5 2 4 4 2 2 3" xfId="3885" xr:uid="{BC6C8B67-4D98-4B95-99B3-60796FCEF3D6}"/>
    <cellStyle name="20% - Accent4 5 2 4 4 2 3" xfId="3886" xr:uid="{A4671A51-31A8-4068-A685-6125A9B64EFE}"/>
    <cellStyle name="20% - Accent4 5 2 4 4 2 4" xfId="3887" xr:uid="{4F23569C-5F94-420F-A66D-BBC2EEA6D755}"/>
    <cellStyle name="20% - Accent4 5 2 4 4 3" xfId="3888" xr:uid="{F2FA8842-E6D4-4A7C-9C1B-51FB0D9FF328}"/>
    <cellStyle name="20% - Accent4 5 2 4 4 3 2" xfId="3889" xr:uid="{7D8C6AD5-ED58-425D-AE5A-CC4776596E3A}"/>
    <cellStyle name="20% - Accent4 5 2 4 4 3 3" xfId="3890" xr:uid="{7E67F6EF-6F92-4CFC-ABBD-82417B666679}"/>
    <cellStyle name="20% - Accent4 5 2 4 4 4" xfId="3891" xr:uid="{F8B72BC8-5075-4C6D-9B82-48BC5AE2A172}"/>
    <cellStyle name="20% - Accent4 5 2 4 4 5" xfId="3892" xr:uid="{115C6232-2136-4E0A-96C4-277D5F31E9E8}"/>
    <cellStyle name="20% - Accent4 5 2 4 5" xfId="3893" xr:uid="{BC5C7A4E-859F-4AB9-B415-1B166ACC4A1C}"/>
    <cellStyle name="20% - Accent4 5 2 4 5 2" xfId="3894" xr:uid="{4CC810A2-5C65-4434-A76A-F413C46D1177}"/>
    <cellStyle name="20% - Accent4 5 2 4 5 2 2" xfId="3895" xr:uid="{65DD3385-76D7-409E-BC42-36EE859E3411}"/>
    <cellStyle name="20% - Accent4 5 2 4 5 2 2 2" xfId="3896" xr:uid="{791776ED-9DD4-47B1-A0E6-1CCE2E779D1A}"/>
    <cellStyle name="20% - Accent4 5 2 4 5 2 2 3" xfId="3897" xr:uid="{7B6E0D15-415F-4884-881B-6D20114084C6}"/>
    <cellStyle name="20% - Accent4 5 2 4 5 2 3" xfId="3898" xr:uid="{0D19995C-9333-4BCD-96DE-7A64850ECE03}"/>
    <cellStyle name="20% - Accent4 5 2 4 5 2 4" xfId="3899" xr:uid="{FBBF2ACB-86B2-4481-BA07-2796264453B5}"/>
    <cellStyle name="20% - Accent4 5 2 4 5 3" xfId="3900" xr:uid="{222AFB5E-3D74-441A-9EC9-678684EBAEE6}"/>
    <cellStyle name="20% - Accent4 5 2 4 5 3 2" xfId="3901" xr:uid="{55704AFC-D232-4B1A-8AB3-69CAD067AE67}"/>
    <cellStyle name="20% - Accent4 5 2 4 5 3 3" xfId="3902" xr:uid="{5E339D8B-062C-4047-9AD3-9A0AD0D897BB}"/>
    <cellStyle name="20% - Accent4 5 2 4 5 4" xfId="3903" xr:uid="{8C6A9A4C-1A15-419C-824E-D7D47F55D64D}"/>
    <cellStyle name="20% - Accent4 5 2 4 5 5" xfId="3904" xr:uid="{615A206E-EE94-4B79-B7C5-92D33E39EB72}"/>
    <cellStyle name="20% - Accent4 5 2 4 6" xfId="3905" xr:uid="{0D0AC915-F690-4F8C-8D1D-B7854EA71F2E}"/>
    <cellStyle name="20% - Accent4 5 2 4 6 2" xfId="3906" xr:uid="{23E74CEC-435A-4BEF-8DFA-9CE5A5665E64}"/>
    <cellStyle name="20% - Accent4 5 2 4 6 2 2" xfId="3907" xr:uid="{EAED1D65-0296-47EB-991E-4E057973FAAD}"/>
    <cellStyle name="20% - Accent4 5 2 4 6 2 2 2" xfId="3908" xr:uid="{2E08C227-FF63-428A-854F-E4DD44A21774}"/>
    <cellStyle name="20% - Accent4 5 2 4 6 2 2 3" xfId="3909" xr:uid="{2D6519AC-03D9-4789-BD08-007089E83BBE}"/>
    <cellStyle name="20% - Accent4 5 2 4 6 2 3" xfId="3910" xr:uid="{93F01CE7-CF6B-46A2-8452-5B715FF218FE}"/>
    <cellStyle name="20% - Accent4 5 2 4 6 2 4" xfId="3911" xr:uid="{EDA6B36D-296F-4EC3-A4EB-F642FC0A5B91}"/>
    <cellStyle name="20% - Accent4 5 2 4 6 3" xfId="3912" xr:uid="{2BD0FB2F-BAE9-4DE2-8667-2E26E80C42E3}"/>
    <cellStyle name="20% - Accent4 5 2 4 6 3 2" xfId="3913" xr:uid="{6D2ECC30-3028-4F05-8CD1-E30FC96481CF}"/>
    <cellStyle name="20% - Accent4 5 2 4 6 3 3" xfId="3914" xr:uid="{812C1A03-4D65-4CD2-AF0F-379B84A25B69}"/>
    <cellStyle name="20% - Accent4 5 2 4 6 4" xfId="3915" xr:uid="{176102BC-B172-49F9-8E23-AF3E407E6093}"/>
    <cellStyle name="20% - Accent4 5 2 4 6 5" xfId="3916" xr:uid="{1A04B259-88AD-4E66-891E-27C40E828C71}"/>
    <cellStyle name="20% - Accent4 5 2 4 7" xfId="3917" xr:uid="{92172B94-B22F-4FC0-8825-F426069E0AAF}"/>
    <cellStyle name="20% - Accent4 5 2 4 7 2" xfId="3918" xr:uid="{007CFC00-519E-4A11-B2B7-70CFA8D1DF34}"/>
    <cellStyle name="20% - Accent4 5 2 4 7 2 2" xfId="3919" xr:uid="{F52ECCF5-6CAD-4CFF-9C4D-D526CB963846}"/>
    <cellStyle name="20% - Accent4 5 2 4 7 2 3" xfId="3920" xr:uid="{FD97A127-A046-4DAE-805C-CA84433377BF}"/>
    <cellStyle name="20% - Accent4 5 2 4 7 3" xfId="3921" xr:uid="{2161C749-D9A5-48F8-ACB6-0FD88B16FDEA}"/>
    <cellStyle name="20% - Accent4 5 2 4 7 4" xfId="3922" xr:uid="{17B8D3A2-A2D6-46F4-92C1-FFA6EFAE1379}"/>
    <cellStyle name="20% - Accent4 5 2 4 8" xfId="3923" xr:uid="{3E64AB3D-215A-4382-B514-554F1DD05EFB}"/>
    <cellStyle name="20% - Accent4 5 2 4 8 2" xfId="3924" xr:uid="{E86B12DD-2F1C-4A65-A2ED-DA639FC7A64E}"/>
    <cellStyle name="20% - Accent4 5 2 4 8 3" xfId="3925" xr:uid="{09468A05-1775-4474-B70F-9C5D68199373}"/>
    <cellStyle name="20% - Accent4 5 2 4 9" xfId="3926" xr:uid="{EB64F47C-4ED3-4390-AAF5-73C61AFAE818}"/>
    <cellStyle name="20% - Accent4 5 2 4_Schs" xfId="3927" xr:uid="{B57F93D4-6027-475E-87B9-30FE25656A95}"/>
    <cellStyle name="20% - Accent4 5 3" xfId="3928" xr:uid="{F0D624C3-9695-497A-AD44-26254A13615A}"/>
    <cellStyle name="20% - Accent4 5 4" xfId="3929" xr:uid="{CA598970-397F-47D5-8263-11140CD282E6}"/>
    <cellStyle name="20% - Accent4 5 5" xfId="3930" xr:uid="{3C98936A-3228-4B15-B035-EA64AB90FF1E}"/>
    <cellStyle name="20% - Accent4 5 5 10" xfId="3931" xr:uid="{EBDDF36C-061F-4BFF-8D55-45BFCB6A2F37}"/>
    <cellStyle name="20% - Accent4 5 5 2" xfId="3932" xr:uid="{D70C406F-5521-4F1E-9241-08A6C4AD6156}"/>
    <cellStyle name="20% - Accent4 5 5 2 2" xfId="3933" xr:uid="{BACDADBC-4479-4677-813B-BB13D0F365A4}"/>
    <cellStyle name="20% - Accent4 5 5 2 2 2" xfId="3934" xr:uid="{A55C0E4F-A858-4F8E-A556-16F4521DD9FB}"/>
    <cellStyle name="20% - Accent4 5 5 2 2 2 2" xfId="3935" xr:uid="{9138F14F-25F9-4582-9E53-13FD66B60AB2}"/>
    <cellStyle name="20% - Accent4 5 5 2 2 2 2 2" xfId="3936" xr:uid="{F1C9C9BD-BACC-4A63-8F1E-35BFE655C36D}"/>
    <cellStyle name="20% - Accent4 5 5 2 2 2 2 2 2" xfId="3937" xr:uid="{0192D9D1-BFAD-464C-9C2E-4D98EDFBCCC3}"/>
    <cellStyle name="20% - Accent4 5 5 2 2 2 2 2 3" xfId="3938" xr:uid="{15AC5FAC-0E4D-4893-87DC-92F69DF9F1CE}"/>
    <cellStyle name="20% - Accent4 5 5 2 2 2 2 3" xfId="3939" xr:uid="{4B709A8D-743B-4439-99E2-936FB2724DE0}"/>
    <cellStyle name="20% - Accent4 5 5 2 2 2 2 4" xfId="3940" xr:uid="{F247321C-65EF-4E1E-955F-3BD04A1807F5}"/>
    <cellStyle name="20% - Accent4 5 5 2 2 2 3" xfId="3941" xr:uid="{52D66C16-FB3F-459C-A410-20E7889AF4D3}"/>
    <cellStyle name="20% - Accent4 5 5 2 2 2 3 2" xfId="3942" xr:uid="{542925A6-4E90-461D-9A43-BA5CD8FF3FA7}"/>
    <cellStyle name="20% - Accent4 5 5 2 2 2 3 3" xfId="3943" xr:uid="{3E662DFD-6975-4842-941C-0E3F845A6656}"/>
    <cellStyle name="20% - Accent4 5 5 2 2 2 4" xfId="3944" xr:uid="{C175E702-278C-4BE5-8CD9-3325572CD46A}"/>
    <cellStyle name="20% - Accent4 5 5 2 2 2 5" xfId="3945" xr:uid="{D99468B0-80D9-4824-9193-A6F15D36934A}"/>
    <cellStyle name="20% - Accent4 5 5 2 2 3" xfId="3946" xr:uid="{981039BD-9B49-4E86-9783-4CA8951BE5C3}"/>
    <cellStyle name="20% - Accent4 5 5 2 2 3 2" xfId="3947" xr:uid="{B94823C9-F1F0-4523-8AFB-C88C775668B6}"/>
    <cellStyle name="20% - Accent4 5 5 2 2 3 2 2" xfId="3948" xr:uid="{B0BD79BD-77DA-4B61-8D5C-78C5804DEFD3}"/>
    <cellStyle name="20% - Accent4 5 5 2 2 3 2 2 2" xfId="3949" xr:uid="{ADDC8B0B-7DD9-48CA-A234-A77E7F343175}"/>
    <cellStyle name="20% - Accent4 5 5 2 2 3 2 2 3" xfId="3950" xr:uid="{2B2A417D-96C1-4C81-A52C-CBAE568F1E8B}"/>
    <cellStyle name="20% - Accent4 5 5 2 2 3 2 3" xfId="3951" xr:uid="{05E70E77-6B23-4B2B-897D-387C22FC43E4}"/>
    <cellStyle name="20% - Accent4 5 5 2 2 3 2 4" xfId="3952" xr:uid="{C5BD4713-9DA4-4467-9F01-3BE73AFCCB72}"/>
    <cellStyle name="20% - Accent4 5 5 2 2 3 3" xfId="3953" xr:uid="{2595BDB3-BA1A-4CA9-BDB4-CD2E465F3A03}"/>
    <cellStyle name="20% - Accent4 5 5 2 2 3 3 2" xfId="3954" xr:uid="{59B53747-E44A-4AFF-BF53-0B47E6C0CF5D}"/>
    <cellStyle name="20% - Accent4 5 5 2 2 3 3 3" xfId="3955" xr:uid="{7909B65D-97CF-459A-B148-5CFA4A23E1A1}"/>
    <cellStyle name="20% - Accent4 5 5 2 2 3 4" xfId="3956" xr:uid="{C9A09DD5-C198-4D39-B8B3-389ACCB14489}"/>
    <cellStyle name="20% - Accent4 5 5 2 2 3 5" xfId="3957" xr:uid="{8D8DADEC-8377-42A9-B1DE-6A0258A6DD81}"/>
    <cellStyle name="20% - Accent4 5 5 2 2 4" xfId="3958" xr:uid="{CA7CA138-464C-4AE2-A430-B62C9BCBA75C}"/>
    <cellStyle name="20% - Accent4 5 5 2 2 4 2" xfId="3959" xr:uid="{DEC9970D-F966-4FB3-9DC7-289AB006F02E}"/>
    <cellStyle name="20% - Accent4 5 5 2 2 4 2 2" xfId="3960" xr:uid="{9B729839-05F4-4F2C-A380-751653D2B64A}"/>
    <cellStyle name="20% - Accent4 5 5 2 2 4 2 2 2" xfId="3961" xr:uid="{EBB28CE7-7000-43CA-A296-2057D324EDA1}"/>
    <cellStyle name="20% - Accent4 5 5 2 2 4 2 2 3" xfId="3962" xr:uid="{3183C622-EE6F-4BA2-A8B1-78F129DE8E90}"/>
    <cellStyle name="20% - Accent4 5 5 2 2 4 2 3" xfId="3963" xr:uid="{82E7F103-D27D-4005-9E09-5F6F278A961B}"/>
    <cellStyle name="20% - Accent4 5 5 2 2 4 2 4" xfId="3964" xr:uid="{FE919880-F4ED-48CB-B793-39D203C803A5}"/>
    <cellStyle name="20% - Accent4 5 5 2 2 4 3" xfId="3965" xr:uid="{215C1D74-7C1E-4D87-BB35-DEE95F5625FD}"/>
    <cellStyle name="20% - Accent4 5 5 2 2 4 3 2" xfId="3966" xr:uid="{B219BB12-4930-4268-91E7-84EC72FF362E}"/>
    <cellStyle name="20% - Accent4 5 5 2 2 4 3 3" xfId="3967" xr:uid="{D260B0AD-D226-4823-AAEA-2FDC377B6A4A}"/>
    <cellStyle name="20% - Accent4 5 5 2 2 4 4" xfId="3968" xr:uid="{F8ED8375-B0E5-4F68-82AE-E821CCB7E1EA}"/>
    <cellStyle name="20% - Accent4 5 5 2 2 4 5" xfId="3969" xr:uid="{48877DAA-9743-4760-A796-578C72675BD8}"/>
    <cellStyle name="20% - Accent4 5 5 2 2 5" xfId="3970" xr:uid="{B9749F62-2782-4C32-BEE5-EF5F9F4F4E9F}"/>
    <cellStyle name="20% - Accent4 5 5 2 2 5 2" xfId="3971" xr:uid="{7E6BA672-21D5-436B-AA7C-2E91FDA33DD3}"/>
    <cellStyle name="20% - Accent4 5 5 2 2 5 2 2" xfId="3972" xr:uid="{D4A8B4BC-E6F5-4C2D-8EF8-BDDD74DC0FF6}"/>
    <cellStyle name="20% - Accent4 5 5 2 2 5 2 3" xfId="3973" xr:uid="{350DCEB1-4900-4E0B-971B-6FBEB9A5B866}"/>
    <cellStyle name="20% - Accent4 5 5 2 2 5 3" xfId="3974" xr:uid="{69FBF4A0-DAA6-4B31-95B8-EDD0CF44848E}"/>
    <cellStyle name="20% - Accent4 5 5 2 2 5 4" xfId="3975" xr:uid="{05E3C208-F738-4914-BC62-53B88D22901B}"/>
    <cellStyle name="20% - Accent4 5 5 2 2 6" xfId="3976" xr:uid="{79DC1E07-BBC1-441C-BABB-E4065DFA7FD7}"/>
    <cellStyle name="20% - Accent4 5 5 2 2 6 2" xfId="3977" xr:uid="{3EA919CA-1103-4118-B946-CE4BFD826391}"/>
    <cellStyle name="20% - Accent4 5 5 2 2 6 3" xfId="3978" xr:uid="{5F98E324-6890-4199-A2F6-B1EF6079D792}"/>
    <cellStyle name="20% - Accent4 5 5 2 2 7" xfId="3979" xr:uid="{DE7A6BEA-A8D5-4210-A48C-D5728C9037A1}"/>
    <cellStyle name="20% - Accent4 5 5 2 2 8" xfId="3980" xr:uid="{B8213972-289F-4A92-B59E-50E167ABC548}"/>
    <cellStyle name="20% - Accent4 5 5 2 2_Schs" xfId="3981" xr:uid="{7B12A4FA-492E-4607-8791-777A2F2D9932}"/>
    <cellStyle name="20% - Accent4 5 5 2 3" xfId="3982" xr:uid="{0AEF62C9-0724-432D-AF59-5B2C1FAFA30A}"/>
    <cellStyle name="20% - Accent4 5 5 2 3 2" xfId="3983" xr:uid="{F74DA5A0-E866-4D7C-A43A-13BA713F5B3F}"/>
    <cellStyle name="20% - Accent4 5 5 2 3 2 2" xfId="3984" xr:uid="{55D6341A-DA85-4031-B6FE-719ECC64DAD3}"/>
    <cellStyle name="20% - Accent4 5 5 2 3 2 2 2" xfId="3985" xr:uid="{DF443BED-ED72-4893-A92E-02BB05C923E5}"/>
    <cellStyle name="20% - Accent4 5 5 2 3 2 2 3" xfId="3986" xr:uid="{6A0354CF-6754-45CE-8B7A-9A7FF7D9C579}"/>
    <cellStyle name="20% - Accent4 5 5 2 3 2 3" xfId="3987" xr:uid="{2614CA8C-6453-4A7F-89D4-62E23CB2A815}"/>
    <cellStyle name="20% - Accent4 5 5 2 3 2 4" xfId="3988" xr:uid="{0FE7F491-83B8-4444-9470-CEAF05275F8A}"/>
    <cellStyle name="20% - Accent4 5 5 2 3 3" xfId="3989" xr:uid="{07AD7A03-C282-4022-B152-3F8E2F9B362A}"/>
    <cellStyle name="20% - Accent4 5 5 2 3 3 2" xfId="3990" xr:uid="{C19C81C4-58EB-45E7-B9E7-1C430A35F2CC}"/>
    <cellStyle name="20% - Accent4 5 5 2 3 3 3" xfId="3991" xr:uid="{71852A1B-41B3-4D56-9B7C-DA891195A800}"/>
    <cellStyle name="20% - Accent4 5 5 2 3 4" xfId="3992" xr:uid="{F9B73FCE-F7DF-45E0-AA73-627AEA986E49}"/>
    <cellStyle name="20% - Accent4 5 5 2 3 5" xfId="3993" xr:uid="{35E63F98-7A2B-4D15-A12B-1C92568ECB54}"/>
    <cellStyle name="20% - Accent4 5 5 2 4" xfId="3994" xr:uid="{0B8B2BC5-D51E-4D9C-A198-0E41531D3C66}"/>
    <cellStyle name="20% - Accent4 5 5 2 4 2" xfId="3995" xr:uid="{2E888988-BA01-48DD-B6DF-61BBD16D2CD6}"/>
    <cellStyle name="20% - Accent4 5 5 2 4 2 2" xfId="3996" xr:uid="{0155C051-3F34-4F31-BF7A-47A62CB09782}"/>
    <cellStyle name="20% - Accent4 5 5 2 4 2 2 2" xfId="3997" xr:uid="{19C2A740-0914-49ED-A44C-24559596D373}"/>
    <cellStyle name="20% - Accent4 5 5 2 4 2 2 3" xfId="3998" xr:uid="{0B886CD5-016B-4C20-AE34-E7D8B3A45269}"/>
    <cellStyle name="20% - Accent4 5 5 2 4 2 3" xfId="3999" xr:uid="{315420D4-2849-4D08-96D6-995C9C3A41B7}"/>
    <cellStyle name="20% - Accent4 5 5 2 4 2 4" xfId="4000" xr:uid="{9D64E57A-EB8B-49F1-8B21-9E4150B3A940}"/>
    <cellStyle name="20% - Accent4 5 5 2 4 3" xfId="4001" xr:uid="{B768FBFC-70F3-42F1-A7FD-2D29AE36D0B3}"/>
    <cellStyle name="20% - Accent4 5 5 2 4 3 2" xfId="4002" xr:uid="{2808D69C-6D8E-4498-97A0-A0A465CA2B48}"/>
    <cellStyle name="20% - Accent4 5 5 2 4 3 3" xfId="4003" xr:uid="{C6A5C1F6-AF31-434D-8382-D58C9E273057}"/>
    <cellStyle name="20% - Accent4 5 5 2 4 4" xfId="4004" xr:uid="{2ED9A0A3-DFFA-478D-B96B-CFE9422A058A}"/>
    <cellStyle name="20% - Accent4 5 5 2 4 5" xfId="4005" xr:uid="{97CF08DA-DCE8-43A7-B07A-D1A16192C7B5}"/>
    <cellStyle name="20% - Accent4 5 5 2 5" xfId="4006" xr:uid="{30493EA7-6BD3-439A-9DF1-ADE1147A35EC}"/>
    <cellStyle name="20% - Accent4 5 5 2 5 2" xfId="4007" xr:uid="{4BA2701E-1B71-4365-9497-7F3A836FDFD4}"/>
    <cellStyle name="20% - Accent4 5 5 2 5 2 2" xfId="4008" xr:uid="{AEAC795C-F7FC-44A8-8946-A44335FB94C9}"/>
    <cellStyle name="20% - Accent4 5 5 2 5 2 2 2" xfId="4009" xr:uid="{99545D56-6927-4D3C-B496-FE9CF428C8CC}"/>
    <cellStyle name="20% - Accent4 5 5 2 5 2 2 3" xfId="4010" xr:uid="{DAACAD3E-9199-49C9-A963-FD4F2C094700}"/>
    <cellStyle name="20% - Accent4 5 5 2 5 2 3" xfId="4011" xr:uid="{F1972B19-A8BF-4DB5-9358-C514E662CF5A}"/>
    <cellStyle name="20% - Accent4 5 5 2 5 2 4" xfId="4012" xr:uid="{C0C9C4AB-6519-4913-8425-36E25738DA09}"/>
    <cellStyle name="20% - Accent4 5 5 2 5 3" xfId="4013" xr:uid="{3290CB0A-BA9D-414B-9644-0EA40634A98E}"/>
    <cellStyle name="20% - Accent4 5 5 2 5 3 2" xfId="4014" xr:uid="{B2999533-3787-4426-A347-CC30B174A6F1}"/>
    <cellStyle name="20% - Accent4 5 5 2 5 3 3" xfId="4015" xr:uid="{F6B9C456-15F8-4BDB-8838-29494C863C6D}"/>
    <cellStyle name="20% - Accent4 5 5 2 5 4" xfId="4016" xr:uid="{85F07F70-2F60-4358-AC2D-6D8606AC047E}"/>
    <cellStyle name="20% - Accent4 5 5 2 5 5" xfId="4017" xr:uid="{CD7F38C2-7862-4A6A-8ADD-A6B1F7773629}"/>
    <cellStyle name="20% - Accent4 5 5 2 6" xfId="4018" xr:uid="{C2FCFF53-A491-4D14-BB6D-77D101C1120A}"/>
    <cellStyle name="20% - Accent4 5 5 2 6 2" xfId="4019" xr:uid="{6E6ADE08-7F6C-4CB7-AD51-F99F91A16866}"/>
    <cellStyle name="20% - Accent4 5 5 2 6 2 2" xfId="4020" xr:uid="{92A1C3FE-DCD5-4B34-9EA9-81293B2DDDA7}"/>
    <cellStyle name="20% - Accent4 5 5 2 6 2 3" xfId="4021" xr:uid="{2AA028BA-5687-4F7E-8D7D-A386E408E236}"/>
    <cellStyle name="20% - Accent4 5 5 2 6 3" xfId="4022" xr:uid="{96733291-401F-47F2-BFD6-79638870CA23}"/>
    <cellStyle name="20% - Accent4 5 5 2 6 4" xfId="4023" xr:uid="{42188920-B0DB-4F39-B2EA-B45D0F7D3F60}"/>
    <cellStyle name="20% - Accent4 5 5 2 7" xfId="4024" xr:uid="{2079BF6F-F646-4DA4-8D41-71370E1366F6}"/>
    <cellStyle name="20% - Accent4 5 5 2 7 2" xfId="4025" xr:uid="{1E7EF14F-83D1-4B7B-BF12-3205D954CBE3}"/>
    <cellStyle name="20% - Accent4 5 5 2 7 3" xfId="4026" xr:uid="{DA27A594-4B7D-4B7B-970F-F19F4232F62F}"/>
    <cellStyle name="20% - Accent4 5 5 2 8" xfId="4027" xr:uid="{1BE3D92E-7739-42CA-BB2A-92B356D4845C}"/>
    <cellStyle name="20% - Accent4 5 5 2 9" xfId="4028" xr:uid="{7F205A7E-A9AA-4033-BAD1-D800D2DEE421}"/>
    <cellStyle name="20% - Accent4 5 5 2_Schs" xfId="4029" xr:uid="{EC186C4E-B348-4600-9138-DB3EE12BEA17}"/>
    <cellStyle name="20% - Accent4 5 5 3" xfId="4030" xr:uid="{3036769B-13DA-4F1F-B138-14ED347D797E}"/>
    <cellStyle name="20% - Accent4 5 5 3 2" xfId="4031" xr:uid="{227CFD17-638C-4C80-9A5C-5F67E431E026}"/>
    <cellStyle name="20% - Accent4 5 5 3 2 2" xfId="4032" xr:uid="{19168F75-6B17-49B5-9447-3567DC45951B}"/>
    <cellStyle name="20% - Accent4 5 5 3 2 2 2" xfId="4033" xr:uid="{75208165-3E7E-4964-AAD1-93094EAD63F4}"/>
    <cellStyle name="20% - Accent4 5 5 3 2 2 2 2" xfId="4034" xr:uid="{BCF7E3B0-B76A-47A3-A2F8-AEEA717B51FD}"/>
    <cellStyle name="20% - Accent4 5 5 3 2 2 2 3" xfId="4035" xr:uid="{61BF85ED-6DB3-41C3-B4CE-05B96F7B1491}"/>
    <cellStyle name="20% - Accent4 5 5 3 2 2 3" xfId="4036" xr:uid="{B6786333-2E3E-42A6-BA1A-5FDE006BB2BE}"/>
    <cellStyle name="20% - Accent4 5 5 3 2 2 4" xfId="4037" xr:uid="{3C19AA92-7A60-47E5-98BD-F7C441F8C957}"/>
    <cellStyle name="20% - Accent4 5 5 3 2 3" xfId="4038" xr:uid="{4AEAEE90-C5FC-48CD-8E0F-6F4C69A53CFF}"/>
    <cellStyle name="20% - Accent4 5 5 3 2 3 2" xfId="4039" xr:uid="{4E80B70A-6260-4F90-81D5-1C2DBEBE2951}"/>
    <cellStyle name="20% - Accent4 5 5 3 2 3 3" xfId="4040" xr:uid="{DDDD359F-AF7A-41C2-9C32-BAF9F8B8BE2D}"/>
    <cellStyle name="20% - Accent4 5 5 3 2 4" xfId="4041" xr:uid="{C0CA9BD6-92D7-4C09-A6F8-3D56709F83EE}"/>
    <cellStyle name="20% - Accent4 5 5 3 2 5" xfId="4042" xr:uid="{55BCDD52-3B2A-452E-86B9-F5C6BA944CD0}"/>
    <cellStyle name="20% - Accent4 5 5 3 3" xfId="4043" xr:uid="{791AF6F3-3443-41BB-B072-4920E1BB1C6F}"/>
    <cellStyle name="20% - Accent4 5 5 3 3 2" xfId="4044" xr:uid="{6B54F9B9-6BC8-48F8-A351-169E559FE2F8}"/>
    <cellStyle name="20% - Accent4 5 5 3 3 2 2" xfId="4045" xr:uid="{29F11554-8968-4896-AA3F-D22203F546BA}"/>
    <cellStyle name="20% - Accent4 5 5 3 3 2 2 2" xfId="4046" xr:uid="{8A892253-3560-4DEF-86F4-B61A857F33BE}"/>
    <cellStyle name="20% - Accent4 5 5 3 3 2 2 3" xfId="4047" xr:uid="{9CFC2C1C-2127-47A3-BC6C-2781DB44594A}"/>
    <cellStyle name="20% - Accent4 5 5 3 3 2 3" xfId="4048" xr:uid="{0DBB4425-D933-4578-8C4E-3DEFFBB29C89}"/>
    <cellStyle name="20% - Accent4 5 5 3 3 2 4" xfId="4049" xr:uid="{58E54C31-FF74-4D12-AF5F-F3B17577F8B5}"/>
    <cellStyle name="20% - Accent4 5 5 3 3 3" xfId="4050" xr:uid="{CA005E53-8803-43A4-8DFC-63DA54312D74}"/>
    <cellStyle name="20% - Accent4 5 5 3 3 3 2" xfId="4051" xr:uid="{14CAFB23-CBCB-432F-A2AD-BB6FEA4A8FE7}"/>
    <cellStyle name="20% - Accent4 5 5 3 3 3 3" xfId="4052" xr:uid="{26034E4F-A037-43E0-9061-C5D34FC0FE31}"/>
    <cellStyle name="20% - Accent4 5 5 3 3 4" xfId="4053" xr:uid="{DEC8B38E-4F75-4D5B-A201-4553FC24DD2C}"/>
    <cellStyle name="20% - Accent4 5 5 3 3 5" xfId="4054" xr:uid="{5C905909-BA3F-4DA2-A721-484DFE8FE39B}"/>
    <cellStyle name="20% - Accent4 5 5 3 4" xfId="4055" xr:uid="{42079643-E4EF-4D41-8A79-29B9B5FC31D7}"/>
    <cellStyle name="20% - Accent4 5 5 3 4 2" xfId="4056" xr:uid="{DBA56E68-6DAC-4108-B8D2-C702E9B1B30D}"/>
    <cellStyle name="20% - Accent4 5 5 3 4 2 2" xfId="4057" xr:uid="{9CE74048-F386-4D21-81C1-B458679D8EF8}"/>
    <cellStyle name="20% - Accent4 5 5 3 4 2 2 2" xfId="4058" xr:uid="{9E51C27F-828E-4239-95AF-5D18323DE5FD}"/>
    <cellStyle name="20% - Accent4 5 5 3 4 2 2 3" xfId="4059" xr:uid="{C9FBF382-F936-4CE8-BEED-2DB2BADC40ED}"/>
    <cellStyle name="20% - Accent4 5 5 3 4 2 3" xfId="4060" xr:uid="{82C00AF2-ADDE-4E9F-AFEF-4739AE9FC12A}"/>
    <cellStyle name="20% - Accent4 5 5 3 4 2 4" xfId="4061" xr:uid="{B1499311-C185-4280-9360-4C672DEE0699}"/>
    <cellStyle name="20% - Accent4 5 5 3 4 3" xfId="4062" xr:uid="{EB8D551D-4162-49C3-A5D5-7DE7FB8D19FD}"/>
    <cellStyle name="20% - Accent4 5 5 3 4 3 2" xfId="4063" xr:uid="{913448F7-D788-4EA7-8634-8966CB6A5BD0}"/>
    <cellStyle name="20% - Accent4 5 5 3 4 3 3" xfId="4064" xr:uid="{EF3A71C0-4F02-41E7-8890-8984386F0D36}"/>
    <cellStyle name="20% - Accent4 5 5 3 4 4" xfId="4065" xr:uid="{74F28479-9A54-4BC7-8290-F16CCF92E195}"/>
    <cellStyle name="20% - Accent4 5 5 3 4 5" xfId="4066" xr:uid="{984F0B83-CBE4-4046-AD8D-79CE977CCF6E}"/>
    <cellStyle name="20% - Accent4 5 5 3 5" xfId="4067" xr:uid="{D0632A4F-0812-4513-A1B9-98DC68EA5CAD}"/>
    <cellStyle name="20% - Accent4 5 5 3 5 2" xfId="4068" xr:uid="{E7167685-F148-43D4-BA24-F9AE671B9C0C}"/>
    <cellStyle name="20% - Accent4 5 5 3 5 2 2" xfId="4069" xr:uid="{C4FF758B-E2CE-4BF0-893A-5CC589B80AC0}"/>
    <cellStyle name="20% - Accent4 5 5 3 5 2 3" xfId="4070" xr:uid="{A4558CD4-FD80-4E67-A5BD-2F2751341BD6}"/>
    <cellStyle name="20% - Accent4 5 5 3 5 3" xfId="4071" xr:uid="{68609443-389C-4DE0-9D79-D274CB0A213C}"/>
    <cellStyle name="20% - Accent4 5 5 3 5 4" xfId="4072" xr:uid="{B4F54D30-62B9-42ED-9483-FE109A809ACD}"/>
    <cellStyle name="20% - Accent4 5 5 3 6" xfId="4073" xr:uid="{82A0DFC7-2370-4F2F-BB87-F24E657AFAAC}"/>
    <cellStyle name="20% - Accent4 5 5 3 6 2" xfId="4074" xr:uid="{900782D7-21CD-43BE-B799-A93AD6AA2F67}"/>
    <cellStyle name="20% - Accent4 5 5 3 6 3" xfId="4075" xr:uid="{CB39D88B-009B-4CF2-AA2F-DDB566BDF487}"/>
    <cellStyle name="20% - Accent4 5 5 3 7" xfId="4076" xr:uid="{9BE7555D-3651-46C6-A2CE-94D33B8CE2FA}"/>
    <cellStyle name="20% - Accent4 5 5 3 8" xfId="4077" xr:uid="{8B7FC49D-5C98-4F73-A5F1-3126AC6D3133}"/>
    <cellStyle name="20% - Accent4 5 5 3_Schs" xfId="4078" xr:uid="{0AC9A736-2C99-4DA9-81D4-9A934B5D2AC1}"/>
    <cellStyle name="20% - Accent4 5 5 4" xfId="4079" xr:uid="{3D35DA5D-DDA0-4B51-9C7B-E1465F4D8A67}"/>
    <cellStyle name="20% - Accent4 5 5 4 2" xfId="4080" xr:uid="{8667408C-4F3C-445F-89BF-C13C43ED4FC8}"/>
    <cellStyle name="20% - Accent4 5 5 4 2 2" xfId="4081" xr:uid="{F9D4733D-EE64-4205-922B-3D9DBD944F5A}"/>
    <cellStyle name="20% - Accent4 5 5 4 2 2 2" xfId="4082" xr:uid="{EC769047-D9E6-4B64-AFD6-7A96B96182C3}"/>
    <cellStyle name="20% - Accent4 5 5 4 2 2 3" xfId="4083" xr:uid="{5048509E-A294-47FD-B491-39C796AC42E9}"/>
    <cellStyle name="20% - Accent4 5 5 4 2 3" xfId="4084" xr:uid="{1F1D589F-5E27-483B-B5E7-1EB0C7CBBE2C}"/>
    <cellStyle name="20% - Accent4 5 5 4 2 4" xfId="4085" xr:uid="{3C98F796-A28A-4F4F-8371-DB0A0DDDE34C}"/>
    <cellStyle name="20% - Accent4 5 5 4 3" xfId="4086" xr:uid="{E6201A0C-6F3A-401D-81DB-DA5A96FCBD94}"/>
    <cellStyle name="20% - Accent4 5 5 4 3 2" xfId="4087" xr:uid="{0A03CCF8-D4B9-446D-893F-91013A49026F}"/>
    <cellStyle name="20% - Accent4 5 5 4 3 3" xfId="4088" xr:uid="{FB9CD25A-B76A-4F08-B1CC-BC8DB6D42576}"/>
    <cellStyle name="20% - Accent4 5 5 4 4" xfId="4089" xr:uid="{325F57E2-E76A-4CA0-9A79-4CC89F67AECB}"/>
    <cellStyle name="20% - Accent4 5 5 4 5" xfId="4090" xr:uid="{E0F87E7D-891C-4588-96F9-0C7C43B0EF41}"/>
    <cellStyle name="20% - Accent4 5 5 5" xfId="4091" xr:uid="{1FF822CC-BE87-4C32-9F10-EA9F89490904}"/>
    <cellStyle name="20% - Accent4 5 5 5 2" xfId="4092" xr:uid="{15496163-19DD-4FD4-BE7D-3821C13577B2}"/>
    <cellStyle name="20% - Accent4 5 5 5 2 2" xfId="4093" xr:uid="{735247CB-22CB-46C4-9DE6-AB977851F1F9}"/>
    <cellStyle name="20% - Accent4 5 5 5 2 2 2" xfId="4094" xr:uid="{66050C2C-F533-45B8-A274-D5D6F6F6E5C3}"/>
    <cellStyle name="20% - Accent4 5 5 5 2 2 3" xfId="4095" xr:uid="{C49E4392-E616-4D1D-8D95-E0D6EA140CCC}"/>
    <cellStyle name="20% - Accent4 5 5 5 2 3" xfId="4096" xr:uid="{F5911E24-4D8D-4B67-9DE3-CC7D8E849033}"/>
    <cellStyle name="20% - Accent4 5 5 5 2 4" xfId="4097" xr:uid="{BE9D2685-8522-472E-AB2F-A14B5807EAFC}"/>
    <cellStyle name="20% - Accent4 5 5 5 3" xfId="4098" xr:uid="{71176229-4908-421E-A516-FCDB591469A2}"/>
    <cellStyle name="20% - Accent4 5 5 5 3 2" xfId="4099" xr:uid="{6C59E1F3-A086-4A55-A2DB-74576CD72BE0}"/>
    <cellStyle name="20% - Accent4 5 5 5 3 3" xfId="4100" xr:uid="{655FCFFA-D98E-43C3-BA9B-4228EC0A3407}"/>
    <cellStyle name="20% - Accent4 5 5 5 4" xfId="4101" xr:uid="{F3B3B112-8665-45F0-8775-BA093A89FCA5}"/>
    <cellStyle name="20% - Accent4 5 5 5 5" xfId="4102" xr:uid="{63C63B87-3CC5-4F8A-98A3-01A8B7FAB447}"/>
    <cellStyle name="20% - Accent4 5 5 6" xfId="4103" xr:uid="{0F154366-270E-4F7A-AD06-C2BB7A2D841E}"/>
    <cellStyle name="20% - Accent4 5 5 6 2" xfId="4104" xr:uid="{1DF71B80-2C2D-4A52-8ED2-F50DFB16891A}"/>
    <cellStyle name="20% - Accent4 5 5 6 2 2" xfId="4105" xr:uid="{A8C5506E-ECE4-4CF1-B577-0C95F5FC1860}"/>
    <cellStyle name="20% - Accent4 5 5 6 2 2 2" xfId="4106" xr:uid="{B226D990-B20B-45BC-A59F-A63A23F143D6}"/>
    <cellStyle name="20% - Accent4 5 5 6 2 2 3" xfId="4107" xr:uid="{5271DD9B-D0BC-4550-A303-9512767CA33C}"/>
    <cellStyle name="20% - Accent4 5 5 6 2 3" xfId="4108" xr:uid="{089C1E69-867C-4467-9A8E-4D4FE0881AA9}"/>
    <cellStyle name="20% - Accent4 5 5 6 2 4" xfId="4109" xr:uid="{1EB76247-4A49-4C10-8BD0-C05A9D64320C}"/>
    <cellStyle name="20% - Accent4 5 5 6 3" xfId="4110" xr:uid="{5274D8D0-C56D-456C-A983-23B42BD9BB85}"/>
    <cellStyle name="20% - Accent4 5 5 6 3 2" xfId="4111" xr:uid="{BA9736D9-1E29-44CE-9E33-C6FF87A18DDA}"/>
    <cellStyle name="20% - Accent4 5 5 6 3 3" xfId="4112" xr:uid="{A6A61657-5B12-40DD-A2C4-0F95517B6FAF}"/>
    <cellStyle name="20% - Accent4 5 5 6 4" xfId="4113" xr:uid="{1BAA7896-4143-4A0A-9798-357C2B54C61E}"/>
    <cellStyle name="20% - Accent4 5 5 6 5" xfId="4114" xr:uid="{D4ED0BF7-631E-463B-A2E9-E1D1F32CEC23}"/>
    <cellStyle name="20% - Accent4 5 5 7" xfId="4115" xr:uid="{5F1F6384-486E-43E1-86A7-BAF67C3DB758}"/>
    <cellStyle name="20% - Accent4 5 5 7 2" xfId="4116" xr:uid="{0C4A62AA-E19B-49BE-A90E-6742C1DF6F17}"/>
    <cellStyle name="20% - Accent4 5 5 7 2 2" xfId="4117" xr:uid="{EA501896-D728-4978-9E1A-F5270091B4BF}"/>
    <cellStyle name="20% - Accent4 5 5 7 2 3" xfId="4118" xr:uid="{4DDED16B-F2FF-426C-82D7-F9D0FE4CB2FF}"/>
    <cellStyle name="20% - Accent4 5 5 7 3" xfId="4119" xr:uid="{A769562C-EA9A-4D91-AE22-9D9E9C778106}"/>
    <cellStyle name="20% - Accent4 5 5 7 4" xfId="4120" xr:uid="{4688C361-2DBD-4375-982E-475C99A82687}"/>
    <cellStyle name="20% - Accent4 5 5 8" xfId="4121" xr:uid="{F8084D4D-365B-45A7-A172-4F520DDE64AA}"/>
    <cellStyle name="20% - Accent4 5 5 8 2" xfId="4122" xr:uid="{F13ADAA1-4117-45E2-B3DE-0D0C44C99B08}"/>
    <cellStyle name="20% - Accent4 5 5 8 3" xfId="4123" xr:uid="{D90829E0-6701-46AA-A767-3E0C15FA1109}"/>
    <cellStyle name="20% - Accent4 5 5 9" xfId="4124" xr:uid="{9C908DD1-E97E-41A1-8E57-8101F3862B0B}"/>
    <cellStyle name="20% - Accent4 5 5_Schs" xfId="4125" xr:uid="{3A02B197-DC35-4AA2-BBAE-6BF0BE37E2F1}"/>
    <cellStyle name="20% - Accent4 5_ModelingAnalysis_GRP" xfId="4126" xr:uid="{54D9BF05-6A74-4FE2-A0EB-D14B7CA529BD}"/>
    <cellStyle name="20% - Accent4 6" xfId="4127" xr:uid="{AB910070-B194-4D0E-9294-698FF61FE444}"/>
    <cellStyle name="20% - Accent4 6 2" xfId="4128" xr:uid="{3DA64736-E27D-4ECF-B9F6-5D3CAB4137FB}"/>
    <cellStyle name="20% - Accent4 6 2 2" xfId="4129" xr:uid="{1A6275AB-E6AD-489C-8DC2-BD7978BD3FA1}"/>
    <cellStyle name="20% - Accent4 6 2 3" xfId="4130" xr:uid="{07AB9287-9AE0-4231-8FAD-C9467C753971}"/>
    <cellStyle name="20% - Accent4 6 3" xfId="4131" xr:uid="{F5E9C289-7B53-4959-B8CA-9AE593CACFDB}"/>
    <cellStyle name="20% - Accent4 6 4" xfId="4132" xr:uid="{04102657-A457-4DB5-9BC3-3DABEF2484EC}"/>
    <cellStyle name="20% - Accent4 6_ModelingAnalysis_GRP" xfId="4133" xr:uid="{251D0675-987F-4692-BE7A-215420849F74}"/>
    <cellStyle name="20% - Accent4 7" xfId="4134" xr:uid="{EA7D4C36-099E-489D-AC55-B6DDA0A356CD}"/>
    <cellStyle name="20% - Accent4 7 2" xfId="4135" xr:uid="{4B6EE3E7-63AA-4B77-BB24-3CF40EF3D3AF}"/>
    <cellStyle name="20% - Accent4 7 3" xfId="4136" xr:uid="{064FD179-F5FD-4D15-A20C-11E144628C41}"/>
    <cellStyle name="20% - Accent4 8" xfId="4137" xr:uid="{5490049A-72C9-475E-9611-88C4661512D6}"/>
    <cellStyle name="20% - Accent4 8 2" xfId="4138" xr:uid="{C26BFB22-55F7-4E71-BD5F-FB74E8EB2980}"/>
    <cellStyle name="20% - Accent4 8 3" xfId="4139" xr:uid="{B4783841-FE94-429C-B653-DD7742EA006F}"/>
    <cellStyle name="20% - Accent4 9" xfId="4140" xr:uid="{320668B6-C929-4E68-B43B-B356A9FECF7E}"/>
    <cellStyle name="20% - Accent4 9 2" xfId="4141" xr:uid="{5B9F03C5-4B1E-4D33-AE67-93F38C51731D}"/>
    <cellStyle name="20% - Accent4 9 3" xfId="4142" xr:uid="{0D03EB02-4C76-4CE1-BB90-DDF23A28DAEC}"/>
    <cellStyle name="20% - Accent5 10" xfId="4143" xr:uid="{AB73CA5D-E183-46A2-82F4-0129FBA684A9}"/>
    <cellStyle name="20% - Accent5 10 2" xfId="4144" xr:uid="{7C2972F0-5893-4123-8F65-0378F9E0DF79}"/>
    <cellStyle name="20% - Accent5 10 3" xfId="4145" xr:uid="{9E62E313-2BB4-455F-9736-5221CA7B5E48}"/>
    <cellStyle name="20% - Accent5 11" xfId="4146" xr:uid="{5AF08531-90A1-4817-A793-96C8CF183E54}"/>
    <cellStyle name="20% - Accent5 11 2" xfId="4147" xr:uid="{53009145-139C-463C-B4EC-68363A24CE67}"/>
    <cellStyle name="20% - Accent5 11 3" xfId="4148" xr:uid="{B3378135-6CA8-4980-A29F-C69D985333DD}"/>
    <cellStyle name="20% - Accent5 12" xfId="4149" xr:uid="{788328C2-CA54-4492-9171-EC1E5010D520}"/>
    <cellStyle name="20% - Accent5 12 2" xfId="4150" xr:uid="{280EF1CC-C5EC-445E-B891-F7FCF9857FD7}"/>
    <cellStyle name="20% - Accent5 12 3" xfId="4151" xr:uid="{19855A86-52B9-4993-8802-8E6040B72743}"/>
    <cellStyle name="20% - Accent5 13" xfId="4152" xr:uid="{9FECF95E-71B3-4721-982E-3A65C7AB1415}"/>
    <cellStyle name="20% - Accent5 13 2" xfId="4153" xr:uid="{A0989930-C4D9-45F5-A58E-4970D6FF270F}"/>
    <cellStyle name="20% - Accent5 13 3" xfId="4154" xr:uid="{ACC1036D-EDA4-4842-8855-F9810F0315F7}"/>
    <cellStyle name="20% - Accent5 14" xfId="4155" xr:uid="{80EF9E0F-959F-455D-92E1-A4C5EA157F37}"/>
    <cellStyle name="20% - Accent5 15" xfId="4156" xr:uid="{0CECB05D-15F2-402D-816F-7EB682636A05}"/>
    <cellStyle name="20% - Accent5 16" xfId="4157" xr:uid="{7932A1D7-EFAA-4ACE-A73C-E00DAE5B8F79}"/>
    <cellStyle name="20% - Accent5 17" xfId="4158" xr:uid="{3A660F4D-6B27-4805-A2DD-75974784683A}"/>
    <cellStyle name="20% - Accent5 18" xfId="4159" xr:uid="{A78BA58A-8905-43BE-9171-04D8E1A1C316}"/>
    <cellStyle name="20% - Accent5 2" xfId="10" xr:uid="{C8E1C06E-EE26-482C-929C-ED79A5656E06}"/>
    <cellStyle name="20% - Accent5 2 2" xfId="4160" xr:uid="{6429F9CF-2039-469C-ACD1-30773487E695}"/>
    <cellStyle name="20% - Accent5 2 2 2" xfId="4161" xr:uid="{E5C45382-9B19-42D2-BA1D-D37CCBFA6CDD}"/>
    <cellStyle name="20% - Accent5 2 2 3" xfId="4162" xr:uid="{FA213119-055B-4F80-ABE4-D87703A896F9}"/>
    <cellStyle name="20% - Accent5 2 3" xfId="4163" xr:uid="{05821671-B135-479A-8885-C59A421D75DE}"/>
    <cellStyle name="20% - Accent5 2 3 2" xfId="4164" xr:uid="{7CD659EA-7AE3-4AD9-B4F1-0319CF9F130F}"/>
    <cellStyle name="20% - Accent5 2 3 2 10" xfId="4165" xr:uid="{CBD09EAC-AFB4-4EA8-A8B3-211A4B042ABA}"/>
    <cellStyle name="20% - Accent5 2 3 2 2" xfId="4166" xr:uid="{7BCE0276-9E17-463B-8F1C-897BB00821B5}"/>
    <cellStyle name="20% - Accent5 2 3 2 2 2" xfId="4167" xr:uid="{0E29D63B-FAC7-4376-A8A8-B47F0C8CFE14}"/>
    <cellStyle name="20% - Accent5 2 3 2 2 2 2" xfId="4168" xr:uid="{64E81E1F-6712-44C5-8EF8-0EC7222CF052}"/>
    <cellStyle name="20% - Accent5 2 3 2 2 2 2 2" xfId="4169" xr:uid="{04D2E49B-4EA2-4DCE-A19D-652A457D884D}"/>
    <cellStyle name="20% - Accent5 2 3 2 2 2 2 2 2" xfId="4170" xr:uid="{A40CDBE2-C168-4BD9-8864-3421C685B608}"/>
    <cellStyle name="20% - Accent5 2 3 2 2 2 2 2 2 2" xfId="4171" xr:uid="{EAD65939-EB96-4AE4-A051-7F66BE499DC0}"/>
    <cellStyle name="20% - Accent5 2 3 2 2 2 2 2 2 3" xfId="4172" xr:uid="{4577DB22-F8BC-4FBB-940B-043DA249EA5E}"/>
    <cellStyle name="20% - Accent5 2 3 2 2 2 2 2 3" xfId="4173" xr:uid="{AF601C09-73F7-41FF-8C90-7B7E431D0AE2}"/>
    <cellStyle name="20% - Accent5 2 3 2 2 2 2 2 4" xfId="4174" xr:uid="{3B5B871E-5C0D-462D-9753-3AB4133681C2}"/>
    <cellStyle name="20% - Accent5 2 3 2 2 2 2 3" xfId="4175" xr:uid="{815F77CA-82B1-4FC5-AAB8-50DBC4C159F1}"/>
    <cellStyle name="20% - Accent5 2 3 2 2 2 2 3 2" xfId="4176" xr:uid="{02FE99D2-BDC3-41E1-AE96-D2435A93DE90}"/>
    <cellStyle name="20% - Accent5 2 3 2 2 2 2 3 3" xfId="4177" xr:uid="{38B609E8-0CCC-45B9-9C31-277CA79E8158}"/>
    <cellStyle name="20% - Accent5 2 3 2 2 2 2 4" xfId="4178" xr:uid="{59D0F5C9-F6D0-499D-A856-B4151704FEEB}"/>
    <cellStyle name="20% - Accent5 2 3 2 2 2 2 5" xfId="4179" xr:uid="{360C6593-3876-46A3-9FA3-F3049C808158}"/>
    <cellStyle name="20% - Accent5 2 3 2 2 2 3" xfId="4180" xr:uid="{70A945C9-0F58-4693-94FC-9FBCAB612CA2}"/>
    <cellStyle name="20% - Accent5 2 3 2 2 2 3 2" xfId="4181" xr:uid="{3686B9E9-44C9-481F-89BD-169CB53F6526}"/>
    <cellStyle name="20% - Accent5 2 3 2 2 2 3 2 2" xfId="4182" xr:uid="{174FC172-1D10-4AF5-9E35-B9D35F1D8E17}"/>
    <cellStyle name="20% - Accent5 2 3 2 2 2 3 2 2 2" xfId="4183" xr:uid="{67D39C70-090B-4709-9D36-770772C37B88}"/>
    <cellStyle name="20% - Accent5 2 3 2 2 2 3 2 2 3" xfId="4184" xr:uid="{EE20308F-D33E-4A41-B26C-9F376BFCE17A}"/>
    <cellStyle name="20% - Accent5 2 3 2 2 2 3 2 3" xfId="4185" xr:uid="{226C2E35-70F0-483B-961A-EC9A13C895C2}"/>
    <cellStyle name="20% - Accent5 2 3 2 2 2 3 2 4" xfId="4186" xr:uid="{03E0BEF5-ABEB-4251-A17F-61C666C0D841}"/>
    <cellStyle name="20% - Accent5 2 3 2 2 2 3 3" xfId="4187" xr:uid="{AFF4A825-748F-4429-A136-0C4E498B64BE}"/>
    <cellStyle name="20% - Accent5 2 3 2 2 2 3 3 2" xfId="4188" xr:uid="{46C1ADB6-8552-42C7-9C90-A1137EA14DE7}"/>
    <cellStyle name="20% - Accent5 2 3 2 2 2 3 3 3" xfId="4189" xr:uid="{8849215C-2F59-4C17-858C-CC3505DF254F}"/>
    <cellStyle name="20% - Accent5 2 3 2 2 2 3 4" xfId="4190" xr:uid="{19E3A026-1D29-4635-BA03-96272E1A57EB}"/>
    <cellStyle name="20% - Accent5 2 3 2 2 2 3 5" xfId="4191" xr:uid="{8E0930E8-A008-4F48-8208-EC5F5E8B5F28}"/>
    <cellStyle name="20% - Accent5 2 3 2 2 2 4" xfId="4192" xr:uid="{01697B32-A5BB-49CC-ACEC-F38C85F55619}"/>
    <cellStyle name="20% - Accent5 2 3 2 2 2 4 2" xfId="4193" xr:uid="{D2AE4440-8DA6-4E79-BF32-22743314C46F}"/>
    <cellStyle name="20% - Accent5 2 3 2 2 2 4 2 2" xfId="4194" xr:uid="{36060082-8530-4D4F-990C-9791E825AB4E}"/>
    <cellStyle name="20% - Accent5 2 3 2 2 2 4 2 2 2" xfId="4195" xr:uid="{A3364652-E098-4304-8C46-EF0926B6A0C1}"/>
    <cellStyle name="20% - Accent5 2 3 2 2 2 4 2 2 3" xfId="4196" xr:uid="{D569910F-8089-45DD-8FA5-AB9BB8A87977}"/>
    <cellStyle name="20% - Accent5 2 3 2 2 2 4 2 3" xfId="4197" xr:uid="{987ABA47-D900-426D-9857-F73E2E667603}"/>
    <cellStyle name="20% - Accent5 2 3 2 2 2 4 2 4" xfId="4198" xr:uid="{6090A4F3-55CC-409E-9FA6-EA0C0188565A}"/>
    <cellStyle name="20% - Accent5 2 3 2 2 2 4 3" xfId="4199" xr:uid="{66B0613E-2D84-4B97-84BC-412FAC1D6328}"/>
    <cellStyle name="20% - Accent5 2 3 2 2 2 4 3 2" xfId="4200" xr:uid="{FD88DD0C-4103-4EFA-A8CC-D5EB07A6A1E6}"/>
    <cellStyle name="20% - Accent5 2 3 2 2 2 4 3 3" xfId="4201" xr:uid="{91C36E6E-D895-4B1F-BD3B-B8CBA01DC463}"/>
    <cellStyle name="20% - Accent5 2 3 2 2 2 4 4" xfId="4202" xr:uid="{E5A9D6BB-4B7B-4363-9858-844DEF03875F}"/>
    <cellStyle name="20% - Accent5 2 3 2 2 2 4 5" xfId="4203" xr:uid="{AB3D7A89-DB40-42A8-B909-8D7F6B3CC7B5}"/>
    <cellStyle name="20% - Accent5 2 3 2 2 2 5" xfId="4204" xr:uid="{F084AA21-4ECC-46A3-A61E-E5602D12C13C}"/>
    <cellStyle name="20% - Accent5 2 3 2 2 2 5 2" xfId="4205" xr:uid="{D4ECBF3F-D760-40F6-9AE8-5458EDAB3A97}"/>
    <cellStyle name="20% - Accent5 2 3 2 2 2 5 2 2" xfId="4206" xr:uid="{CE30745E-F9C9-4A44-B712-DB3D2724D227}"/>
    <cellStyle name="20% - Accent5 2 3 2 2 2 5 2 3" xfId="4207" xr:uid="{87FF8EF1-F4A5-4AF7-8980-03F8F7D39FC6}"/>
    <cellStyle name="20% - Accent5 2 3 2 2 2 5 3" xfId="4208" xr:uid="{0AF94FA0-75C3-4F29-857C-A193B00402C4}"/>
    <cellStyle name="20% - Accent5 2 3 2 2 2 5 4" xfId="4209" xr:uid="{6E0D75B7-AD84-4C39-807A-C722258B3D7E}"/>
    <cellStyle name="20% - Accent5 2 3 2 2 2 6" xfId="4210" xr:uid="{FC2215E4-CE94-4A43-A88C-E8D18E6C42B7}"/>
    <cellStyle name="20% - Accent5 2 3 2 2 2 6 2" xfId="4211" xr:uid="{5F2CD8A8-A204-441A-BBE2-A62D96A2D322}"/>
    <cellStyle name="20% - Accent5 2 3 2 2 2 6 3" xfId="4212" xr:uid="{DCC1C9D5-9861-4549-A148-683E80D0437A}"/>
    <cellStyle name="20% - Accent5 2 3 2 2 2 7" xfId="4213" xr:uid="{548A9B7F-6815-4912-9031-70131CF93B59}"/>
    <cellStyle name="20% - Accent5 2 3 2 2 2 8" xfId="4214" xr:uid="{941DB6A7-9E8E-4619-A867-07754594D20C}"/>
    <cellStyle name="20% - Accent5 2 3 2 2 2_Schs" xfId="4215" xr:uid="{907F807B-7A00-4299-AFB5-41D9C7022F99}"/>
    <cellStyle name="20% - Accent5 2 3 2 2 3" xfId="4216" xr:uid="{E344E888-A19D-40AA-980D-DD3DDAF3D3FB}"/>
    <cellStyle name="20% - Accent5 2 3 2 2 3 2" xfId="4217" xr:uid="{B1D792F4-23F4-4996-9000-991547F56060}"/>
    <cellStyle name="20% - Accent5 2 3 2 2 3 2 2" xfId="4218" xr:uid="{5A7DE7F2-354C-496E-B4A9-ECD83C3D58FB}"/>
    <cellStyle name="20% - Accent5 2 3 2 2 3 2 2 2" xfId="4219" xr:uid="{9D86513D-5AD1-4CEC-9F18-DA1B4859F6EB}"/>
    <cellStyle name="20% - Accent5 2 3 2 2 3 2 2 3" xfId="4220" xr:uid="{CE3BF7EE-8039-485C-9649-8FB002254CBD}"/>
    <cellStyle name="20% - Accent5 2 3 2 2 3 2 3" xfId="4221" xr:uid="{06A1279B-AD2A-4F16-94CD-0F85F9A809C4}"/>
    <cellStyle name="20% - Accent5 2 3 2 2 3 2 4" xfId="4222" xr:uid="{644397D3-C3D9-4514-A007-C64519D633BF}"/>
    <cellStyle name="20% - Accent5 2 3 2 2 3 3" xfId="4223" xr:uid="{B7851CAB-8A99-4B35-9127-7E641E42373C}"/>
    <cellStyle name="20% - Accent5 2 3 2 2 3 3 2" xfId="4224" xr:uid="{3475111C-2523-4F77-BC87-D8EC957A0CEE}"/>
    <cellStyle name="20% - Accent5 2 3 2 2 3 3 3" xfId="4225" xr:uid="{85694EF1-D331-4CA0-9536-98CA82B31ACE}"/>
    <cellStyle name="20% - Accent5 2 3 2 2 3 4" xfId="4226" xr:uid="{DAF9F327-63D4-4F96-A1B9-D03AD4EBDE83}"/>
    <cellStyle name="20% - Accent5 2 3 2 2 3 5" xfId="4227" xr:uid="{0A61A933-59C9-4E8E-8458-DF5448A4A052}"/>
    <cellStyle name="20% - Accent5 2 3 2 2 4" xfId="4228" xr:uid="{E9472E52-B1A3-4DA7-96B8-20CF6A7FEE8C}"/>
    <cellStyle name="20% - Accent5 2 3 2 2 4 2" xfId="4229" xr:uid="{6AEB162C-F4E6-44FC-9259-18D37CB9C449}"/>
    <cellStyle name="20% - Accent5 2 3 2 2 4 2 2" xfId="4230" xr:uid="{B8D8A3A2-C085-426D-AFB6-C959EDA29E43}"/>
    <cellStyle name="20% - Accent5 2 3 2 2 4 2 2 2" xfId="4231" xr:uid="{69E78652-F986-4EAB-9711-0581C03A76BE}"/>
    <cellStyle name="20% - Accent5 2 3 2 2 4 2 2 3" xfId="4232" xr:uid="{7A92AC5F-39A7-465A-810A-D0999370581D}"/>
    <cellStyle name="20% - Accent5 2 3 2 2 4 2 3" xfId="4233" xr:uid="{03D8A4CC-D566-4FEC-84A1-CE99AF688C57}"/>
    <cellStyle name="20% - Accent5 2 3 2 2 4 2 4" xfId="4234" xr:uid="{5A1711C1-2AAD-4E7B-B13D-A00214A8D769}"/>
    <cellStyle name="20% - Accent5 2 3 2 2 4 3" xfId="4235" xr:uid="{D82C0EB0-1FAC-46F0-8FDC-52827377AB5C}"/>
    <cellStyle name="20% - Accent5 2 3 2 2 4 3 2" xfId="4236" xr:uid="{1B952D94-AD7E-49D2-BF59-2DFB3D8391A9}"/>
    <cellStyle name="20% - Accent5 2 3 2 2 4 3 3" xfId="4237" xr:uid="{9EAD2D6C-C5CB-4320-9F4C-131C5E8811D5}"/>
    <cellStyle name="20% - Accent5 2 3 2 2 4 4" xfId="4238" xr:uid="{BEACCDA4-3E04-4F21-91A9-E612DE25E290}"/>
    <cellStyle name="20% - Accent5 2 3 2 2 4 5" xfId="4239" xr:uid="{7C62E21F-6899-4490-A60E-89762D7C0718}"/>
    <cellStyle name="20% - Accent5 2 3 2 2 5" xfId="4240" xr:uid="{DB101DB2-5672-41A0-A68E-31055227ADD3}"/>
    <cellStyle name="20% - Accent5 2 3 2 2 5 2" xfId="4241" xr:uid="{57F631E7-F5D1-463B-BD2B-65191E38EE35}"/>
    <cellStyle name="20% - Accent5 2 3 2 2 5 2 2" xfId="4242" xr:uid="{E97F2C48-3710-487F-8284-026CB02684C6}"/>
    <cellStyle name="20% - Accent5 2 3 2 2 5 2 2 2" xfId="4243" xr:uid="{2CCAFFB3-4EAB-4CC6-BC85-767E614FF303}"/>
    <cellStyle name="20% - Accent5 2 3 2 2 5 2 2 3" xfId="4244" xr:uid="{19D76961-481C-44B3-BC6E-53941E4DB629}"/>
    <cellStyle name="20% - Accent5 2 3 2 2 5 2 3" xfId="4245" xr:uid="{DB34315E-645F-4C9B-9856-7D9902DDA667}"/>
    <cellStyle name="20% - Accent5 2 3 2 2 5 2 4" xfId="4246" xr:uid="{43C35D84-5499-4A59-9535-39914CC4F6DC}"/>
    <cellStyle name="20% - Accent5 2 3 2 2 5 3" xfId="4247" xr:uid="{65DE75E5-D8A9-4119-AF52-E2B760ED254D}"/>
    <cellStyle name="20% - Accent5 2 3 2 2 5 3 2" xfId="4248" xr:uid="{A2B10833-B46E-422B-AB7F-CB0982C9229C}"/>
    <cellStyle name="20% - Accent5 2 3 2 2 5 3 3" xfId="4249" xr:uid="{FAA18EA1-B396-486B-B025-873FDCE7EF12}"/>
    <cellStyle name="20% - Accent5 2 3 2 2 5 4" xfId="4250" xr:uid="{10A7FD42-CB2D-4C38-859E-77CA05113F95}"/>
    <cellStyle name="20% - Accent5 2 3 2 2 5 5" xfId="4251" xr:uid="{531D7385-B669-4E77-8456-269DBA21A322}"/>
    <cellStyle name="20% - Accent5 2 3 2 2 6" xfId="4252" xr:uid="{6128443F-CBE9-407D-993E-12CD8F7674D6}"/>
    <cellStyle name="20% - Accent5 2 3 2 2 6 2" xfId="4253" xr:uid="{1C8BA880-0BFD-4CBB-9DED-ED3610DA4885}"/>
    <cellStyle name="20% - Accent5 2 3 2 2 6 2 2" xfId="4254" xr:uid="{26ED2AFF-811A-4924-B190-556D9A353873}"/>
    <cellStyle name="20% - Accent5 2 3 2 2 6 2 3" xfId="4255" xr:uid="{596AEC9B-DDF9-4712-871F-21B4EF84202E}"/>
    <cellStyle name="20% - Accent5 2 3 2 2 6 3" xfId="4256" xr:uid="{89DE5BC8-687B-4E6D-823C-6F1572263168}"/>
    <cellStyle name="20% - Accent5 2 3 2 2 6 4" xfId="4257" xr:uid="{AD2061E7-1098-4C9E-932B-E47A8F89FA78}"/>
    <cellStyle name="20% - Accent5 2 3 2 2 7" xfId="4258" xr:uid="{9298B929-AF14-433F-B496-FCAD18AE41DB}"/>
    <cellStyle name="20% - Accent5 2 3 2 2 7 2" xfId="4259" xr:uid="{2A7EF761-82A3-4648-8C09-41B15D8411A0}"/>
    <cellStyle name="20% - Accent5 2 3 2 2 7 3" xfId="4260" xr:uid="{D49BFF88-EB26-4197-BD85-1DCBB31E4660}"/>
    <cellStyle name="20% - Accent5 2 3 2 2 8" xfId="4261" xr:uid="{8496EC24-F249-4AF3-BA78-F3C52A9AA2DE}"/>
    <cellStyle name="20% - Accent5 2 3 2 2 9" xfId="4262" xr:uid="{1EE8F130-9376-44B6-ACE7-4A0214BDFAED}"/>
    <cellStyle name="20% - Accent5 2 3 2 2_Schs" xfId="4263" xr:uid="{8E3C890C-2B98-450F-BA19-8EEAE2E085B3}"/>
    <cellStyle name="20% - Accent5 2 3 2 3" xfId="4264" xr:uid="{83A5F245-E268-497F-AC8A-030AE8179CB4}"/>
    <cellStyle name="20% - Accent5 2 3 2 3 2" xfId="4265" xr:uid="{08E51F0F-D429-4E94-B305-AD03038E726A}"/>
    <cellStyle name="20% - Accent5 2 3 2 3 2 2" xfId="4266" xr:uid="{92B61850-F295-4F21-B49D-171818161114}"/>
    <cellStyle name="20% - Accent5 2 3 2 3 2 2 2" xfId="4267" xr:uid="{AD49AE10-4F63-4079-9F03-96A2D8BD2536}"/>
    <cellStyle name="20% - Accent5 2 3 2 3 2 2 2 2" xfId="4268" xr:uid="{845EED49-9316-417C-82BA-18AE26344016}"/>
    <cellStyle name="20% - Accent5 2 3 2 3 2 2 2 3" xfId="4269" xr:uid="{07328EE4-EF97-4A1C-829B-EBCF9C1AB326}"/>
    <cellStyle name="20% - Accent5 2 3 2 3 2 2 3" xfId="4270" xr:uid="{0726E6DB-81D2-4D17-B402-D6A36FCD9D54}"/>
    <cellStyle name="20% - Accent5 2 3 2 3 2 2 4" xfId="4271" xr:uid="{D5E30B65-556E-4B5B-885B-D6768786D603}"/>
    <cellStyle name="20% - Accent5 2 3 2 3 2 3" xfId="4272" xr:uid="{CF35B153-0743-441B-A08E-1A5A3BDFBD87}"/>
    <cellStyle name="20% - Accent5 2 3 2 3 2 3 2" xfId="4273" xr:uid="{D57D3DB3-8813-4F73-ABB9-4A58E037225C}"/>
    <cellStyle name="20% - Accent5 2 3 2 3 2 3 3" xfId="4274" xr:uid="{FD77CA03-BCF6-4B09-B9CD-6948523CABCE}"/>
    <cellStyle name="20% - Accent5 2 3 2 3 2 4" xfId="4275" xr:uid="{567DED6B-4464-40BB-BCA9-21DE4DCD73AD}"/>
    <cellStyle name="20% - Accent5 2 3 2 3 2 5" xfId="4276" xr:uid="{7EA8B90B-1C50-46F3-85BC-A532E18F44E8}"/>
    <cellStyle name="20% - Accent5 2 3 2 3 3" xfId="4277" xr:uid="{C8614A95-4636-45D5-BCF9-151C42C311F5}"/>
    <cellStyle name="20% - Accent5 2 3 2 3 3 2" xfId="4278" xr:uid="{566B5E90-A1A6-41BE-9127-21DF2B1DED52}"/>
    <cellStyle name="20% - Accent5 2 3 2 3 3 2 2" xfId="4279" xr:uid="{22F89D47-E224-4279-9BA6-79FE64C2395D}"/>
    <cellStyle name="20% - Accent5 2 3 2 3 3 2 2 2" xfId="4280" xr:uid="{0AB472CA-2360-496F-9FDB-7B6ED8B56D26}"/>
    <cellStyle name="20% - Accent5 2 3 2 3 3 2 2 3" xfId="4281" xr:uid="{49AEFE74-EA18-4F9A-B823-83C36DB433FD}"/>
    <cellStyle name="20% - Accent5 2 3 2 3 3 2 3" xfId="4282" xr:uid="{7FD83C9C-FFA1-410D-B152-4235585A1F80}"/>
    <cellStyle name="20% - Accent5 2 3 2 3 3 2 4" xfId="4283" xr:uid="{1E6716AA-63E6-4BED-8CA6-F32DCC1968C5}"/>
    <cellStyle name="20% - Accent5 2 3 2 3 3 3" xfId="4284" xr:uid="{551EF24D-5342-46D1-BEE6-C56B85CACE58}"/>
    <cellStyle name="20% - Accent5 2 3 2 3 3 3 2" xfId="4285" xr:uid="{24F69176-27C8-4937-95AA-64A196307AA9}"/>
    <cellStyle name="20% - Accent5 2 3 2 3 3 3 3" xfId="4286" xr:uid="{A062967F-905D-4158-B672-23D8494C32D9}"/>
    <cellStyle name="20% - Accent5 2 3 2 3 3 4" xfId="4287" xr:uid="{E12D829C-8FCF-4A62-87FD-0C1147EBFADA}"/>
    <cellStyle name="20% - Accent5 2 3 2 3 3 5" xfId="4288" xr:uid="{90B71EEE-F49E-4BD6-BEF1-A1D03B02B825}"/>
    <cellStyle name="20% - Accent5 2 3 2 3 4" xfId="4289" xr:uid="{DAF27BC0-394C-4CCD-8B24-8ED16423407B}"/>
    <cellStyle name="20% - Accent5 2 3 2 3 4 2" xfId="4290" xr:uid="{0A009984-3C14-4CAB-B976-794E64538E86}"/>
    <cellStyle name="20% - Accent5 2 3 2 3 4 2 2" xfId="4291" xr:uid="{1A2AE34A-5454-45BF-9420-30660E639D16}"/>
    <cellStyle name="20% - Accent5 2 3 2 3 4 2 2 2" xfId="4292" xr:uid="{DF60E3E6-C006-4984-83BA-1B4641D64D2C}"/>
    <cellStyle name="20% - Accent5 2 3 2 3 4 2 2 3" xfId="4293" xr:uid="{A27CA101-46B5-47D5-B175-5662E077F9C9}"/>
    <cellStyle name="20% - Accent5 2 3 2 3 4 2 3" xfId="4294" xr:uid="{16D669DC-24BB-40BF-B0C2-0382FBCD72EB}"/>
    <cellStyle name="20% - Accent5 2 3 2 3 4 2 4" xfId="4295" xr:uid="{766B5227-4B33-4B39-991E-565A555E951F}"/>
    <cellStyle name="20% - Accent5 2 3 2 3 4 3" xfId="4296" xr:uid="{B2A080EA-C6A2-4509-BE49-5D31A1B2E2DF}"/>
    <cellStyle name="20% - Accent5 2 3 2 3 4 3 2" xfId="4297" xr:uid="{165E4342-9AA6-4B24-8CE0-292EC214E817}"/>
    <cellStyle name="20% - Accent5 2 3 2 3 4 3 3" xfId="4298" xr:uid="{5D549ECB-494C-424A-A99E-4D48D9E6C35A}"/>
    <cellStyle name="20% - Accent5 2 3 2 3 4 4" xfId="4299" xr:uid="{1A6803EC-D485-48A6-9AB1-52EF675065D2}"/>
    <cellStyle name="20% - Accent5 2 3 2 3 4 5" xfId="4300" xr:uid="{F24B4D36-5D21-4764-AFB2-65DC13B75336}"/>
    <cellStyle name="20% - Accent5 2 3 2 3 5" xfId="4301" xr:uid="{CA26F79C-5826-4A50-ACCF-D50A308A9499}"/>
    <cellStyle name="20% - Accent5 2 3 2 3 5 2" xfId="4302" xr:uid="{800F579C-968A-4292-8227-DA71A8407C7A}"/>
    <cellStyle name="20% - Accent5 2 3 2 3 5 2 2" xfId="4303" xr:uid="{D4ADC160-FDD2-429D-8C1E-994A95AA24B9}"/>
    <cellStyle name="20% - Accent5 2 3 2 3 5 2 3" xfId="4304" xr:uid="{37D54500-EDEA-4382-B8F4-52A4860B9F1A}"/>
    <cellStyle name="20% - Accent5 2 3 2 3 5 3" xfId="4305" xr:uid="{C52A1556-3F3E-4B4C-8253-15466E021B6E}"/>
    <cellStyle name="20% - Accent5 2 3 2 3 5 4" xfId="4306" xr:uid="{634486AB-D8D0-471F-B32F-66DE7D482B83}"/>
    <cellStyle name="20% - Accent5 2 3 2 3 6" xfId="4307" xr:uid="{6F60EEDC-D9BB-4D3F-834F-3D3AF7B7B07A}"/>
    <cellStyle name="20% - Accent5 2 3 2 3 6 2" xfId="4308" xr:uid="{803EDABA-8EF1-4AB2-A509-805942B6368B}"/>
    <cellStyle name="20% - Accent5 2 3 2 3 6 3" xfId="4309" xr:uid="{DE5CFB50-1675-4905-9657-86211C000956}"/>
    <cellStyle name="20% - Accent5 2 3 2 3 7" xfId="4310" xr:uid="{4B1D7CC9-0FB0-4A47-9ABF-B6FE77332EFF}"/>
    <cellStyle name="20% - Accent5 2 3 2 3 8" xfId="4311" xr:uid="{C5D66A2A-62CD-4D91-8F6A-3A4B0B8440F1}"/>
    <cellStyle name="20% - Accent5 2 3 2 3_Schs" xfId="4312" xr:uid="{18B9880E-4359-48BF-BC73-2E216577EEEF}"/>
    <cellStyle name="20% - Accent5 2 3 2 4" xfId="4313" xr:uid="{7A1587A4-FC37-4A10-9FA8-900E4CF994D9}"/>
    <cellStyle name="20% - Accent5 2 3 2 4 2" xfId="4314" xr:uid="{95D2CD9D-93DF-408A-9CCF-411EC8EFCAB1}"/>
    <cellStyle name="20% - Accent5 2 3 2 4 2 2" xfId="4315" xr:uid="{61903EBE-C5BB-45D2-83DE-CC5CBFAA7A45}"/>
    <cellStyle name="20% - Accent5 2 3 2 4 2 2 2" xfId="4316" xr:uid="{A016B858-21DE-4810-9F5F-9D885E7A0F20}"/>
    <cellStyle name="20% - Accent5 2 3 2 4 2 2 3" xfId="4317" xr:uid="{92795E31-4635-4D30-B798-E032B2946C4E}"/>
    <cellStyle name="20% - Accent5 2 3 2 4 2 3" xfId="4318" xr:uid="{C673F983-8B39-46B4-AC26-0279F06B85B0}"/>
    <cellStyle name="20% - Accent5 2 3 2 4 2 4" xfId="4319" xr:uid="{6567847D-4BD8-4A84-B81A-323170325480}"/>
    <cellStyle name="20% - Accent5 2 3 2 4 3" xfId="4320" xr:uid="{CD4BE373-0650-4269-90EC-62443B0B0178}"/>
    <cellStyle name="20% - Accent5 2 3 2 4 3 2" xfId="4321" xr:uid="{3BFF61E6-9E34-4D7D-8A18-6BA7CD24B7B6}"/>
    <cellStyle name="20% - Accent5 2 3 2 4 3 3" xfId="4322" xr:uid="{3072355E-AF24-4DC5-9E01-D2B44D705B3B}"/>
    <cellStyle name="20% - Accent5 2 3 2 4 4" xfId="4323" xr:uid="{AC950D24-5782-43BD-8B2C-5E0474EB4400}"/>
    <cellStyle name="20% - Accent5 2 3 2 4 5" xfId="4324" xr:uid="{46877116-F51C-4C08-B011-608F384F5492}"/>
    <cellStyle name="20% - Accent5 2 3 2 5" xfId="4325" xr:uid="{D7799280-3DBD-45FF-A093-8C64B7DF54FB}"/>
    <cellStyle name="20% - Accent5 2 3 2 5 2" xfId="4326" xr:uid="{5731D4FF-BF07-4079-BD5F-37042B370B9E}"/>
    <cellStyle name="20% - Accent5 2 3 2 5 2 2" xfId="4327" xr:uid="{7D063931-C3C5-480D-8C9B-C02A3DDF9BD8}"/>
    <cellStyle name="20% - Accent5 2 3 2 5 2 2 2" xfId="4328" xr:uid="{0331241D-8B42-44BE-B8FD-2A98E684D684}"/>
    <cellStyle name="20% - Accent5 2 3 2 5 2 2 3" xfId="4329" xr:uid="{6E52B54C-902D-4ABB-896E-6A913D764B76}"/>
    <cellStyle name="20% - Accent5 2 3 2 5 2 3" xfId="4330" xr:uid="{54652F6B-7C44-4643-858E-2C8CD52907A0}"/>
    <cellStyle name="20% - Accent5 2 3 2 5 2 4" xfId="4331" xr:uid="{1D36F4A3-935A-43A8-920E-7DE74C8A07FD}"/>
    <cellStyle name="20% - Accent5 2 3 2 5 3" xfId="4332" xr:uid="{F9207B91-0E56-4CD9-B27E-5E8ECE03114C}"/>
    <cellStyle name="20% - Accent5 2 3 2 5 3 2" xfId="4333" xr:uid="{E9ABDD7C-46B5-4EE5-A78E-65A97B81050E}"/>
    <cellStyle name="20% - Accent5 2 3 2 5 3 3" xfId="4334" xr:uid="{97FC055F-3B43-417D-B9C8-35BA9BD1C3F1}"/>
    <cellStyle name="20% - Accent5 2 3 2 5 4" xfId="4335" xr:uid="{D8B04F58-A68C-45D4-B5AA-EDEF10A74B47}"/>
    <cellStyle name="20% - Accent5 2 3 2 5 5" xfId="4336" xr:uid="{F0F99511-D6BD-47EA-9F1A-4F26A381C8D6}"/>
    <cellStyle name="20% - Accent5 2 3 2 6" xfId="4337" xr:uid="{563B5026-DDC6-41ED-9DDC-4731A6B4F1C7}"/>
    <cellStyle name="20% - Accent5 2 3 2 6 2" xfId="4338" xr:uid="{3FC63E96-C806-4A47-8A51-D9C8504C5707}"/>
    <cellStyle name="20% - Accent5 2 3 2 6 2 2" xfId="4339" xr:uid="{4557BEBF-F99B-49B9-A3EF-E822CDEB412D}"/>
    <cellStyle name="20% - Accent5 2 3 2 6 2 2 2" xfId="4340" xr:uid="{4DE33C27-2938-4AB6-BA28-EF5319560ED4}"/>
    <cellStyle name="20% - Accent5 2 3 2 6 2 2 3" xfId="4341" xr:uid="{4FBC442A-3471-45A1-8764-680B6B2413A2}"/>
    <cellStyle name="20% - Accent5 2 3 2 6 2 3" xfId="4342" xr:uid="{0505527F-0E74-49B5-BA30-B9F6AE7216BC}"/>
    <cellStyle name="20% - Accent5 2 3 2 6 2 4" xfId="4343" xr:uid="{C8043FDB-0434-46C5-BBEF-8129EF223E05}"/>
    <cellStyle name="20% - Accent5 2 3 2 6 3" xfId="4344" xr:uid="{4C5F016D-D79F-40B3-9A24-E9D7CDCDD44A}"/>
    <cellStyle name="20% - Accent5 2 3 2 6 3 2" xfId="4345" xr:uid="{17A682E0-303F-49E0-9FC6-7DA461B5FDBA}"/>
    <cellStyle name="20% - Accent5 2 3 2 6 3 3" xfId="4346" xr:uid="{CCAC71AB-7145-4A17-8824-E3B125A55D01}"/>
    <cellStyle name="20% - Accent5 2 3 2 6 4" xfId="4347" xr:uid="{7852D370-DE55-4BDA-9C84-7A2902D62DCD}"/>
    <cellStyle name="20% - Accent5 2 3 2 6 5" xfId="4348" xr:uid="{0A78215B-8C2F-4473-BCD5-FE52DFDC2790}"/>
    <cellStyle name="20% - Accent5 2 3 2 7" xfId="4349" xr:uid="{97B3AE8A-2B7A-4025-BAF9-65FCA320ADD1}"/>
    <cellStyle name="20% - Accent5 2 3 2 7 2" xfId="4350" xr:uid="{612D2EB7-1EC9-46E9-A3DB-BD1951C3410C}"/>
    <cellStyle name="20% - Accent5 2 3 2 7 2 2" xfId="4351" xr:uid="{FE498D7F-14C3-4C59-ADD9-2F1F00C564D6}"/>
    <cellStyle name="20% - Accent5 2 3 2 7 2 3" xfId="4352" xr:uid="{168E6FB3-1D10-4128-AAAB-AA239C68E8F7}"/>
    <cellStyle name="20% - Accent5 2 3 2 7 3" xfId="4353" xr:uid="{1C0FF3DF-ADCD-404A-BF9C-0A3FF41474C3}"/>
    <cellStyle name="20% - Accent5 2 3 2 7 4" xfId="4354" xr:uid="{F15EA9DA-5D40-4F4F-8AB9-A3D612118BE3}"/>
    <cellStyle name="20% - Accent5 2 3 2 8" xfId="4355" xr:uid="{2A56E5DA-3582-4F3E-A264-2FDE43516AFF}"/>
    <cellStyle name="20% - Accent5 2 3 2 8 2" xfId="4356" xr:uid="{C87633A6-C286-433E-B7F2-8E00CB131AF0}"/>
    <cellStyle name="20% - Accent5 2 3 2 8 3" xfId="4357" xr:uid="{337D3F60-1FBE-459A-BCB1-CF1C6C520A55}"/>
    <cellStyle name="20% - Accent5 2 3 2 9" xfId="4358" xr:uid="{B0B0A24D-263B-4FB5-AA24-D5299E96C702}"/>
    <cellStyle name="20% - Accent5 2 3 2_Schs" xfId="4359" xr:uid="{4C19A9BC-A45F-4691-8155-56E5ACB0FA3D}"/>
    <cellStyle name="20% - Accent5 2 4" xfId="4360" xr:uid="{F97EE98B-65CF-459F-BBE5-5C07592A1498}"/>
    <cellStyle name="20% - Accent5 2 5" xfId="4361" xr:uid="{BCE6E369-508C-4CD5-AFB5-9539E410F547}"/>
    <cellStyle name="20% - Accent5 2_ModelingAnalysis_GRP" xfId="4362" xr:uid="{A2BC463D-1C91-4F5E-9D81-93EB3D2EDC0B}"/>
    <cellStyle name="20% - Accent5 3" xfId="4363" xr:uid="{132CAC06-4A54-4CD3-8F2D-9FA7FCE3E6E8}"/>
    <cellStyle name="20% - Accent5 3 2" xfId="4364" xr:uid="{B7168556-AE32-4627-8F37-9369195566B0}"/>
    <cellStyle name="20% - Accent5 3 2 2" xfId="4365" xr:uid="{0DB13F45-4092-478D-9A5B-C307EB48168F}"/>
    <cellStyle name="20% - Accent5 3 2 3" xfId="4366" xr:uid="{799C473D-9B73-4E5B-8FD7-58156EB17B53}"/>
    <cellStyle name="20% - Accent5 3 3" xfId="4367" xr:uid="{41F637DB-640D-45F8-B7B2-791A4444603F}"/>
    <cellStyle name="20% - Accent5 3 4" xfId="4368" xr:uid="{FDD2CD69-39B7-454D-87BE-AD1E302D6A03}"/>
    <cellStyle name="20% - Accent5 3 5" xfId="4369" xr:uid="{D8529342-5688-4941-B5B5-53702219B18A}"/>
    <cellStyle name="20% - Accent5 3_ModelingAnalysis_GRP" xfId="4370" xr:uid="{C10DE206-137C-4614-9AD2-A6533CC3A6E8}"/>
    <cellStyle name="20% - Accent5 4" xfId="4371" xr:uid="{2AB21055-409F-44DF-83FE-9C361AB21037}"/>
    <cellStyle name="20% - Accent5 4 2" xfId="4372" xr:uid="{35CAE5A9-D29C-4F24-9A69-B120000EB46D}"/>
    <cellStyle name="20% - Accent5 4 2 2" xfId="4373" xr:uid="{DD46EFBE-61EE-4D24-B995-3F80E72E0076}"/>
    <cellStyle name="20% - Accent5 4 2 3" xfId="4374" xr:uid="{BACA1609-E159-4914-836B-6FFD17FA25FD}"/>
    <cellStyle name="20% - Accent5 4 3" xfId="4375" xr:uid="{E4D5B5E9-C78D-417F-BD86-5C8D79211C73}"/>
    <cellStyle name="20% - Accent5 4 4" xfId="4376" xr:uid="{338820AA-6AA9-4E6D-BB7B-5FBF7BE0C804}"/>
    <cellStyle name="20% - Accent5 4_ModelingAnalysis_GRP" xfId="4377" xr:uid="{7D777734-BF76-4F77-9D0D-603FCC6EF75D}"/>
    <cellStyle name="20% - Accent5 5" xfId="4378" xr:uid="{E80530A0-ADC6-4DE0-BF95-042C1A8C769B}"/>
    <cellStyle name="20% - Accent5 5 2" xfId="4379" xr:uid="{8C01E07A-3BA6-4F13-8CE9-DB92153B3D2E}"/>
    <cellStyle name="20% - Accent5 5 2 2" xfId="4380" xr:uid="{CF5AB134-72B9-4CB9-A35F-5739AC465E92}"/>
    <cellStyle name="20% - Accent5 5 2 3" xfId="4381" xr:uid="{76ABDC59-13C7-4158-9D3B-3929D1AFEEF7}"/>
    <cellStyle name="20% - Accent5 5 2 4" xfId="4382" xr:uid="{9516D70C-95A5-4CD9-A6D5-EA433D7E1DA2}"/>
    <cellStyle name="20% - Accent5 5 2 4 10" xfId="4383" xr:uid="{F8E1521F-591F-4E5D-A46B-7166F7E9D1A6}"/>
    <cellStyle name="20% - Accent5 5 2 4 2" xfId="4384" xr:uid="{27748930-EB98-4E00-B6FB-102BC070BE30}"/>
    <cellStyle name="20% - Accent5 5 2 4 2 2" xfId="4385" xr:uid="{CD3D6E7B-CC4C-4450-B607-A37849F8B813}"/>
    <cellStyle name="20% - Accent5 5 2 4 2 2 2" xfId="4386" xr:uid="{A80112B7-C047-4179-91C7-C5BE2A40D895}"/>
    <cellStyle name="20% - Accent5 5 2 4 2 2 2 2" xfId="4387" xr:uid="{A2BBF346-6159-422C-B86D-EF5014DFDA28}"/>
    <cellStyle name="20% - Accent5 5 2 4 2 2 2 2 2" xfId="4388" xr:uid="{CC2CC1E2-657D-4C94-9F52-FAF4759AD0D9}"/>
    <cellStyle name="20% - Accent5 5 2 4 2 2 2 2 2 2" xfId="4389" xr:uid="{287BA1A9-406F-4167-86C1-6A04975AFD5C}"/>
    <cellStyle name="20% - Accent5 5 2 4 2 2 2 2 2 3" xfId="4390" xr:uid="{3C01FF83-BCF6-4C03-8BB9-3A6E76A645D6}"/>
    <cellStyle name="20% - Accent5 5 2 4 2 2 2 2 3" xfId="4391" xr:uid="{56021056-1C3F-47DF-9279-64B030C20003}"/>
    <cellStyle name="20% - Accent5 5 2 4 2 2 2 2 4" xfId="4392" xr:uid="{1A23A54E-AFA2-4535-82A5-CFFC9A4545E6}"/>
    <cellStyle name="20% - Accent5 5 2 4 2 2 2 3" xfId="4393" xr:uid="{BF2BE286-5D95-459E-9865-7C15B3B02743}"/>
    <cellStyle name="20% - Accent5 5 2 4 2 2 2 3 2" xfId="4394" xr:uid="{DC5C5CD6-AA64-4914-B40C-FCE3D4C34BD4}"/>
    <cellStyle name="20% - Accent5 5 2 4 2 2 2 3 3" xfId="4395" xr:uid="{2E965D03-633E-42AC-9713-C52F30447CE7}"/>
    <cellStyle name="20% - Accent5 5 2 4 2 2 2 4" xfId="4396" xr:uid="{BFAFCBB3-2678-4816-A829-280C5059103E}"/>
    <cellStyle name="20% - Accent5 5 2 4 2 2 2 5" xfId="4397" xr:uid="{CCDBDA8F-2828-4F95-88AE-BB616A196B5B}"/>
    <cellStyle name="20% - Accent5 5 2 4 2 2 3" xfId="4398" xr:uid="{E7AC530F-B088-4CF4-8A63-E52D20787E29}"/>
    <cellStyle name="20% - Accent5 5 2 4 2 2 3 2" xfId="4399" xr:uid="{42A57B95-2C37-424D-A353-D3DDB32BBF4E}"/>
    <cellStyle name="20% - Accent5 5 2 4 2 2 3 2 2" xfId="4400" xr:uid="{CF80CDAC-90BA-470C-918D-6020AD40A8A5}"/>
    <cellStyle name="20% - Accent5 5 2 4 2 2 3 2 2 2" xfId="4401" xr:uid="{06BDAC8A-088D-4D47-8EDB-A57CF885E04A}"/>
    <cellStyle name="20% - Accent5 5 2 4 2 2 3 2 2 3" xfId="4402" xr:uid="{08AA9FC8-2E58-40CD-B170-3BDEE3BFADD1}"/>
    <cellStyle name="20% - Accent5 5 2 4 2 2 3 2 3" xfId="4403" xr:uid="{B7AD8CF9-F3FE-4FBA-B55A-221D56C4DBFB}"/>
    <cellStyle name="20% - Accent5 5 2 4 2 2 3 2 4" xfId="4404" xr:uid="{AD4CA698-4875-44C7-A67E-1A4B30A5B115}"/>
    <cellStyle name="20% - Accent5 5 2 4 2 2 3 3" xfId="4405" xr:uid="{80DB42BE-1D79-4E3B-8B27-A8D95710F2C3}"/>
    <cellStyle name="20% - Accent5 5 2 4 2 2 3 3 2" xfId="4406" xr:uid="{5DEF86F3-B910-4E04-973F-7C6C1B8CDCBD}"/>
    <cellStyle name="20% - Accent5 5 2 4 2 2 3 3 3" xfId="4407" xr:uid="{78F2ECC7-A6E2-4B20-BDF5-A07A5911A717}"/>
    <cellStyle name="20% - Accent5 5 2 4 2 2 3 4" xfId="4408" xr:uid="{0888481B-C3A9-4423-834C-E7BBCA5A6117}"/>
    <cellStyle name="20% - Accent5 5 2 4 2 2 3 5" xfId="4409" xr:uid="{6A72CE8B-61D0-4007-A117-D81A55120EA5}"/>
    <cellStyle name="20% - Accent5 5 2 4 2 2 4" xfId="4410" xr:uid="{31A798B5-2AFC-462E-9F4D-6D9AA700DA7D}"/>
    <cellStyle name="20% - Accent5 5 2 4 2 2 4 2" xfId="4411" xr:uid="{2835CEF8-93C0-4AAA-9F50-C0B1E481AFD5}"/>
    <cellStyle name="20% - Accent5 5 2 4 2 2 4 2 2" xfId="4412" xr:uid="{73653D58-C4E1-428E-8BEA-6FAC172DF3B1}"/>
    <cellStyle name="20% - Accent5 5 2 4 2 2 4 2 2 2" xfId="4413" xr:uid="{ECDC00CB-97E8-47F8-ADE5-C9EBB0E3FD66}"/>
    <cellStyle name="20% - Accent5 5 2 4 2 2 4 2 2 3" xfId="4414" xr:uid="{0B0744EA-5947-453D-8136-2EAE19550344}"/>
    <cellStyle name="20% - Accent5 5 2 4 2 2 4 2 3" xfId="4415" xr:uid="{EE6EC5BA-4B51-436C-B749-A7741B68BE02}"/>
    <cellStyle name="20% - Accent5 5 2 4 2 2 4 2 4" xfId="4416" xr:uid="{FD7D9E3A-AC4F-4329-A6E9-C388F13DFA5E}"/>
    <cellStyle name="20% - Accent5 5 2 4 2 2 4 3" xfId="4417" xr:uid="{C43CE44E-AE76-4FEB-924C-5571BAB98C2D}"/>
    <cellStyle name="20% - Accent5 5 2 4 2 2 4 3 2" xfId="4418" xr:uid="{397D4BEA-53AB-4F34-9602-D0EF6DCAB9E3}"/>
    <cellStyle name="20% - Accent5 5 2 4 2 2 4 3 3" xfId="4419" xr:uid="{F4545D4D-7EE6-480F-B2D6-2D3C88D08E94}"/>
    <cellStyle name="20% - Accent5 5 2 4 2 2 4 4" xfId="4420" xr:uid="{A9456D05-4C4B-4347-AB31-947D682D0D24}"/>
    <cellStyle name="20% - Accent5 5 2 4 2 2 4 5" xfId="4421" xr:uid="{2456BA91-C977-4498-9FEC-CB7E25A5F8A5}"/>
    <cellStyle name="20% - Accent5 5 2 4 2 2 5" xfId="4422" xr:uid="{11AD8FA1-2038-4B3E-988A-B31467620CD9}"/>
    <cellStyle name="20% - Accent5 5 2 4 2 2 5 2" xfId="4423" xr:uid="{1000A51F-4139-46AF-8914-F2471C0FBFCF}"/>
    <cellStyle name="20% - Accent5 5 2 4 2 2 5 2 2" xfId="4424" xr:uid="{D3E537ED-9105-4299-B1A6-591791B82DA1}"/>
    <cellStyle name="20% - Accent5 5 2 4 2 2 5 2 3" xfId="4425" xr:uid="{D9E6ECFF-6248-4858-A3D0-B0F2D790E69A}"/>
    <cellStyle name="20% - Accent5 5 2 4 2 2 5 3" xfId="4426" xr:uid="{06693649-767F-45C8-8118-F03D5019685E}"/>
    <cellStyle name="20% - Accent5 5 2 4 2 2 5 4" xfId="4427" xr:uid="{C1692F3A-030C-4C57-A780-004E21F418B7}"/>
    <cellStyle name="20% - Accent5 5 2 4 2 2 6" xfId="4428" xr:uid="{CBDFC323-A10F-45BC-B6FC-F21EB1FE2959}"/>
    <cellStyle name="20% - Accent5 5 2 4 2 2 6 2" xfId="4429" xr:uid="{F11DBC72-E68D-46F6-BAC4-03B19FB66888}"/>
    <cellStyle name="20% - Accent5 5 2 4 2 2 6 3" xfId="4430" xr:uid="{1CDBDCFF-7325-40CD-94B6-256B3EF77CED}"/>
    <cellStyle name="20% - Accent5 5 2 4 2 2 7" xfId="4431" xr:uid="{85E2A722-48FD-4DE7-B561-BD64C9EBEA4B}"/>
    <cellStyle name="20% - Accent5 5 2 4 2 2 8" xfId="4432" xr:uid="{9AD9B926-CB01-4EFE-A7C6-B996FF1BD06F}"/>
    <cellStyle name="20% - Accent5 5 2 4 2 2_Schs" xfId="4433" xr:uid="{E952FBB2-9381-4381-B096-47C5CD8D9B92}"/>
    <cellStyle name="20% - Accent5 5 2 4 2 3" xfId="4434" xr:uid="{503C8207-9837-4C6E-8E2C-FA2D7740339E}"/>
    <cellStyle name="20% - Accent5 5 2 4 2 3 2" xfId="4435" xr:uid="{9714FE5D-1179-4D48-AA27-D84E6BBEFB1B}"/>
    <cellStyle name="20% - Accent5 5 2 4 2 3 2 2" xfId="4436" xr:uid="{3488478B-95BA-49CE-A5F0-CF80496CEA10}"/>
    <cellStyle name="20% - Accent5 5 2 4 2 3 2 2 2" xfId="4437" xr:uid="{FECF5EF6-D9D2-44A3-A2E4-5133E151C31E}"/>
    <cellStyle name="20% - Accent5 5 2 4 2 3 2 2 3" xfId="4438" xr:uid="{8A6B3AE6-A3FB-43B4-9209-0F2178CEF301}"/>
    <cellStyle name="20% - Accent5 5 2 4 2 3 2 3" xfId="4439" xr:uid="{5533EDFE-F1BF-42BB-B197-697D421E6131}"/>
    <cellStyle name="20% - Accent5 5 2 4 2 3 2 4" xfId="4440" xr:uid="{F276FEED-B9B7-4E6F-991F-3B9C7440F8C8}"/>
    <cellStyle name="20% - Accent5 5 2 4 2 3 3" xfId="4441" xr:uid="{E7424FD0-154A-44F0-8EB0-D51BB1517E56}"/>
    <cellStyle name="20% - Accent5 5 2 4 2 3 3 2" xfId="4442" xr:uid="{DA1D98A2-210C-4024-8EA5-FD87ED4022F4}"/>
    <cellStyle name="20% - Accent5 5 2 4 2 3 3 3" xfId="4443" xr:uid="{AB30C517-5D2F-4F34-BB1D-2E4FA9F377CF}"/>
    <cellStyle name="20% - Accent5 5 2 4 2 3 4" xfId="4444" xr:uid="{23EFC0DF-3933-4C2A-830C-77F72E7C1E26}"/>
    <cellStyle name="20% - Accent5 5 2 4 2 3 5" xfId="4445" xr:uid="{0BEFE2BE-246A-4652-93A9-99C0EA240819}"/>
    <cellStyle name="20% - Accent5 5 2 4 2 4" xfId="4446" xr:uid="{12983F48-3068-4C47-9A29-5D28126E963A}"/>
    <cellStyle name="20% - Accent5 5 2 4 2 4 2" xfId="4447" xr:uid="{3E9A3093-BDAD-4AFA-907C-446E7744AD8F}"/>
    <cellStyle name="20% - Accent5 5 2 4 2 4 2 2" xfId="4448" xr:uid="{63A09791-1F6E-4017-8528-006C4631FDC9}"/>
    <cellStyle name="20% - Accent5 5 2 4 2 4 2 2 2" xfId="4449" xr:uid="{11DEBAB4-0315-44EE-ABF5-9BBE8D3964F8}"/>
    <cellStyle name="20% - Accent5 5 2 4 2 4 2 2 3" xfId="4450" xr:uid="{DF1C3C4A-1743-4065-9EA5-47232C24A322}"/>
    <cellStyle name="20% - Accent5 5 2 4 2 4 2 3" xfId="4451" xr:uid="{C5F5248D-59F4-488B-ABCD-761BA6FD7FCC}"/>
    <cellStyle name="20% - Accent5 5 2 4 2 4 2 4" xfId="4452" xr:uid="{5C6B2F73-C1AF-4613-8EAD-0DB2FB9EC589}"/>
    <cellStyle name="20% - Accent5 5 2 4 2 4 3" xfId="4453" xr:uid="{C4318F81-74D4-4627-ADCA-900C0BADD4EE}"/>
    <cellStyle name="20% - Accent5 5 2 4 2 4 3 2" xfId="4454" xr:uid="{A6911FA8-6872-4B53-8940-CEBCBB1F149F}"/>
    <cellStyle name="20% - Accent5 5 2 4 2 4 3 3" xfId="4455" xr:uid="{5D619961-0C5B-41DC-90E8-8F5B62E064EE}"/>
    <cellStyle name="20% - Accent5 5 2 4 2 4 4" xfId="4456" xr:uid="{1FBBA32F-9488-4D10-9C1F-779445E1131A}"/>
    <cellStyle name="20% - Accent5 5 2 4 2 4 5" xfId="4457" xr:uid="{D33E6A68-AD31-4C0A-AD8F-D6EA06A40072}"/>
    <cellStyle name="20% - Accent5 5 2 4 2 5" xfId="4458" xr:uid="{8819F251-F27B-4C37-BAF7-778356BB5CD5}"/>
    <cellStyle name="20% - Accent5 5 2 4 2 5 2" xfId="4459" xr:uid="{4E00BE34-2EC4-4737-B9BA-E97F4B8C515A}"/>
    <cellStyle name="20% - Accent5 5 2 4 2 5 2 2" xfId="4460" xr:uid="{005395CD-7E7A-438D-8806-D9EC630373AB}"/>
    <cellStyle name="20% - Accent5 5 2 4 2 5 2 2 2" xfId="4461" xr:uid="{5049AE37-0B91-49BF-A8F4-15AF81297AF1}"/>
    <cellStyle name="20% - Accent5 5 2 4 2 5 2 2 3" xfId="4462" xr:uid="{D92D7AB7-C935-4EAD-B06A-9E5A044EBD16}"/>
    <cellStyle name="20% - Accent5 5 2 4 2 5 2 3" xfId="4463" xr:uid="{18936003-9C2E-462E-9032-B2FF83F9E4A6}"/>
    <cellStyle name="20% - Accent5 5 2 4 2 5 2 4" xfId="4464" xr:uid="{64D05715-7984-47B4-A106-9ECB25DEA866}"/>
    <cellStyle name="20% - Accent5 5 2 4 2 5 3" xfId="4465" xr:uid="{616D515C-F180-4ED3-9D3D-28031DCF1B8C}"/>
    <cellStyle name="20% - Accent5 5 2 4 2 5 3 2" xfId="4466" xr:uid="{0F6E323D-1064-484F-8402-F7CE790EB22E}"/>
    <cellStyle name="20% - Accent5 5 2 4 2 5 3 3" xfId="4467" xr:uid="{D2A0D6A6-D8EE-4942-AC55-E974D0C423A5}"/>
    <cellStyle name="20% - Accent5 5 2 4 2 5 4" xfId="4468" xr:uid="{0A5723E6-9014-4F0B-9936-DD036484EC88}"/>
    <cellStyle name="20% - Accent5 5 2 4 2 5 5" xfId="4469" xr:uid="{E342D6C8-FC61-4C2E-8BB6-30D9C2D89694}"/>
    <cellStyle name="20% - Accent5 5 2 4 2 6" xfId="4470" xr:uid="{6FD70E92-D4F0-4C07-9DA1-8DD7B2EFA13D}"/>
    <cellStyle name="20% - Accent5 5 2 4 2 6 2" xfId="4471" xr:uid="{0416A299-0241-4936-BD86-4F78174DCB69}"/>
    <cellStyle name="20% - Accent5 5 2 4 2 6 2 2" xfId="4472" xr:uid="{37AAA51F-7803-4BF3-98B4-5D630E1C5DE5}"/>
    <cellStyle name="20% - Accent5 5 2 4 2 6 2 3" xfId="4473" xr:uid="{943319D9-6B73-4053-B202-984DC84812D1}"/>
    <cellStyle name="20% - Accent5 5 2 4 2 6 3" xfId="4474" xr:uid="{CD39174D-46E6-43C6-8D42-D964E04BD203}"/>
    <cellStyle name="20% - Accent5 5 2 4 2 6 4" xfId="4475" xr:uid="{CA4FC2F0-ED86-4529-BA44-B512E96A8539}"/>
    <cellStyle name="20% - Accent5 5 2 4 2 7" xfId="4476" xr:uid="{BAAC319A-AE3C-493F-8D0E-C12B94DA4F47}"/>
    <cellStyle name="20% - Accent5 5 2 4 2 7 2" xfId="4477" xr:uid="{7FBC2AAE-BFA1-49FB-8E87-1C737170899C}"/>
    <cellStyle name="20% - Accent5 5 2 4 2 7 3" xfId="4478" xr:uid="{31C316F1-71C6-44EA-A31F-0C5A1DACA2E7}"/>
    <cellStyle name="20% - Accent5 5 2 4 2 8" xfId="4479" xr:uid="{29E294E0-06CA-4BB9-A04A-C16F96C6FC34}"/>
    <cellStyle name="20% - Accent5 5 2 4 2 9" xfId="4480" xr:uid="{173638D4-7317-4891-9DF0-EBF7364B02C5}"/>
    <cellStyle name="20% - Accent5 5 2 4 2_Schs" xfId="4481" xr:uid="{8AC84A3C-6256-4ED7-BD6C-CEB88955E98B}"/>
    <cellStyle name="20% - Accent5 5 2 4 3" xfId="4482" xr:uid="{98278E1F-6CE2-4565-8F6C-F89334620509}"/>
    <cellStyle name="20% - Accent5 5 2 4 3 2" xfId="4483" xr:uid="{F4344B72-F334-485B-900F-E80095524459}"/>
    <cellStyle name="20% - Accent5 5 2 4 3 2 2" xfId="4484" xr:uid="{0E7C567E-D89D-41D9-849D-E8F822917EF8}"/>
    <cellStyle name="20% - Accent5 5 2 4 3 2 2 2" xfId="4485" xr:uid="{5470C3DF-2B85-433B-AC2F-CCB589FB4BB0}"/>
    <cellStyle name="20% - Accent5 5 2 4 3 2 2 2 2" xfId="4486" xr:uid="{4B096651-FB80-4060-B674-A5FBD9E2301D}"/>
    <cellStyle name="20% - Accent5 5 2 4 3 2 2 2 3" xfId="4487" xr:uid="{7B497A57-D560-4F29-A3E5-77736D08397A}"/>
    <cellStyle name="20% - Accent5 5 2 4 3 2 2 3" xfId="4488" xr:uid="{08C524EB-4FA8-45EB-80EB-FC7B6C6A178E}"/>
    <cellStyle name="20% - Accent5 5 2 4 3 2 2 4" xfId="4489" xr:uid="{E9DE23A5-D0E4-476E-856B-716F85248E36}"/>
    <cellStyle name="20% - Accent5 5 2 4 3 2 3" xfId="4490" xr:uid="{6237A35C-C552-4E29-92BD-59C68F2A1366}"/>
    <cellStyle name="20% - Accent5 5 2 4 3 2 3 2" xfId="4491" xr:uid="{94825290-FD88-40EA-975A-0A9692CBCD91}"/>
    <cellStyle name="20% - Accent5 5 2 4 3 2 3 3" xfId="4492" xr:uid="{14E4E5F1-4023-4F66-9027-FEAF42A0FC95}"/>
    <cellStyle name="20% - Accent5 5 2 4 3 2 4" xfId="4493" xr:uid="{A82DA53C-7907-4BC1-9F1D-CD86071F3CF5}"/>
    <cellStyle name="20% - Accent5 5 2 4 3 2 5" xfId="4494" xr:uid="{86A0B329-8F36-4299-AFA9-CD94906086EE}"/>
    <cellStyle name="20% - Accent5 5 2 4 3 3" xfId="4495" xr:uid="{41912941-0E79-43FB-A860-CDCC5BC37145}"/>
    <cellStyle name="20% - Accent5 5 2 4 3 3 2" xfId="4496" xr:uid="{7A355EAC-165B-426A-AF8F-B7887F848807}"/>
    <cellStyle name="20% - Accent5 5 2 4 3 3 2 2" xfId="4497" xr:uid="{39B29A9D-56E5-4A08-BFF0-FA4EBDA9B3BD}"/>
    <cellStyle name="20% - Accent5 5 2 4 3 3 2 2 2" xfId="4498" xr:uid="{7775100D-BA13-4C61-BDCB-E440F6B2DAC1}"/>
    <cellStyle name="20% - Accent5 5 2 4 3 3 2 2 3" xfId="4499" xr:uid="{7CA3723F-0E5A-44A4-A2FA-D0BF09302460}"/>
    <cellStyle name="20% - Accent5 5 2 4 3 3 2 3" xfId="4500" xr:uid="{112BE097-D54B-4983-828E-D2E604A7D74E}"/>
    <cellStyle name="20% - Accent5 5 2 4 3 3 2 4" xfId="4501" xr:uid="{72ADB86D-0B9C-4F41-9CA2-6D60BA454360}"/>
    <cellStyle name="20% - Accent5 5 2 4 3 3 3" xfId="4502" xr:uid="{1AE78858-6D10-40E4-8433-F29B2DD2D13F}"/>
    <cellStyle name="20% - Accent5 5 2 4 3 3 3 2" xfId="4503" xr:uid="{6296C161-94F0-497F-B526-CB50EF0E6E11}"/>
    <cellStyle name="20% - Accent5 5 2 4 3 3 3 3" xfId="4504" xr:uid="{34249653-17A2-4F3A-8FF5-D1C2100CDE7B}"/>
    <cellStyle name="20% - Accent5 5 2 4 3 3 4" xfId="4505" xr:uid="{39140F81-DABE-405C-9CBE-B9D9685C99E5}"/>
    <cellStyle name="20% - Accent5 5 2 4 3 3 5" xfId="4506" xr:uid="{44CD9EE1-8454-45D4-9763-0267A2C50F4E}"/>
    <cellStyle name="20% - Accent5 5 2 4 3 4" xfId="4507" xr:uid="{B8DC67C5-B495-4889-95AC-6E9BB30C5326}"/>
    <cellStyle name="20% - Accent5 5 2 4 3 4 2" xfId="4508" xr:uid="{6B952088-6CEE-42A6-B05C-4476D27F77D0}"/>
    <cellStyle name="20% - Accent5 5 2 4 3 4 2 2" xfId="4509" xr:uid="{BAA4302C-DCA4-4A57-8AFB-E525CB45FC91}"/>
    <cellStyle name="20% - Accent5 5 2 4 3 4 2 2 2" xfId="4510" xr:uid="{FDB3BBA8-8240-48EE-AB65-20E995B87138}"/>
    <cellStyle name="20% - Accent5 5 2 4 3 4 2 2 3" xfId="4511" xr:uid="{931705DC-495A-4897-BEB2-96D8695412A6}"/>
    <cellStyle name="20% - Accent5 5 2 4 3 4 2 3" xfId="4512" xr:uid="{12276942-F313-4044-8ECA-6F26A39E4744}"/>
    <cellStyle name="20% - Accent5 5 2 4 3 4 2 4" xfId="4513" xr:uid="{ADC8A90B-DF47-453B-AA58-D9D629BCBFEF}"/>
    <cellStyle name="20% - Accent5 5 2 4 3 4 3" xfId="4514" xr:uid="{A01FE4D2-D653-4115-8B05-D25D57C71A33}"/>
    <cellStyle name="20% - Accent5 5 2 4 3 4 3 2" xfId="4515" xr:uid="{D9C6CB52-D306-4701-8BB9-30638165CBAC}"/>
    <cellStyle name="20% - Accent5 5 2 4 3 4 3 3" xfId="4516" xr:uid="{AFD326D1-E0C4-450E-97D0-D8A108295963}"/>
    <cellStyle name="20% - Accent5 5 2 4 3 4 4" xfId="4517" xr:uid="{AD4E0296-091E-4AF8-A6DF-D93DE704D7EF}"/>
    <cellStyle name="20% - Accent5 5 2 4 3 4 5" xfId="4518" xr:uid="{481F8B46-E677-4772-B70F-B05555873068}"/>
    <cellStyle name="20% - Accent5 5 2 4 3 5" xfId="4519" xr:uid="{B94E2CD0-145B-439A-833E-ADA08FA7B65B}"/>
    <cellStyle name="20% - Accent5 5 2 4 3 5 2" xfId="4520" xr:uid="{AB9AA39A-A71A-4940-905D-8CCC20E8DC29}"/>
    <cellStyle name="20% - Accent5 5 2 4 3 5 2 2" xfId="4521" xr:uid="{A3D82673-3AE9-4FEB-8F60-768A4130C796}"/>
    <cellStyle name="20% - Accent5 5 2 4 3 5 2 3" xfId="4522" xr:uid="{B263B679-B310-4BA1-B503-9B55ACE73036}"/>
    <cellStyle name="20% - Accent5 5 2 4 3 5 3" xfId="4523" xr:uid="{703C524D-7B28-4935-9541-DEC8E744C028}"/>
    <cellStyle name="20% - Accent5 5 2 4 3 5 4" xfId="4524" xr:uid="{476A10DF-9573-4406-8B01-43248C64FD63}"/>
    <cellStyle name="20% - Accent5 5 2 4 3 6" xfId="4525" xr:uid="{8121695B-E6A8-441A-AE5E-F9B95D94031E}"/>
    <cellStyle name="20% - Accent5 5 2 4 3 6 2" xfId="4526" xr:uid="{C3001EBF-82AB-4047-A1EB-19DBC9929F23}"/>
    <cellStyle name="20% - Accent5 5 2 4 3 6 3" xfId="4527" xr:uid="{6CAEF6F7-4968-4F77-9045-01FB4845DA50}"/>
    <cellStyle name="20% - Accent5 5 2 4 3 7" xfId="4528" xr:uid="{1D2239C7-529C-4820-BDC0-2390F013C4C7}"/>
    <cellStyle name="20% - Accent5 5 2 4 3 8" xfId="4529" xr:uid="{46ADB369-083E-402C-ADE2-8A9B3F69470C}"/>
    <cellStyle name="20% - Accent5 5 2 4 3_Schs" xfId="4530" xr:uid="{25E5031B-0C25-4F3C-B491-1D4B1ECCBE7F}"/>
    <cellStyle name="20% - Accent5 5 2 4 4" xfId="4531" xr:uid="{A1BAE265-2D60-4A32-A4D7-BF7F943619A9}"/>
    <cellStyle name="20% - Accent5 5 2 4 4 2" xfId="4532" xr:uid="{C345D11B-140E-4848-ABDB-4F45C302BE74}"/>
    <cellStyle name="20% - Accent5 5 2 4 4 2 2" xfId="4533" xr:uid="{9EB30CD1-50D9-420B-9386-CEEABCFDB9E7}"/>
    <cellStyle name="20% - Accent5 5 2 4 4 2 2 2" xfId="4534" xr:uid="{5AF64F1B-C02F-4B11-B2D2-710AAD49F0C6}"/>
    <cellStyle name="20% - Accent5 5 2 4 4 2 2 3" xfId="4535" xr:uid="{395445FA-687F-4551-BE8A-08D441DDDCCA}"/>
    <cellStyle name="20% - Accent5 5 2 4 4 2 3" xfId="4536" xr:uid="{C8B2D30A-ABE0-49F3-A178-1E41A9BC0E4D}"/>
    <cellStyle name="20% - Accent5 5 2 4 4 2 4" xfId="4537" xr:uid="{B36A4F4D-D26D-4814-B6DC-0EDFA1637652}"/>
    <cellStyle name="20% - Accent5 5 2 4 4 3" xfId="4538" xr:uid="{9C6E4390-B56B-4768-9564-5B08EE7EB83A}"/>
    <cellStyle name="20% - Accent5 5 2 4 4 3 2" xfId="4539" xr:uid="{35B295E7-21E5-409D-8BFF-1D53AFAEC126}"/>
    <cellStyle name="20% - Accent5 5 2 4 4 3 3" xfId="4540" xr:uid="{BE754C55-0675-471C-B0F6-0EB867921828}"/>
    <cellStyle name="20% - Accent5 5 2 4 4 4" xfId="4541" xr:uid="{70EA4353-302E-4B44-9510-D000F2B3D3F6}"/>
    <cellStyle name="20% - Accent5 5 2 4 4 5" xfId="4542" xr:uid="{4AF53BED-CC94-4F21-AAC5-12ECFA54F901}"/>
    <cellStyle name="20% - Accent5 5 2 4 5" xfId="4543" xr:uid="{DF73FC35-8EE7-4F88-96B8-03EC1E291D5E}"/>
    <cellStyle name="20% - Accent5 5 2 4 5 2" xfId="4544" xr:uid="{7C8E7289-3475-480F-9B83-2885566AA757}"/>
    <cellStyle name="20% - Accent5 5 2 4 5 2 2" xfId="4545" xr:uid="{71D51463-9891-40DA-B88A-738EC32A8B83}"/>
    <cellStyle name="20% - Accent5 5 2 4 5 2 2 2" xfId="4546" xr:uid="{566300E2-5347-4157-B931-6F8F75775070}"/>
    <cellStyle name="20% - Accent5 5 2 4 5 2 2 3" xfId="4547" xr:uid="{FAAC0CF9-F116-4AC4-A738-C378E674C66D}"/>
    <cellStyle name="20% - Accent5 5 2 4 5 2 3" xfId="4548" xr:uid="{2CC9C191-ED9B-47B8-B6D7-0AA373BA76E6}"/>
    <cellStyle name="20% - Accent5 5 2 4 5 2 4" xfId="4549" xr:uid="{A56FB2F7-C701-4ADE-8362-D4A3F9BAE5AB}"/>
    <cellStyle name="20% - Accent5 5 2 4 5 3" xfId="4550" xr:uid="{4D5E5ED7-129D-4D60-84D6-AE1051BF3D23}"/>
    <cellStyle name="20% - Accent5 5 2 4 5 3 2" xfId="4551" xr:uid="{23967E4C-7238-4DEB-B228-7FA4DCC23345}"/>
    <cellStyle name="20% - Accent5 5 2 4 5 3 3" xfId="4552" xr:uid="{7918010A-40BB-4368-901D-E9E279605EBA}"/>
    <cellStyle name="20% - Accent5 5 2 4 5 4" xfId="4553" xr:uid="{5B35D895-E388-467D-9FA7-C0BC7A5E57E4}"/>
    <cellStyle name="20% - Accent5 5 2 4 5 5" xfId="4554" xr:uid="{3F66B734-7479-429F-82EB-643F8B75B86D}"/>
    <cellStyle name="20% - Accent5 5 2 4 6" xfId="4555" xr:uid="{D386BFEC-5992-49CC-A206-3D60B0C51BC5}"/>
    <cellStyle name="20% - Accent5 5 2 4 6 2" xfId="4556" xr:uid="{A12A8715-87EE-45AA-B042-7477AC02E544}"/>
    <cellStyle name="20% - Accent5 5 2 4 6 2 2" xfId="4557" xr:uid="{CC1087D0-35D6-452A-A7D3-1B4E6C76E5A1}"/>
    <cellStyle name="20% - Accent5 5 2 4 6 2 2 2" xfId="4558" xr:uid="{4844FEF7-C2F0-4CB4-8033-7B17CFA36F9B}"/>
    <cellStyle name="20% - Accent5 5 2 4 6 2 2 3" xfId="4559" xr:uid="{C9EA624E-2B60-4F96-A17F-A6F310582966}"/>
    <cellStyle name="20% - Accent5 5 2 4 6 2 3" xfId="4560" xr:uid="{23EE79A6-FD1D-42BD-87BF-F156066D1D13}"/>
    <cellStyle name="20% - Accent5 5 2 4 6 2 4" xfId="4561" xr:uid="{9CFFAB43-3B6C-4235-8670-8EE4A3F1DEA0}"/>
    <cellStyle name="20% - Accent5 5 2 4 6 3" xfId="4562" xr:uid="{B032013B-4EBB-4406-82EB-6BE4C15DD47A}"/>
    <cellStyle name="20% - Accent5 5 2 4 6 3 2" xfId="4563" xr:uid="{B242DF79-C139-4346-820B-E7434E7AD468}"/>
    <cellStyle name="20% - Accent5 5 2 4 6 3 3" xfId="4564" xr:uid="{3E916261-F190-41DD-B4EF-DEFD95CD7CEE}"/>
    <cellStyle name="20% - Accent5 5 2 4 6 4" xfId="4565" xr:uid="{8D3F5932-75E7-43C5-BA8E-C8761988E083}"/>
    <cellStyle name="20% - Accent5 5 2 4 6 5" xfId="4566" xr:uid="{978F4467-D239-49D6-AF5D-04278546697D}"/>
    <cellStyle name="20% - Accent5 5 2 4 7" xfId="4567" xr:uid="{1430E019-A13A-407E-BCCB-40ACE1E3431D}"/>
    <cellStyle name="20% - Accent5 5 2 4 7 2" xfId="4568" xr:uid="{8CBC0F22-2A5C-411E-BCF1-58006023C221}"/>
    <cellStyle name="20% - Accent5 5 2 4 7 2 2" xfId="4569" xr:uid="{CE2DB93A-8277-4778-87CD-EA2F6B917035}"/>
    <cellStyle name="20% - Accent5 5 2 4 7 2 3" xfId="4570" xr:uid="{9D6CE0EB-418C-48E6-BE8C-BBB16D5E69F1}"/>
    <cellStyle name="20% - Accent5 5 2 4 7 3" xfId="4571" xr:uid="{4FD35CD0-99AC-4241-B3E3-7BBDF7EB23CF}"/>
    <cellStyle name="20% - Accent5 5 2 4 7 4" xfId="4572" xr:uid="{942D10B8-0E9D-4190-901E-2E81FC1026E8}"/>
    <cellStyle name="20% - Accent5 5 2 4 8" xfId="4573" xr:uid="{C3445697-BAE9-499C-8E4F-3B7A9B11EE98}"/>
    <cellStyle name="20% - Accent5 5 2 4 8 2" xfId="4574" xr:uid="{4A1475DE-5ECE-4BC4-85E9-028393AC48C5}"/>
    <cellStyle name="20% - Accent5 5 2 4 8 3" xfId="4575" xr:uid="{FAF31865-313D-42CD-8889-28494DE0AEB5}"/>
    <cellStyle name="20% - Accent5 5 2 4 9" xfId="4576" xr:uid="{DA5DE8DB-9D2D-4005-8BF8-B8896F11CCF4}"/>
    <cellStyle name="20% - Accent5 5 2 4_Schs" xfId="4577" xr:uid="{8B681CF5-771B-49B8-B34C-FF02BE6D2048}"/>
    <cellStyle name="20% - Accent5 5 3" xfId="4578" xr:uid="{D9D4F3CF-3681-4CAF-B6FC-0DF9220E2783}"/>
    <cellStyle name="20% - Accent5 5 4" xfId="4579" xr:uid="{EB580FAD-59A3-425F-9319-CCA966E0D7AF}"/>
    <cellStyle name="20% - Accent5 5 5" xfId="4580" xr:uid="{46700722-419F-4B8C-AFC7-26C368E26E43}"/>
    <cellStyle name="20% - Accent5 5 5 10" xfId="4581" xr:uid="{7188AC34-18ED-4541-BC5A-6900A3B2674C}"/>
    <cellStyle name="20% - Accent5 5 5 2" xfId="4582" xr:uid="{FDA28D51-F6F8-4DD0-944D-4746A8A1FABB}"/>
    <cellStyle name="20% - Accent5 5 5 2 2" xfId="4583" xr:uid="{54CB5530-342C-478C-B661-89A492FF4CD1}"/>
    <cellStyle name="20% - Accent5 5 5 2 2 2" xfId="4584" xr:uid="{C48D5848-01B4-43C2-A416-45A0DDAA4982}"/>
    <cellStyle name="20% - Accent5 5 5 2 2 2 2" xfId="4585" xr:uid="{B2430CC1-D90F-4D62-B581-2305C4292A9E}"/>
    <cellStyle name="20% - Accent5 5 5 2 2 2 2 2" xfId="4586" xr:uid="{5687F85E-C97A-47A6-9E7F-1785AB0B5DF5}"/>
    <cellStyle name="20% - Accent5 5 5 2 2 2 2 2 2" xfId="4587" xr:uid="{2CE75920-DDBB-489E-8780-3E83DD6C87B2}"/>
    <cellStyle name="20% - Accent5 5 5 2 2 2 2 2 3" xfId="4588" xr:uid="{5ACE3B42-36F4-44D7-A8DA-D11934F57F24}"/>
    <cellStyle name="20% - Accent5 5 5 2 2 2 2 3" xfId="4589" xr:uid="{3A6C464F-8199-4E4F-ACD0-2C38858E60B3}"/>
    <cellStyle name="20% - Accent5 5 5 2 2 2 2 4" xfId="4590" xr:uid="{0E0DBF06-2F13-4DEF-977E-018887751F75}"/>
    <cellStyle name="20% - Accent5 5 5 2 2 2 3" xfId="4591" xr:uid="{86294D37-A7ED-4CAB-BD61-46B3BEC8B296}"/>
    <cellStyle name="20% - Accent5 5 5 2 2 2 3 2" xfId="4592" xr:uid="{2882CC8E-F848-45EE-9D71-44B5A4737B4D}"/>
    <cellStyle name="20% - Accent5 5 5 2 2 2 3 3" xfId="4593" xr:uid="{CE612700-8595-458D-9751-4CE8FE5D9B98}"/>
    <cellStyle name="20% - Accent5 5 5 2 2 2 4" xfId="4594" xr:uid="{9B6B3A1A-92FA-4CEA-B699-FECECE817EF8}"/>
    <cellStyle name="20% - Accent5 5 5 2 2 2 5" xfId="4595" xr:uid="{DA444105-459F-410C-957F-2AB3934CA953}"/>
    <cellStyle name="20% - Accent5 5 5 2 2 3" xfId="4596" xr:uid="{F214F73D-B506-4ECF-9CEF-ACE541A7BA32}"/>
    <cellStyle name="20% - Accent5 5 5 2 2 3 2" xfId="4597" xr:uid="{F7E26171-5620-439F-A243-0FE1E55B5785}"/>
    <cellStyle name="20% - Accent5 5 5 2 2 3 2 2" xfId="4598" xr:uid="{EF8FC0EB-0892-43AE-9664-25EABC4AD721}"/>
    <cellStyle name="20% - Accent5 5 5 2 2 3 2 2 2" xfId="4599" xr:uid="{907DD698-CC30-405C-8261-170608BA99A3}"/>
    <cellStyle name="20% - Accent5 5 5 2 2 3 2 2 3" xfId="4600" xr:uid="{579A1DEB-F2A8-476E-977C-F29ACDB8B03E}"/>
    <cellStyle name="20% - Accent5 5 5 2 2 3 2 3" xfId="4601" xr:uid="{F8A074EC-D012-470B-8BC2-F81F0A2743DA}"/>
    <cellStyle name="20% - Accent5 5 5 2 2 3 2 4" xfId="4602" xr:uid="{2A5289DF-E66A-4060-9570-E8BCE2FDBA9C}"/>
    <cellStyle name="20% - Accent5 5 5 2 2 3 3" xfId="4603" xr:uid="{C0A10F80-6008-4F98-B7BC-A8EC719739C0}"/>
    <cellStyle name="20% - Accent5 5 5 2 2 3 3 2" xfId="4604" xr:uid="{ABF0101A-DD7A-4BA7-BE99-CC2B4D35F6B2}"/>
    <cellStyle name="20% - Accent5 5 5 2 2 3 3 3" xfId="4605" xr:uid="{374AE810-D95B-4CF4-936E-209150948C84}"/>
    <cellStyle name="20% - Accent5 5 5 2 2 3 4" xfId="4606" xr:uid="{623C1A86-6849-43BD-A3C6-A9F37327023E}"/>
    <cellStyle name="20% - Accent5 5 5 2 2 3 5" xfId="4607" xr:uid="{9ACAB861-4C2D-4A07-A17B-26D0390C026D}"/>
    <cellStyle name="20% - Accent5 5 5 2 2 4" xfId="4608" xr:uid="{95D592B7-EAF2-4679-949D-8248F0028397}"/>
    <cellStyle name="20% - Accent5 5 5 2 2 4 2" xfId="4609" xr:uid="{A209D80A-3F9D-4963-A695-61DE0F2605A0}"/>
    <cellStyle name="20% - Accent5 5 5 2 2 4 2 2" xfId="4610" xr:uid="{FB7C22F0-FD31-4E62-BBF2-9EAF3AA01E84}"/>
    <cellStyle name="20% - Accent5 5 5 2 2 4 2 2 2" xfId="4611" xr:uid="{656E4870-3F79-4FD2-8256-34392075FA97}"/>
    <cellStyle name="20% - Accent5 5 5 2 2 4 2 2 3" xfId="4612" xr:uid="{2ED38690-E2E9-4430-BE7A-5493DD4EF2BC}"/>
    <cellStyle name="20% - Accent5 5 5 2 2 4 2 3" xfId="4613" xr:uid="{9C8120FE-86ED-41F4-A14D-8CC6801B18AE}"/>
    <cellStyle name="20% - Accent5 5 5 2 2 4 2 4" xfId="4614" xr:uid="{3CDC1300-71B7-4E64-9330-976CFDFA67E1}"/>
    <cellStyle name="20% - Accent5 5 5 2 2 4 3" xfId="4615" xr:uid="{B19F2E73-4AA7-43E3-9F7E-6C52F5C5A0DE}"/>
    <cellStyle name="20% - Accent5 5 5 2 2 4 3 2" xfId="4616" xr:uid="{F5BDBAE1-D118-4E95-8667-C39C73705A2F}"/>
    <cellStyle name="20% - Accent5 5 5 2 2 4 3 3" xfId="4617" xr:uid="{843D96DD-20DA-45C8-BA2C-687C4AE582E0}"/>
    <cellStyle name="20% - Accent5 5 5 2 2 4 4" xfId="4618" xr:uid="{40525C39-F755-41E6-AB7F-8B6946385B80}"/>
    <cellStyle name="20% - Accent5 5 5 2 2 4 5" xfId="4619" xr:uid="{B5A70742-7D9A-4A8D-B179-1FCCF7C9CCB7}"/>
    <cellStyle name="20% - Accent5 5 5 2 2 5" xfId="4620" xr:uid="{B4F2A2B9-1A95-44E9-9317-8EE252A05CDB}"/>
    <cellStyle name="20% - Accent5 5 5 2 2 5 2" xfId="4621" xr:uid="{3B3ADB24-8A8D-4A96-93B3-AAFD50224073}"/>
    <cellStyle name="20% - Accent5 5 5 2 2 5 2 2" xfId="4622" xr:uid="{F1C36020-64D0-4A07-B66E-3AB07F1EC7C7}"/>
    <cellStyle name="20% - Accent5 5 5 2 2 5 2 3" xfId="4623" xr:uid="{A8C123EA-5C2D-40C8-AE98-89CF75027F30}"/>
    <cellStyle name="20% - Accent5 5 5 2 2 5 3" xfId="4624" xr:uid="{EF1F8978-2FFF-4F90-BA97-88FD599269D1}"/>
    <cellStyle name="20% - Accent5 5 5 2 2 5 4" xfId="4625" xr:uid="{6174EC4C-F182-48D9-8633-A57EB28FA218}"/>
    <cellStyle name="20% - Accent5 5 5 2 2 6" xfId="4626" xr:uid="{AAF08296-6FFF-42CA-A5AF-80A5704D37AF}"/>
    <cellStyle name="20% - Accent5 5 5 2 2 6 2" xfId="4627" xr:uid="{5186F78A-BB42-4FA7-9CBE-F700FD681B35}"/>
    <cellStyle name="20% - Accent5 5 5 2 2 6 3" xfId="4628" xr:uid="{1D0AA413-E773-4E61-987F-221501B012AF}"/>
    <cellStyle name="20% - Accent5 5 5 2 2 7" xfId="4629" xr:uid="{543A4E5D-5C03-439C-9B5D-5B416B370183}"/>
    <cellStyle name="20% - Accent5 5 5 2 2 8" xfId="4630" xr:uid="{8A3724D7-BB8A-4A8F-A48E-4EA38481E0A7}"/>
    <cellStyle name="20% - Accent5 5 5 2 2_Schs" xfId="4631" xr:uid="{15B091C4-FAF2-4633-96B5-F8502E90FDBB}"/>
    <cellStyle name="20% - Accent5 5 5 2 3" xfId="4632" xr:uid="{3D99105F-4547-4F7E-AC90-17EE78C566D7}"/>
    <cellStyle name="20% - Accent5 5 5 2 3 2" xfId="4633" xr:uid="{1D33CBEB-0DC4-48FC-A811-406197A78E4E}"/>
    <cellStyle name="20% - Accent5 5 5 2 3 2 2" xfId="4634" xr:uid="{7073BCC3-1194-42CC-A390-7564230D9758}"/>
    <cellStyle name="20% - Accent5 5 5 2 3 2 2 2" xfId="4635" xr:uid="{64A16F9B-C76E-466E-BACC-81108C9DA343}"/>
    <cellStyle name="20% - Accent5 5 5 2 3 2 2 3" xfId="4636" xr:uid="{02C4056A-75E4-4510-8491-5BC5940814FF}"/>
    <cellStyle name="20% - Accent5 5 5 2 3 2 3" xfId="4637" xr:uid="{2EACEDC0-1A87-4FDB-9E8E-1E43E86A53BF}"/>
    <cellStyle name="20% - Accent5 5 5 2 3 2 4" xfId="4638" xr:uid="{5FAAA676-B1C7-4908-9706-9ABA76B2A7EC}"/>
    <cellStyle name="20% - Accent5 5 5 2 3 3" xfId="4639" xr:uid="{60531AB1-52B5-4030-A65F-22B1FA8EBAF1}"/>
    <cellStyle name="20% - Accent5 5 5 2 3 3 2" xfId="4640" xr:uid="{FA237B5A-2DA1-4C3E-8875-DD77DD0F8E0B}"/>
    <cellStyle name="20% - Accent5 5 5 2 3 3 3" xfId="4641" xr:uid="{C6388C65-B90D-4689-B48D-E7CC3D84938F}"/>
    <cellStyle name="20% - Accent5 5 5 2 3 4" xfId="4642" xr:uid="{9E3FEC1F-651C-405C-9319-8931776E2EEB}"/>
    <cellStyle name="20% - Accent5 5 5 2 3 5" xfId="4643" xr:uid="{E312DD40-E95F-47FD-BC2D-5075D11D7394}"/>
    <cellStyle name="20% - Accent5 5 5 2 4" xfId="4644" xr:uid="{D98E595A-A17E-4352-A3EE-C768C0B4EC5C}"/>
    <cellStyle name="20% - Accent5 5 5 2 4 2" xfId="4645" xr:uid="{1DF4A938-C036-4CA7-8B5E-9A8004ABC2E1}"/>
    <cellStyle name="20% - Accent5 5 5 2 4 2 2" xfId="4646" xr:uid="{DB3073EF-F8C9-4383-84AE-6F3D8C244444}"/>
    <cellStyle name="20% - Accent5 5 5 2 4 2 2 2" xfId="4647" xr:uid="{4705FCAE-64F0-4B75-AB04-3DED4279BBF5}"/>
    <cellStyle name="20% - Accent5 5 5 2 4 2 2 3" xfId="4648" xr:uid="{27C06983-D43D-445E-8783-3CFBEDC9D516}"/>
    <cellStyle name="20% - Accent5 5 5 2 4 2 3" xfId="4649" xr:uid="{F60D0976-1242-4EFF-96DB-A28E8B0103B3}"/>
    <cellStyle name="20% - Accent5 5 5 2 4 2 4" xfId="4650" xr:uid="{6327C219-07EE-4D0D-92A5-30981F43C4FB}"/>
    <cellStyle name="20% - Accent5 5 5 2 4 3" xfId="4651" xr:uid="{B1959FC0-D0AE-4288-837A-E94E680E2EE6}"/>
    <cellStyle name="20% - Accent5 5 5 2 4 3 2" xfId="4652" xr:uid="{6D9CD57C-B6AE-4D0B-B3E2-7F55D3B4B6AB}"/>
    <cellStyle name="20% - Accent5 5 5 2 4 3 3" xfId="4653" xr:uid="{A4D2A9DE-1AFF-48DA-BA54-4099F2FFF988}"/>
    <cellStyle name="20% - Accent5 5 5 2 4 4" xfId="4654" xr:uid="{16059447-1FF7-4543-B878-6B5995475084}"/>
    <cellStyle name="20% - Accent5 5 5 2 4 5" xfId="4655" xr:uid="{F337EDA4-3FEC-4A32-BCB0-4EFDAC0D7C37}"/>
    <cellStyle name="20% - Accent5 5 5 2 5" xfId="4656" xr:uid="{A8631144-D3A2-4273-963F-50C920757C31}"/>
    <cellStyle name="20% - Accent5 5 5 2 5 2" xfId="4657" xr:uid="{82BB23AE-8A5A-41B7-BBC4-7FD551A4BAFB}"/>
    <cellStyle name="20% - Accent5 5 5 2 5 2 2" xfId="4658" xr:uid="{B4B1609C-F5A1-4A58-9600-CBD29C9A3718}"/>
    <cellStyle name="20% - Accent5 5 5 2 5 2 2 2" xfId="4659" xr:uid="{83184377-B495-4A9A-91E2-7299D3155C02}"/>
    <cellStyle name="20% - Accent5 5 5 2 5 2 2 3" xfId="4660" xr:uid="{50EBF920-23FA-4BEF-8AFB-625E60AF99A3}"/>
    <cellStyle name="20% - Accent5 5 5 2 5 2 3" xfId="4661" xr:uid="{0C834097-C4B2-46D2-AB72-391D1D6BCE9A}"/>
    <cellStyle name="20% - Accent5 5 5 2 5 2 4" xfId="4662" xr:uid="{200F0E29-C9C7-486D-8A4F-4A4DCE21F0C9}"/>
    <cellStyle name="20% - Accent5 5 5 2 5 3" xfId="4663" xr:uid="{10618FCD-3F1B-4525-AD92-6138A6FCCCAC}"/>
    <cellStyle name="20% - Accent5 5 5 2 5 3 2" xfId="4664" xr:uid="{28A4B6B6-4461-401E-9096-090D3EE712A8}"/>
    <cellStyle name="20% - Accent5 5 5 2 5 3 3" xfId="4665" xr:uid="{83A6AFB3-E9E6-485B-BF57-33526E4F3597}"/>
    <cellStyle name="20% - Accent5 5 5 2 5 4" xfId="4666" xr:uid="{30ED8BC0-3D71-410F-9543-EA1CC7AB482B}"/>
    <cellStyle name="20% - Accent5 5 5 2 5 5" xfId="4667" xr:uid="{D9124188-496C-4EBE-85CF-5DF8FE523023}"/>
    <cellStyle name="20% - Accent5 5 5 2 6" xfId="4668" xr:uid="{600A1FAB-DA40-4A70-9A15-D1F69B1A2EB6}"/>
    <cellStyle name="20% - Accent5 5 5 2 6 2" xfId="4669" xr:uid="{67156096-6CF4-45CC-A9DC-27924139F497}"/>
    <cellStyle name="20% - Accent5 5 5 2 6 2 2" xfId="4670" xr:uid="{04CA948E-BCC5-4A87-B95A-EF178ACE3056}"/>
    <cellStyle name="20% - Accent5 5 5 2 6 2 3" xfId="4671" xr:uid="{77054E33-EE14-4FBA-8946-543AA52D8F6B}"/>
    <cellStyle name="20% - Accent5 5 5 2 6 3" xfId="4672" xr:uid="{612AF238-77F1-4EFC-A9E2-0AA483493D26}"/>
    <cellStyle name="20% - Accent5 5 5 2 6 4" xfId="4673" xr:uid="{9CC79B6D-7649-497A-946B-CB013DCB7CBF}"/>
    <cellStyle name="20% - Accent5 5 5 2 7" xfId="4674" xr:uid="{A3D745D3-EAF6-4EB5-8D69-A544276287C7}"/>
    <cellStyle name="20% - Accent5 5 5 2 7 2" xfId="4675" xr:uid="{239205F5-A8E2-4312-B1A6-98BC3EA1866F}"/>
    <cellStyle name="20% - Accent5 5 5 2 7 3" xfId="4676" xr:uid="{6D75870F-E04F-47D6-A4B5-CA34D4A0C788}"/>
    <cellStyle name="20% - Accent5 5 5 2 8" xfId="4677" xr:uid="{C87196E0-C435-413C-80AA-DBEEBD576A6F}"/>
    <cellStyle name="20% - Accent5 5 5 2 9" xfId="4678" xr:uid="{9EC15074-C278-46C0-82CF-1E58EBFEE193}"/>
    <cellStyle name="20% - Accent5 5 5 2_Schs" xfId="4679" xr:uid="{1EB3DB2C-FF6B-4308-B560-83A86C44DC38}"/>
    <cellStyle name="20% - Accent5 5 5 3" xfId="4680" xr:uid="{5A5B0AB6-5F91-4B30-940C-AEA0B505BA2C}"/>
    <cellStyle name="20% - Accent5 5 5 3 2" xfId="4681" xr:uid="{0CF0AFD1-C658-4EFB-8D04-CDB389B3707A}"/>
    <cellStyle name="20% - Accent5 5 5 3 2 2" xfId="4682" xr:uid="{39C4F942-25F8-4572-B1AA-9D0FAE3AFCDF}"/>
    <cellStyle name="20% - Accent5 5 5 3 2 2 2" xfId="4683" xr:uid="{F2B4679F-485D-445C-9C14-3933C2E1BB1B}"/>
    <cellStyle name="20% - Accent5 5 5 3 2 2 2 2" xfId="4684" xr:uid="{DFB9A9A1-C1D0-4FEE-B6C4-3C9BC88EBBC1}"/>
    <cellStyle name="20% - Accent5 5 5 3 2 2 2 3" xfId="4685" xr:uid="{3E797425-6C00-48B5-B03F-C99EE6587B00}"/>
    <cellStyle name="20% - Accent5 5 5 3 2 2 3" xfId="4686" xr:uid="{667283FB-1ECE-4A8C-9529-DFBE7D0F56AD}"/>
    <cellStyle name="20% - Accent5 5 5 3 2 2 4" xfId="4687" xr:uid="{6E90265D-2499-47C7-B6F9-5E7652F291AD}"/>
    <cellStyle name="20% - Accent5 5 5 3 2 3" xfId="4688" xr:uid="{B352F4ED-2E27-44FA-B8A6-32D23B8C89E2}"/>
    <cellStyle name="20% - Accent5 5 5 3 2 3 2" xfId="4689" xr:uid="{85676F59-CD0D-427E-A941-094889D5EE3B}"/>
    <cellStyle name="20% - Accent5 5 5 3 2 3 3" xfId="4690" xr:uid="{28F0349A-F238-4CC0-9720-7FB866D76859}"/>
    <cellStyle name="20% - Accent5 5 5 3 2 4" xfId="4691" xr:uid="{E3F47E9C-9BE8-4784-9CE8-562F63C72D39}"/>
    <cellStyle name="20% - Accent5 5 5 3 2 5" xfId="4692" xr:uid="{35F14AC5-19E9-4BE8-935E-7B26B4334F90}"/>
    <cellStyle name="20% - Accent5 5 5 3 3" xfId="4693" xr:uid="{DDAD083D-4883-4B01-8B51-26A2D4AFA536}"/>
    <cellStyle name="20% - Accent5 5 5 3 3 2" xfId="4694" xr:uid="{A8DAE9CC-B536-44B0-B836-4CDD45CA8483}"/>
    <cellStyle name="20% - Accent5 5 5 3 3 2 2" xfId="4695" xr:uid="{C8C67B02-BE77-4868-A174-603C369897E9}"/>
    <cellStyle name="20% - Accent5 5 5 3 3 2 2 2" xfId="4696" xr:uid="{E7B399A4-C6C0-497D-BEC7-AE5B337F2499}"/>
    <cellStyle name="20% - Accent5 5 5 3 3 2 2 3" xfId="4697" xr:uid="{954446AB-F514-4061-B5E8-B504101DF1D4}"/>
    <cellStyle name="20% - Accent5 5 5 3 3 2 3" xfId="4698" xr:uid="{F2EDA315-FEEC-4BC0-B591-B72C3039BF2A}"/>
    <cellStyle name="20% - Accent5 5 5 3 3 2 4" xfId="4699" xr:uid="{A0C6C248-8BDA-4CC6-BA73-51D29BB04286}"/>
    <cellStyle name="20% - Accent5 5 5 3 3 3" xfId="4700" xr:uid="{40563ADB-1899-4BC7-8C39-454CB2D811BB}"/>
    <cellStyle name="20% - Accent5 5 5 3 3 3 2" xfId="4701" xr:uid="{ADD7763F-112C-40A0-AB4B-7C465821B803}"/>
    <cellStyle name="20% - Accent5 5 5 3 3 3 3" xfId="4702" xr:uid="{E7678D07-FB03-4C61-BC03-68CF661595FE}"/>
    <cellStyle name="20% - Accent5 5 5 3 3 4" xfId="4703" xr:uid="{035450E1-28B0-4589-A8EC-E86D38C50932}"/>
    <cellStyle name="20% - Accent5 5 5 3 3 5" xfId="4704" xr:uid="{6C45F490-943A-4E4B-8831-DD1CE3CF2D01}"/>
    <cellStyle name="20% - Accent5 5 5 3 4" xfId="4705" xr:uid="{9148DF1A-C3AD-4603-A6AE-F9292EFED4C8}"/>
    <cellStyle name="20% - Accent5 5 5 3 4 2" xfId="4706" xr:uid="{94E94F1F-5FA4-4FBB-A1F5-1ADF00749B68}"/>
    <cellStyle name="20% - Accent5 5 5 3 4 2 2" xfId="4707" xr:uid="{C7B18122-BDA7-4899-A8AE-1A7DD3D8F996}"/>
    <cellStyle name="20% - Accent5 5 5 3 4 2 2 2" xfId="4708" xr:uid="{93422F59-474E-484A-8704-E8747D858BC3}"/>
    <cellStyle name="20% - Accent5 5 5 3 4 2 2 3" xfId="4709" xr:uid="{3A14C053-B358-41CA-AC61-C0784E1AC808}"/>
    <cellStyle name="20% - Accent5 5 5 3 4 2 3" xfId="4710" xr:uid="{55A271CD-07B2-4929-AC6D-36F85D71466E}"/>
    <cellStyle name="20% - Accent5 5 5 3 4 2 4" xfId="4711" xr:uid="{014A98EC-4FDD-43C3-83A8-8D85073CE2EA}"/>
    <cellStyle name="20% - Accent5 5 5 3 4 3" xfId="4712" xr:uid="{747E536C-55EE-4D58-9FC5-C8CE219752FB}"/>
    <cellStyle name="20% - Accent5 5 5 3 4 3 2" xfId="4713" xr:uid="{9257DEFD-D6D5-4941-B116-7BFE8698F740}"/>
    <cellStyle name="20% - Accent5 5 5 3 4 3 3" xfId="4714" xr:uid="{AF985CC1-9218-4A30-8226-AA5A8FF61A95}"/>
    <cellStyle name="20% - Accent5 5 5 3 4 4" xfId="4715" xr:uid="{CF1CE003-C34A-404F-BC34-890FF1180161}"/>
    <cellStyle name="20% - Accent5 5 5 3 4 5" xfId="4716" xr:uid="{A0B5A5EC-7899-4F95-AA25-19DA41A38C7A}"/>
    <cellStyle name="20% - Accent5 5 5 3 5" xfId="4717" xr:uid="{A12CEA67-39E3-4013-BA1D-506F4B7CBCF4}"/>
    <cellStyle name="20% - Accent5 5 5 3 5 2" xfId="4718" xr:uid="{F294AC0F-7A38-44E6-98F2-2E4C66ABF534}"/>
    <cellStyle name="20% - Accent5 5 5 3 5 2 2" xfId="4719" xr:uid="{FBAE22C0-FE09-4644-9E29-B425F2653BE8}"/>
    <cellStyle name="20% - Accent5 5 5 3 5 2 3" xfId="4720" xr:uid="{D7EFFEF8-9B6E-4C09-B46F-20A51E611ED3}"/>
    <cellStyle name="20% - Accent5 5 5 3 5 3" xfId="4721" xr:uid="{D289BDF4-424F-4FC5-8C41-FB48EBA0EB6D}"/>
    <cellStyle name="20% - Accent5 5 5 3 5 4" xfId="4722" xr:uid="{0973AF77-DED3-4447-A5A1-1D3249C8851C}"/>
    <cellStyle name="20% - Accent5 5 5 3 6" xfId="4723" xr:uid="{EA693F05-ED50-4881-8803-B76A7675635A}"/>
    <cellStyle name="20% - Accent5 5 5 3 6 2" xfId="4724" xr:uid="{3D5DD95C-E7A7-43F1-8984-4954DEDA2D9E}"/>
    <cellStyle name="20% - Accent5 5 5 3 6 3" xfId="4725" xr:uid="{EC839C0F-FBD0-4ACC-A40E-807772E0DD91}"/>
    <cellStyle name="20% - Accent5 5 5 3 7" xfId="4726" xr:uid="{2945630A-B642-4B0C-B3D6-ACBB02EA3B6D}"/>
    <cellStyle name="20% - Accent5 5 5 3 8" xfId="4727" xr:uid="{ABD61314-572B-4832-8B17-AB2BF07D3FB5}"/>
    <cellStyle name="20% - Accent5 5 5 3_Schs" xfId="4728" xr:uid="{2474FA08-88E4-466C-A8A4-0338CEC42B02}"/>
    <cellStyle name="20% - Accent5 5 5 4" xfId="4729" xr:uid="{DC4D0393-0762-42A4-9DBF-010734F62148}"/>
    <cellStyle name="20% - Accent5 5 5 4 2" xfId="4730" xr:uid="{67B7F387-1761-4A5D-BEF8-FBF8A8C08229}"/>
    <cellStyle name="20% - Accent5 5 5 4 2 2" xfId="4731" xr:uid="{DEA8D532-79DC-4878-9A9B-76E39865CAEE}"/>
    <cellStyle name="20% - Accent5 5 5 4 2 2 2" xfId="4732" xr:uid="{99F9D2C4-45F4-4563-8F4A-EE97D2932D90}"/>
    <cellStyle name="20% - Accent5 5 5 4 2 2 3" xfId="4733" xr:uid="{08EB0A37-F4DE-4A2C-ABF4-B5EA6A8AEA52}"/>
    <cellStyle name="20% - Accent5 5 5 4 2 3" xfId="4734" xr:uid="{94F9853E-E531-4319-AF99-662002D47098}"/>
    <cellStyle name="20% - Accent5 5 5 4 2 4" xfId="4735" xr:uid="{966508D4-69D8-4E4C-8EDF-D9838EDB80A5}"/>
    <cellStyle name="20% - Accent5 5 5 4 3" xfId="4736" xr:uid="{02AD9BDF-0CBB-439B-B763-C966A309D889}"/>
    <cellStyle name="20% - Accent5 5 5 4 3 2" xfId="4737" xr:uid="{ED00462A-3F12-4EB1-B899-203DB26E42BF}"/>
    <cellStyle name="20% - Accent5 5 5 4 3 3" xfId="4738" xr:uid="{46EFF6EE-FEC3-478E-ABA2-58F51EEC82D0}"/>
    <cellStyle name="20% - Accent5 5 5 4 4" xfId="4739" xr:uid="{D16A3538-54A4-4EFD-B50E-89C3111517E2}"/>
    <cellStyle name="20% - Accent5 5 5 4 5" xfId="4740" xr:uid="{A9850737-18BD-4DF9-9299-7F898F2B1677}"/>
    <cellStyle name="20% - Accent5 5 5 5" xfId="4741" xr:uid="{E9825411-B004-44A5-89D2-DC1F2F95AEFB}"/>
    <cellStyle name="20% - Accent5 5 5 5 2" xfId="4742" xr:uid="{7F6E1053-1EB8-4C60-AD4D-25E2F2D0950B}"/>
    <cellStyle name="20% - Accent5 5 5 5 2 2" xfId="4743" xr:uid="{2C8910CE-350C-4391-B1BB-E248BC2264F4}"/>
    <cellStyle name="20% - Accent5 5 5 5 2 2 2" xfId="4744" xr:uid="{226F0ED1-9796-4384-8D6F-0AB1C291A91B}"/>
    <cellStyle name="20% - Accent5 5 5 5 2 2 3" xfId="4745" xr:uid="{20823152-960E-4613-8591-F1E9FDBD9A43}"/>
    <cellStyle name="20% - Accent5 5 5 5 2 3" xfId="4746" xr:uid="{167757D3-D09D-411B-A700-F3F52E7C3ED7}"/>
    <cellStyle name="20% - Accent5 5 5 5 2 4" xfId="4747" xr:uid="{8B9D2B79-B14F-4254-975E-8AAC65D3B1B2}"/>
    <cellStyle name="20% - Accent5 5 5 5 3" xfId="4748" xr:uid="{096866B9-8497-4A63-A597-86209E5EB5AA}"/>
    <cellStyle name="20% - Accent5 5 5 5 3 2" xfId="4749" xr:uid="{CB49E76B-6DA1-440A-87EE-2AB615036914}"/>
    <cellStyle name="20% - Accent5 5 5 5 3 3" xfId="4750" xr:uid="{CC199D87-3A82-424D-9023-CDF89D621758}"/>
    <cellStyle name="20% - Accent5 5 5 5 4" xfId="4751" xr:uid="{F12D71E9-CA7D-4421-BF28-D136A2F6D13C}"/>
    <cellStyle name="20% - Accent5 5 5 5 5" xfId="4752" xr:uid="{D4D81C7B-F781-40A6-8041-8FE31762D1ED}"/>
    <cellStyle name="20% - Accent5 5 5 6" xfId="4753" xr:uid="{FA1A9BBC-F4FF-4710-84D4-B9ACB2E0F7D4}"/>
    <cellStyle name="20% - Accent5 5 5 6 2" xfId="4754" xr:uid="{D4EEEFDF-6C7A-4BB0-8C0E-BD33390D437F}"/>
    <cellStyle name="20% - Accent5 5 5 6 2 2" xfId="4755" xr:uid="{30060638-F40A-49AA-B0ED-E4D279FFDCFE}"/>
    <cellStyle name="20% - Accent5 5 5 6 2 2 2" xfId="4756" xr:uid="{857AE6EA-90BC-4143-8B0E-C8FEC2230183}"/>
    <cellStyle name="20% - Accent5 5 5 6 2 2 3" xfId="4757" xr:uid="{BD4273E3-C95C-4833-B220-6D204FAF3FD7}"/>
    <cellStyle name="20% - Accent5 5 5 6 2 3" xfId="4758" xr:uid="{D521BDFC-1F72-4766-8377-6E4A7FEC4B67}"/>
    <cellStyle name="20% - Accent5 5 5 6 2 4" xfId="4759" xr:uid="{F883AA26-B62F-4E20-BB65-04A23FD24458}"/>
    <cellStyle name="20% - Accent5 5 5 6 3" xfId="4760" xr:uid="{481C5F07-EC9A-4605-AA20-37F1150E383B}"/>
    <cellStyle name="20% - Accent5 5 5 6 3 2" xfId="4761" xr:uid="{31604FAB-0471-47BB-AD11-6B68CD989D79}"/>
    <cellStyle name="20% - Accent5 5 5 6 3 3" xfId="4762" xr:uid="{6E1C6673-B571-483F-8187-9B69C516C8E4}"/>
    <cellStyle name="20% - Accent5 5 5 6 4" xfId="4763" xr:uid="{F88255C6-897E-47E9-BFBC-E22976588459}"/>
    <cellStyle name="20% - Accent5 5 5 6 5" xfId="4764" xr:uid="{8FD28B53-5028-4058-A310-E4E6F9E0585F}"/>
    <cellStyle name="20% - Accent5 5 5 7" xfId="4765" xr:uid="{EBAF8206-99C5-43DB-879A-F3BA465C47B4}"/>
    <cellStyle name="20% - Accent5 5 5 7 2" xfId="4766" xr:uid="{FE7DBA3B-EEB9-4EF3-AD41-D22BA495410C}"/>
    <cellStyle name="20% - Accent5 5 5 7 2 2" xfId="4767" xr:uid="{23DF84E8-F6A1-4EB9-8D6B-4CF35AFC8C8B}"/>
    <cellStyle name="20% - Accent5 5 5 7 2 3" xfId="4768" xr:uid="{C5BBBAFD-54B3-4BCD-AF65-7BA5595CD13A}"/>
    <cellStyle name="20% - Accent5 5 5 7 3" xfId="4769" xr:uid="{41583EFE-EC03-474B-9ED3-1B6C351E82EA}"/>
    <cellStyle name="20% - Accent5 5 5 7 4" xfId="4770" xr:uid="{E2019D06-DF4B-4460-8B9C-01CCD38E365E}"/>
    <cellStyle name="20% - Accent5 5 5 8" xfId="4771" xr:uid="{C4AB1227-5D10-49A5-9C16-722B62EC83C2}"/>
    <cellStyle name="20% - Accent5 5 5 8 2" xfId="4772" xr:uid="{749F836D-9474-455F-87CD-6D94E0387EE8}"/>
    <cellStyle name="20% - Accent5 5 5 8 3" xfId="4773" xr:uid="{11AE9500-5742-4672-85C1-2308D3A22AD4}"/>
    <cellStyle name="20% - Accent5 5 5 9" xfId="4774" xr:uid="{DEB18690-8567-45B9-AC74-069FECDD2C23}"/>
    <cellStyle name="20% - Accent5 5 5_Schs" xfId="4775" xr:uid="{BB96F7B9-5EEB-4865-AA87-2891E92BFBC5}"/>
    <cellStyle name="20% - Accent5 5_ModelingAnalysis_GRP" xfId="4776" xr:uid="{8C877257-F792-4CDD-870A-C95DCCE0BFAF}"/>
    <cellStyle name="20% - Accent5 6" xfId="4777" xr:uid="{67968384-7A3A-4114-A6A9-A5B1338450E6}"/>
    <cellStyle name="20% - Accent5 6 2" xfId="4778" xr:uid="{A5094251-4DF2-42BC-AE01-E8464B038C96}"/>
    <cellStyle name="20% - Accent5 6 2 2" xfId="4779" xr:uid="{9422ED4F-56FA-4F45-A046-17C3B0E6403C}"/>
    <cellStyle name="20% - Accent5 6 2 3" xfId="4780" xr:uid="{5A1EC0F6-12CC-4000-9F96-5CA95C01445B}"/>
    <cellStyle name="20% - Accent5 6 3" xfId="4781" xr:uid="{12EE0FF3-E195-47CF-9682-559232EDC20F}"/>
    <cellStyle name="20% - Accent5 6 4" xfId="4782" xr:uid="{6D674175-BC2A-4587-A36E-7F120756F52E}"/>
    <cellStyle name="20% - Accent5 6_ModelingAnalysis_GRP" xfId="4783" xr:uid="{C6E7C18C-80C4-439C-996A-C3255518E373}"/>
    <cellStyle name="20% - Accent5 7" xfId="4784" xr:uid="{7EF82216-A60A-4D6F-8FF0-E1A793EAE050}"/>
    <cellStyle name="20% - Accent5 7 2" xfId="4785" xr:uid="{CBD7E672-18CA-46BF-B14D-F1E37C34DC33}"/>
    <cellStyle name="20% - Accent5 7 3" xfId="4786" xr:uid="{48D7C6C1-56E4-4ABF-82D0-9CB0D0546216}"/>
    <cellStyle name="20% - Accent5 8" xfId="4787" xr:uid="{9D4D2CA2-64FD-4750-A67D-FFA050093431}"/>
    <cellStyle name="20% - Accent5 8 2" xfId="4788" xr:uid="{B476BF77-B7E4-4479-8F45-497E15CAD217}"/>
    <cellStyle name="20% - Accent5 8 3" xfId="4789" xr:uid="{8B1810B2-7991-46B2-AD6F-4236D1D59857}"/>
    <cellStyle name="20% - Accent5 9" xfId="4790" xr:uid="{F5A9856D-39A5-4212-9E2A-C4BB01BA84D3}"/>
    <cellStyle name="20% - Accent5 9 2" xfId="4791" xr:uid="{738F8F00-05AB-4EB2-B97F-2D40B5A068BE}"/>
    <cellStyle name="20% - Accent5 9 3" xfId="4792" xr:uid="{423D5213-70C3-48AA-931B-246CDF75EF00}"/>
    <cellStyle name="20% - Accent6 10" xfId="4793" xr:uid="{C572B1B7-5448-4374-8BD3-9F5511E10659}"/>
    <cellStyle name="20% - Accent6 10 2" xfId="4794" xr:uid="{9903ED33-2F92-4125-B392-70B93786A7C7}"/>
    <cellStyle name="20% - Accent6 10 3" xfId="4795" xr:uid="{3909448D-6784-4FE0-A7A3-35D0EA3C3605}"/>
    <cellStyle name="20% - Accent6 11" xfId="4796" xr:uid="{25993272-33E6-4AA3-9E2C-9D3BA697B2E9}"/>
    <cellStyle name="20% - Accent6 11 2" xfId="4797" xr:uid="{7DF8B33A-B03F-4E3F-AED2-3236CB88A710}"/>
    <cellStyle name="20% - Accent6 11 3" xfId="4798" xr:uid="{98409684-FDFD-4E0B-BDE4-5242C972AA95}"/>
    <cellStyle name="20% - Accent6 12" xfId="4799" xr:uid="{A0D03B67-0423-48E1-A830-E3FB27427276}"/>
    <cellStyle name="20% - Accent6 12 2" xfId="4800" xr:uid="{2BE523D9-3D71-4ED4-A5DD-DA6A73E5106E}"/>
    <cellStyle name="20% - Accent6 12 3" xfId="4801" xr:uid="{FD3BC61F-FD8A-4145-8414-5BAEFF6746E7}"/>
    <cellStyle name="20% - Accent6 13" xfId="4802" xr:uid="{80254C91-B17A-4FF3-9F5A-A2146D8975A0}"/>
    <cellStyle name="20% - Accent6 13 2" xfId="4803" xr:uid="{F5A27CB8-BDAD-4420-9882-0036AAC4F194}"/>
    <cellStyle name="20% - Accent6 13 3" xfId="4804" xr:uid="{F7F45E06-07C7-451C-8D88-90E488074134}"/>
    <cellStyle name="20% - Accent6 14" xfId="4805" xr:uid="{6D7CD863-DA70-4AC8-9992-A1A17809A282}"/>
    <cellStyle name="20% - Accent6 15" xfId="4806" xr:uid="{21EDC26B-2F99-4ADF-9736-09F6027B676C}"/>
    <cellStyle name="20% - Accent6 16" xfId="4807" xr:uid="{2245BB86-0EF3-4B07-BF97-33C49DD6006C}"/>
    <cellStyle name="20% - Accent6 17" xfId="4808" xr:uid="{94627390-C8DC-48BF-8930-CB4AFF67A61A}"/>
    <cellStyle name="20% - Accent6 18" xfId="4809" xr:uid="{F75E88B1-2CC0-4E8E-80B6-41A2AA267E49}"/>
    <cellStyle name="20% - Accent6 2" xfId="11" xr:uid="{B84D8DDB-FEB3-4984-8A01-1C2795FA9474}"/>
    <cellStyle name="20% - Accent6 2 2" xfId="4810" xr:uid="{FEAC88CB-48CF-4F6D-8483-10DE4216E10A}"/>
    <cellStyle name="20% - Accent6 2 2 2" xfId="4811" xr:uid="{7B898331-1E40-419B-BE8A-9C56F8062F66}"/>
    <cellStyle name="20% - Accent6 2 2 3" xfId="4812" xr:uid="{B7BC8F89-91F0-4885-B1D4-922266BDFB28}"/>
    <cellStyle name="20% - Accent6 2 3" xfId="4813" xr:uid="{20E542BF-2892-4F8D-8DE2-FA93937BDF4B}"/>
    <cellStyle name="20% - Accent6 2 3 2" xfId="4814" xr:uid="{3688EA6A-A20B-4418-84D5-36D3CA534FDD}"/>
    <cellStyle name="20% - Accent6 2 3 2 10" xfId="4815" xr:uid="{AA16D840-E1D2-42F2-87C2-D26EE03D935C}"/>
    <cellStyle name="20% - Accent6 2 3 2 2" xfId="4816" xr:uid="{BDE72849-80A9-4C39-84EE-C48AE3762EA1}"/>
    <cellStyle name="20% - Accent6 2 3 2 2 2" xfId="4817" xr:uid="{895A3813-95C2-4FC2-893E-93CB469923AC}"/>
    <cellStyle name="20% - Accent6 2 3 2 2 2 2" xfId="4818" xr:uid="{5AB97528-15F6-468F-8CAA-D51CF1B67C16}"/>
    <cellStyle name="20% - Accent6 2 3 2 2 2 2 2" xfId="4819" xr:uid="{EA5D3043-09D4-4F9F-AFDE-4B6BC2AF2863}"/>
    <cellStyle name="20% - Accent6 2 3 2 2 2 2 2 2" xfId="4820" xr:uid="{F346D957-F5FB-41C2-A3BD-A650D729F7C9}"/>
    <cellStyle name="20% - Accent6 2 3 2 2 2 2 2 2 2" xfId="4821" xr:uid="{917638E3-F44A-4D2B-8024-656137C20E77}"/>
    <cellStyle name="20% - Accent6 2 3 2 2 2 2 2 2 3" xfId="4822" xr:uid="{704F444C-6A10-452D-8440-8F79C48DF8DF}"/>
    <cellStyle name="20% - Accent6 2 3 2 2 2 2 2 3" xfId="4823" xr:uid="{942C998F-24BA-45AD-B192-3980BFAF317F}"/>
    <cellStyle name="20% - Accent6 2 3 2 2 2 2 2 4" xfId="4824" xr:uid="{37AFA30F-6705-4B03-89B8-88CC5FDD29EA}"/>
    <cellStyle name="20% - Accent6 2 3 2 2 2 2 3" xfId="4825" xr:uid="{A9A806EC-3C9B-45A9-863A-416EF6659DBC}"/>
    <cellStyle name="20% - Accent6 2 3 2 2 2 2 3 2" xfId="4826" xr:uid="{05387A5A-1645-4AEF-A5B2-CF8D58F4234E}"/>
    <cellStyle name="20% - Accent6 2 3 2 2 2 2 3 3" xfId="4827" xr:uid="{1C1BB560-F39D-429C-AB2A-9BBC23398ED0}"/>
    <cellStyle name="20% - Accent6 2 3 2 2 2 2 4" xfId="4828" xr:uid="{42A4D695-0843-4FAE-A156-FD21A1C8D8BC}"/>
    <cellStyle name="20% - Accent6 2 3 2 2 2 2 5" xfId="4829" xr:uid="{7BD1F1F9-AF6B-417C-99D4-5DF4597A069B}"/>
    <cellStyle name="20% - Accent6 2 3 2 2 2 3" xfId="4830" xr:uid="{BD0BDA82-B8BE-4482-B27A-F3B792C04265}"/>
    <cellStyle name="20% - Accent6 2 3 2 2 2 3 2" xfId="4831" xr:uid="{95DC29A1-8005-426F-B99D-33F7ADC4541D}"/>
    <cellStyle name="20% - Accent6 2 3 2 2 2 3 2 2" xfId="4832" xr:uid="{1A4DC6CB-F6C1-421F-A176-F6A96325F944}"/>
    <cellStyle name="20% - Accent6 2 3 2 2 2 3 2 2 2" xfId="4833" xr:uid="{D2ABA7D6-6201-4B98-8459-DC113F1F5AD8}"/>
    <cellStyle name="20% - Accent6 2 3 2 2 2 3 2 2 3" xfId="4834" xr:uid="{4B8E8C90-9A21-436C-A0CF-EB1FA76584AF}"/>
    <cellStyle name="20% - Accent6 2 3 2 2 2 3 2 3" xfId="4835" xr:uid="{03B1B7CB-72E9-4084-8B78-1EE6DE53BA3B}"/>
    <cellStyle name="20% - Accent6 2 3 2 2 2 3 2 4" xfId="4836" xr:uid="{2AAB00E2-B44C-423A-961F-B8BAC33B59B1}"/>
    <cellStyle name="20% - Accent6 2 3 2 2 2 3 3" xfId="4837" xr:uid="{C24BB303-CE29-4B76-8F39-03838649E66D}"/>
    <cellStyle name="20% - Accent6 2 3 2 2 2 3 3 2" xfId="4838" xr:uid="{DDD2CC74-440A-4A96-941A-928E87E0950A}"/>
    <cellStyle name="20% - Accent6 2 3 2 2 2 3 3 3" xfId="4839" xr:uid="{05E2DCE2-39B9-4D22-AD0C-2A90B9234867}"/>
    <cellStyle name="20% - Accent6 2 3 2 2 2 3 4" xfId="4840" xr:uid="{9D68BA4A-59C1-4650-9A5B-FDB14C80F628}"/>
    <cellStyle name="20% - Accent6 2 3 2 2 2 3 5" xfId="4841" xr:uid="{E033704E-E0C6-4CD7-B16C-1BD664FAE853}"/>
    <cellStyle name="20% - Accent6 2 3 2 2 2 4" xfId="4842" xr:uid="{BE52BE71-B150-4CEE-AF9A-AEEC9988CAFA}"/>
    <cellStyle name="20% - Accent6 2 3 2 2 2 4 2" xfId="4843" xr:uid="{55BBD25B-F197-419E-BFC0-E8F9F45B7B45}"/>
    <cellStyle name="20% - Accent6 2 3 2 2 2 4 2 2" xfId="4844" xr:uid="{3A13709F-E18A-4A3C-AEAF-CB4900C93FAA}"/>
    <cellStyle name="20% - Accent6 2 3 2 2 2 4 2 2 2" xfId="4845" xr:uid="{4426E6A9-2F30-4DFA-A434-DB36D9244BE5}"/>
    <cellStyle name="20% - Accent6 2 3 2 2 2 4 2 2 3" xfId="4846" xr:uid="{6AA06F3A-D8B4-44D7-A0D9-7324A94DD9F5}"/>
    <cellStyle name="20% - Accent6 2 3 2 2 2 4 2 3" xfId="4847" xr:uid="{BE631B90-5FAA-4BB2-8861-65C0DDF22430}"/>
    <cellStyle name="20% - Accent6 2 3 2 2 2 4 2 4" xfId="4848" xr:uid="{D70D9920-0547-4E13-9F66-2A3E33B3F443}"/>
    <cellStyle name="20% - Accent6 2 3 2 2 2 4 3" xfId="4849" xr:uid="{985D17F2-F8D6-4E54-BD9C-F902FECCCDBF}"/>
    <cellStyle name="20% - Accent6 2 3 2 2 2 4 3 2" xfId="4850" xr:uid="{5AEFA811-B601-4F10-A5BC-AE3A973DFEBD}"/>
    <cellStyle name="20% - Accent6 2 3 2 2 2 4 3 3" xfId="4851" xr:uid="{6ED1A4CC-4DA2-48D2-AEA7-8DF22BB96573}"/>
    <cellStyle name="20% - Accent6 2 3 2 2 2 4 4" xfId="4852" xr:uid="{A0B68B1E-F2D2-4E13-A1E9-DB8AC96369E5}"/>
    <cellStyle name="20% - Accent6 2 3 2 2 2 4 5" xfId="4853" xr:uid="{0B2B3945-5CFB-4B6A-8F47-CAAB31E6E34C}"/>
    <cellStyle name="20% - Accent6 2 3 2 2 2 5" xfId="4854" xr:uid="{A425493D-5F0E-4EEB-8263-D551AABF3721}"/>
    <cellStyle name="20% - Accent6 2 3 2 2 2 5 2" xfId="4855" xr:uid="{7691261F-A132-4FDB-9DE6-160380228E50}"/>
    <cellStyle name="20% - Accent6 2 3 2 2 2 5 2 2" xfId="4856" xr:uid="{1F7B1C47-8DD6-4DBA-8974-2336D6DC893F}"/>
    <cellStyle name="20% - Accent6 2 3 2 2 2 5 2 3" xfId="4857" xr:uid="{C522B848-2E41-4958-98E5-57C371F1881B}"/>
    <cellStyle name="20% - Accent6 2 3 2 2 2 5 3" xfId="4858" xr:uid="{C5F8AB8A-45A4-474C-9C8C-702A2BD898C1}"/>
    <cellStyle name="20% - Accent6 2 3 2 2 2 5 4" xfId="4859" xr:uid="{FB714ECB-0D80-4B69-BF6F-EE12EEA31710}"/>
    <cellStyle name="20% - Accent6 2 3 2 2 2 6" xfId="4860" xr:uid="{0525494B-F18F-485A-BBC8-7924B55E61FD}"/>
    <cellStyle name="20% - Accent6 2 3 2 2 2 6 2" xfId="4861" xr:uid="{EBC6E285-F700-481B-AF42-270B8EE5B861}"/>
    <cellStyle name="20% - Accent6 2 3 2 2 2 6 3" xfId="4862" xr:uid="{6FBCA546-7C4A-4595-A3FC-37B80082EDC2}"/>
    <cellStyle name="20% - Accent6 2 3 2 2 2 7" xfId="4863" xr:uid="{A9AD6F40-6F70-40EF-B8DB-C2F4637F3EB6}"/>
    <cellStyle name="20% - Accent6 2 3 2 2 2 8" xfId="4864" xr:uid="{5860D7AC-A0F1-46C8-92D6-9A9078A8D569}"/>
    <cellStyle name="20% - Accent6 2 3 2 2 2_Schs" xfId="4865" xr:uid="{B9881E7A-0AB4-45AB-9749-7A8D53FD4458}"/>
    <cellStyle name="20% - Accent6 2 3 2 2 3" xfId="4866" xr:uid="{8A5D55B1-DF5F-46B5-B3CB-0B3F62F521CB}"/>
    <cellStyle name="20% - Accent6 2 3 2 2 3 2" xfId="4867" xr:uid="{7E2BBE5E-57A5-4D7A-BC53-566DC8ADCF84}"/>
    <cellStyle name="20% - Accent6 2 3 2 2 3 2 2" xfId="4868" xr:uid="{4F25BF0C-895F-4046-9834-6B5812DAFAED}"/>
    <cellStyle name="20% - Accent6 2 3 2 2 3 2 2 2" xfId="4869" xr:uid="{28F4ECED-2222-4881-9A2E-0E5FCE61649C}"/>
    <cellStyle name="20% - Accent6 2 3 2 2 3 2 2 3" xfId="4870" xr:uid="{541DE87A-D640-4386-AAB7-D3A3BE4C2AD4}"/>
    <cellStyle name="20% - Accent6 2 3 2 2 3 2 3" xfId="4871" xr:uid="{4733B237-5488-47B0-B5E5-C97E8578F579}"/>
    <cellStyle name="20% - Accent6 2 3 2 2 3 2 4" xfId="4872" xr:uid="{C6A3400C-4043-412B-8E62-553AEDD670EC}"/>
    <cellStyle name="20% - Accent6 2 3 2 2 3 3" xfId="4873" xr:uid="{056D0C42-0EDA-4CC8-BE6A-30C3E2491755}"/>
    <cellStyle name="20% - Accent6 2 3 2 2 3 3 2" xfId="4874" xr:uid="{567E6BD2-D31B-4473-824E-120C5BF57151}"/>
    <cellStyle name="20% - Accent6 2 3 2 2 3 3 3" xfId="4875" xr:uid="{E018B622-6755-4C08-BDFA-5429D5DDDC28}"/>
    <cellStyle name="20% - Accent6 2 3 2 2 3 4" xfId="4876" xr:uid="{00E67AEA-3029-4373-B5BA-AAC54FD8A393}"/>
    <cellStyle name="20% - Accent6 2 3 2 2 3 5" xfId="4877" xr:uid="{D97C443B-BA92-4BFA-8FAB-6E28025F81A9}"/>
    <cellStyle name="20% - Accent6 2 3 2 2 4" xfId="4878" xr:uid="{E2D9A7FE-80AB-4A63-B273-85C5D2CBC45C}"/>
    <cellStyle name="20% - Accent6 2 3 2 2 4 2" xfId="4879" xr:uid="{D9248F34-2980-4CF9-A84A-B51C96D94031}"/>
    <cellStyle name="20% - Accent6 2 3 2 2 4 2 2" xfId="4880" xr:uid="{B78E2CE9-4606-4343-9F20-FFADE41974F0}"/>
    <cellStyle name="20% - Accent6 2 3 2 2 4 2 2 2" xfId="4881" xr:uid="{BD69E717-7E0D-4F9E-8BB6-4E3DAD84B593}"/>
    <cellStyle name="20% - Accent6 2 3 2 2 4 2 2 3" xfId="4882" xr:uid="{F5945E59-708A-4D21-8D15-1CA8B80FF8DE}"/>
    <cellStyle name="20% - Accent6 2 3 2 2 4 2 3" xfId="4883" xr:uid="{39EDBC2D-9830-4390-9EF5-1BB2D1C49DB2}"/>
    <cellStyle name="20% - Accent6 2 3 2 2 4 2 4" xfId="4884" xr:uid="{6F8F8214-3120-4D8F-BADB-C2515C53A25F}"/>
    <cellStyle name="20% - Accent6 2 3 2 2 4 3" xfId="4885" xr:uid="{F3C1E673-8E5E-4E03-9F88-D01EF6600A67}"/>
    <cellStyle name="20% - Accent6 2 3 2 2 4 3 2" xfId="4886" xr:uid="{3B579A44-A28F-45C7-8632-A9BC02D95778}"/>
    <cellStyle name="20% - Accent6 2 3 2 2 4 3 3" xfId="4887" xr:uid="{0CCE05AD-F56B-4606-9E50-0BB55AF64261}"/>
    <cellStyle name="20% - Accent6 2 3 2 2 4 4" xfId="4888" xr:uid="{3EA9EBAE-D780-4881-A000-07229D4381D2}"/>
    <cellStyle name="20% - Accent6 2 3 2 2 4 5" xfId="4889" xr:uid="{2F67D757-2530-4B77-968C-8A7518D801A0}"/>
    <cellStyle name="20% - Accent6 2 3 2 2 5" xfId="4890" xr:uid="{D036C436-9F7F-4A07-A993-1D82C43BFB41}"/>
    <cellStyle name="20% - Accent6 2 3 2 2 5 2" xfId="4891" xr:uid="{87909D49-4FB9-4C04-988E-F727DF421D53}"/>
    <cellStyle name="20% - Accent6 2 3 2 2 5 2 2" xfId="4892" xr:uid="{D126216B-05FF-463C-A2C4-02D8842B2883}"/>
    <cellStyle name="20% - Accent6 2 3 2 2 5 2 2 2" xfId="4893" xr:uid="{B873C6D7-8895-4930-A888-4C66ED670B12}"/>
    <cellStyle name="20% - Accent6 2 3 2 2 5 2 2 3" xfId="4894" xr:uid="{E439FF31-EA50-4C9A-B15D-6EEE1179F22E}"/>
    <cellStyle name="20% - Accent6 2 3 2 2 5 2 3" xfId="4895" xr:uid="{BE1B4420-7F9C-43EF-8B37-D88F642D395A}"/>
    <cellStyle name="20% - Accent6 2 3 2 2 5 2 4" xfId="4896" xr:uid="{9BE56860-1214-4B1F-B90F-726248F8CAD7}"/>
    <cellStyle name="20% - Accent6 2 3 2 2 5 3" xfId="4897" xr:uid="{EC28968C-239E-41DE-A77A-DACBB23B0F26}"/>
    <cellStyle name="20% - Accent6 2 3 2 2 5 3 2" xfId="4898" xr:uid="{FFEB56C2-BDC2-432A-90B0-29667BB65353}"/>
    <cellStyle name="20% - Accent6 2 3 2 2 5 3 3" xfId="4899" xr:uid="{1B94EFE6-3A44-481E-A46F-A59B41D1333D}"/>
    <cellStyle name="20% - Accent6 2 3 2 2 5 4" xfId="4900" xr:uid="{48147B85-E064-442A-B712-2B592A7510BE}"/>
    <cellStyle name="20% - Accent6 2 3 2 2 5 5" xfId="4901" xr:uid="{D3CFA907-9019-472A-AB19-1CAD8C64F9A4}"/>
    <cellStyle name="20% - Accent6 2 3 2 2 6" xfId="4902" xr:uid="{C54E79F2-1D5B-4A6D-B7B6-AF3F5F210610}"/>
    <cellStyle name="20% - Accent6 2 3 2 2 6 2" xfId="4903" xr:uid="{B7E3D29A-E9AF-410E-BF30-105149E739BA}"/>
    <cellStyle name="20% - Accent6 2 3 2 2 6 2 2" xfId="4904" xr:uid="{F964A23A-629B-448E-968B-711B61AE3899}"/>
    <cellStyle name="20% - Accent6 2 3 2 2 6 2 3" xfId="4905" xr:uid="{6D403ADE-5C57-4B49-925E-0E213C28B139}"/>
    <cellStyle name="20% - Accent6 2 3 2 2 6 3" xfId="4906" xr:uid="{8DFFA1F7-D6AF-4E99-9CB5-D45514BCA98A}"/>
    <cellStyle name="20% - Accent6 2 3 2 2 6 4" xfId="4907" xr:uid="{3E06FF4E-10B1-4873-BDAF-D806BC7981E9}"/>
    <cellStyle name="20% - Accent6 2 3 2 2 7" xfId="4908" xr:uid="{0A0B0C8F-2EF7-4A3C-8468-C9C6F0DFC785}"/>
    <cellStyle name="20% - Accent6 2 3 2 2 7 2" xfId="4909" xr:uid="{6C44B6E0-C9F0-4820-AE0B-E337F504BE3C}"/>
    <cellStyle name="20% - Accent6 2 3 2 2 7 3" xfId="4910" xr:uid="{3B6643E4-D966-4342-B50C-465C7CEB8040}"/>
    <cellStyle name="20% - Accent6 2 3 2 2 8" xfId="4911" xr:uid="{11C56575-C54C-4971-BABC-DC71BCC4FB39}"/>
    <cellStyle name="20% - Accent6 2 3 2 2 9" xfId="4912" xr:uid="{0C734769-6ADC-491A-B1EA-B1024320222E}"/>
    <cellStyle name="20% - Accent6 2 3 2 2_Schs" xfId="4913" xr:uid="{68938479-7F2C-4E3B-9E3C-E23A443300CA}"/>
    <cellStyle name="20% - Accent6 2 3 2 3" xfId="4914" xr:uid="{BB953DA0-688B-4DAC-86A0-E5952B0EFB92}"/>
    <cellStyle name="20% - Accent6 2 3 2 3 2" xfId="4915" xr:uid="{A24C106D-3E30-4659-BE93-5CD45567807A}"/>
    <cellStyle name="20% - Accent6 2 3 2 3 2 2" xfId="4916" xr:uid="{D3F6EE97-DEAC-4EF6-BE15-16CE4CC47492}"/>
    <cellStyle name="20% - Accent6 2 3 2 3 2 2 2" xfId="4917" xr:uid="{34D33975-2D86-4033-9A87-1720191854B1}"/>
    <cellStyle name="20% - Accent6 2 3 2 3 2 2 2 2" xfId="4918" xr:uid="{EE5E3CEF-6D4D-4256-AE60-7043E854BB25}"/>
    <cellStyle name="20% - Accent6 2 3 2 3 2 2 2 3" xfId="4919" xr:uid="{832003CE-3010-4910-92E6-78F9163E73B4}"/>
    <cellStyle name="20% - Accent6 2 3 2 3 2 2 3" xfId="4920" xr:uid="{B638A799-CE2A-445E-8469-61E3C85E23A0}"/>
    <cellStyle name="20% - Accent6 2 3 2 3 2 2 4" xfId="4921" xr:uid="{F5A72C86-A915-4186-9143-C62B869A7ACB}"/>
    <cellStyle name="20% - Accent6 2 3 2 3 2 3" xfId="4922" xr:uid="{A1B72823-B0FC-4EC7-8B9B-9C22717918AF}"/>
    <cellStyle name="20% - Accent6 2 3 2 3 2 3 2" xfId="4923" xr:uid="{4EE985D3-8F12-48C5-A761-07CDCA2A133E}"/>
    <cellStyle name="20% - Accent6 2 3 2 3 2 3 3" xfId="4924" xr:uid="{83896753-794E-4E0B-AD62-2398686EE2FA}"/>
    <cellStyle name="20% - Accent6 2 3 2 3 2 4" xfId="4925" xr:uid="{3FD6D1F7-BD00-47EF-B56A-4A32C7563450}"/>
    <cellStyle name="20% - Accent6 2 3 2 3 2 5" xfId="4926" xr:uid="{ABBEB775-0579-4A9F-8F84-956E9B4ED830}"/>
    <cellStyle name="20% - Accent6 2 3 2 3 3" xfId="4927" xr:uid="{6F390D17-B25C-433C-87C3-7477EB744622}"/>
    <cellStyle name="20% - Accent6 2 3 2 3 3 2" xfId="4928" xr:uid="{F97112E3-7F2A-439F-8681-EB293D13721F}"/>
    <cellStyle name="20% - Accent6 2 3 2 3 3 2 2" xfId="4929" xr:uid="{A6189584-FE8F-4362-B596-79A2074B2D23}"/>
    <cellStyle name="20% - Accent6 2 3 2 3 3 2 2 2" xfId="4930" xr:uid="{19D2D49B-5A7D-4FD6-BAE9-D725649928D3}"/>
    <cellStyle name="20% - Accent6 2 3 2 3 3 2 2 3" xfId="4931" xr:uid="{F3D6946F-F832-4ACC-B066-EF2DF585EA5E}"/>
    <cellStyle name="20% - Accent6 2 3 2 3 3 2 3" xfId="4932" xr:uid="{2B87A412-9FB6-4E48-A734-B286E1B77244}"/>
    <cellStyle name="20% - Accent6 2 3 2 3 3 2 4" xfId="4933" xr:uid="{2C60109D-1C25-435D-A0CD-AE4A96B1B6BF}"/>
    <cellStyle name="20% - Accent6 2 3 2 3 3 3" xfId="4934" xr:uid="{6CB8C1BF-BDC1-4785-9895-1CA701B3ED9E}"/>
    <cellStyle name="20% - Accent6 2 3 2 3 3 3 2" xfId="4935" xr:uid="{BD558363-5C6B-4881-A04D-B34D7A20508E}"/>
    <cellStyle name="20% - Accent6 2 3 2 3 3 3 3" xfId="4936" xr:uid="{8F3E2123-52E1-47EF-8FA4-DC74944E6757}"/>
    <cellStyle name="20% - Accent6 2 3 2 3 3 4" xfId="4937" xr:uid="{93761750-EA9C-4E8E-91D3-AFAF4F74201A}"/>
    <cellStyle name="20% - Accent6 2 3 2 3 3 5" xfId="4938" xr:uid="{BDA33E8F-EC4B-4C70-8DE8-21835CC80E21}"/>
    <cellStyle name="20% - Accent6 2 3 2 3 4" xfId="4939" xr:uid="{E2392D1E-3EC5-4823-9C75-AD8877C5EFC1}"/>
    <cellStyle name="20% - Accent6 2 3 2 3 4 2" xfId="4940" xr:uid="{F5A4D41D-53B9-4991-886F-2CF48135CECB}"/>
    <cellStyle name="20% - Accent6 2 3 2 3 4 2 2" xfId="4941" xr:uid="{4681C87F-5D0E-4081-95AB-CF7826C706FC}"/>
    <cellStyle name="20% - Accent6 2 3 2 3 4 2 2 2" xfId="4942" xr:uid="{14F9BB32-7B7C-40FD-A638-93F14714C509}"/>
    <cellStyle name="20% - Accent6 2 3 2 3 4 2 2 3" xfId="4943" xr:uid="{3D6BD400-70ED-412F-A584-9B18DFDB7C49}"/>
    <cellStyle name="20% - Accent6 2 3 2 3 4 2 3" xfId="4944" xr:uid="{1A2ABD5F-3C4C-440C-A556-9253B478FF55}"/>
    <cellStyle name="20% - Accent6 2 3 2 3 4 2 4" xfId="4945" xr:uid="{2E947E27-7E23-4579-80DA-57EC78921BF7}"/>
    <cellStyle name="20% - Accent6 2 3 2 3 4 3" xfId="4946" xr:uid="{9E30629C-D422-4621-B34A-CECE8998382D}"/>
    <cellStyle name="20% - Accent6 2 3 2 3 4 3 2" xfId="4947" xr:uid="{9684A882-FD3B-496D-9D96-4D2A68A4BB3F}"/>
    <cellStyle name="20% - Accent6 2 3 2 3 4 3 3" xfId="4948" xr:uid="{CEECD6C2-62CD-40E6-8B49-FED15C7FC883}"/>
    <cellStyle name="20% - Accent6 2 3 2 3 4 4" xfId="4949" xr:uid="{601B6CB9-BCEA-4620-B047-484C9752CDAD}"/>
    <cellStyle name="20% - Accent6 2 3 2 3 4 5" xfId="4950" xr:uid="{9B413C16-BF7C-4A4E-8264-11C972E11CEE}"/>
    <cellStyle name="20% - Accent6 2 3 2 3 5" xfId="4951" xr:uid="{4AA0A298-450D-4A03-8D18-B02D670E8685}"/>
    <cellStyle name="20% - Accent6 2 3 2 3 5 2" xfId="4952" xr:uid="{2F0295C1-8D09-44C4-9BDE-8CA2AF6E855D}"/>
    <cellStyle name="20% - Accent6 2 3 2 3 5 2 2" xfId="4953" xr:uid="{4F768D25-D4AC-4960-AC8F-4B59FC4DCF03}"/>
    <cellStyle name="20% - Accent6 2 3 2 3 5 2 3" xfId="4954" xr:uid="{7AFDB03C-10F6-4F0C-82BD-BBA8907FE358}"/>
    <cellStyle name="20% - Accent6 2 3 2 3 5 3" xfId="4955" xr:uid="{0D478D77-C2D1-4065-8F81-F2E538F5A1F4}"/>
    <cellStyle name="20% - Accent6 2 3 2 3 5 4" xfId="4956" xr:uid="{9D3C8339-8EBF-4D96-97B8-9C27E83827A4}"/>
    <cellStyle name="20% - Accent6 2 3 2 3 6" xfId="4957" xr:uid="{4055ED97-E833-40A8-A316-5ACB6B40DC55}"/>
    <cellStyle name="20% - Accent6 2 3 2 3 6 2" xfId="4958" xr:uid="{F896F892-EBE2-46A0-B6F9-6E1B7B43E236}"/>
    <cellStyle name="20% - Accent6 2 3 2 3 6 3" xfId="4959" xr:uid="{FCBD2AD5-AE5A-46A4-A5D8-562CA599CA9F}"/>
    <cellStyle name="20% - Accent6 2 3 2 3 7" xfId="4960" xr:uid="{5B6ADA1C-F5DD-495F-8E8B-43F783BE0E11}"/>
    <cellStyle name="20% - Accent6 2 3 2 3 8" xfId="4961" xr:uid="{4C2DA924-5AD8-4CF7-BA47-DC07E3052E1A}"/>
    <cellStyle name="20% - Accent6 2 3 2 3_Schs" xfId="4962" xr:uid="{D4E9070B-FA47-4711-8955-AC67E68E0FA5}"/>
    <cellStyle name="20% - Accent6 2 3 2 4" xfId="4963" xr:uid="{55A83A48-2A0E-453F-B926-6AF2651FC950}"/>
    <cellStyle name="20% - Accent6 2 3 2 4 2" xfId="4964" xr:uid="{1336C6D7-6945-482C-BCDD-02A2DE73D735}"/>
    <cellStyle name="20% - Accent6 2 3 2 4 2 2" xfId="4965" xr:uid="{139FF4CF-3710-41D3-ADB7-CC427837754E}"/>
    <cellStyle name="20% - Accent6 2 3 2 4 2 2 2" xfId="4966" xr:uid="{CB2951FC-F571-4C78-A028-CD6ED2811C44}"/>
    <cellStyle name="20% - Accent6 2 3 2 4 2 2 3" xfId="4967" xr:uid="{28A6C397-2EC3-4B64-B042-9EA931CA3F9D}"/>
    <cellStyle name="20% - Accent6 2 3 2 4 2 3" xfId="4968" xr:uid="{C16646AA-3377-4B0F-A04A-14B744ED1CFD}"/>
    <cellStyle name="20% - Accent6 2 3 2 4 2 4" xfId="4969" xr:uid="{1BEC8EA3-38A7-4DA5-899A-08769BF354C9}"/>
    <cellStyle name="20% - Accent6 2 3 2 4 3" xfId="4970" xr:uid="{73D337B3-CF8E-410A-A613-8438B3B255B2}"/>
    <cellStyle name="20% - Accent6 2 3 2 4 3 2" xfId="4971" xr:uid="{20991B34-88F2-4D91-AFDC-64413994D8F8}"/>
    <cellStyle name="20% - Accent6 2 3 2 4 3 3" xfId="4972" xr:uid="{9A011476-B52F-40A5-B58E-5C29766DE748}"/>
    <cellStyle name="20% - Accent6 2 3 2 4 4" xfId="4973" xr:uid="{B63AD883-2BE2-4057-93C5-9661ADD33FCD}"/>
    <cellStyle name="20% - Accent6 2 3 2 4 5" xfId="4974" xr:uid="{DFE43E82-E788-4844-AA1F-84AF1B5AC121}"/>
    <cellStyle name="20% - Accent6 2 3 2 5" xfId="4975" xr:uid="{A482ADA9-1E05-4F86-A50E-9C0AFC9108AC}"/>
    <cellStyle name="20% - Accent6 2 3 2 5 2" xfId="4976" xr:uid="{8BCB2FD3-7403-49BC-98FA-1C5ABF1D1ACC}"/>
    <cellStyle name="20% - Accent6 2 3 2 5 2 2" xfId="4977" xr:uid="{82E72C83-A3AB-4620-AA48-848D42A31BEF}"/>
    <cellStyle name="20% - Accent6 2 3 2 5 2 2 2" xfId="4978" xr:uid="{6AF6A108-8B59-4A75-A82F-756A8D544923}"/>
    <cellStyle name="20% - Accent6 2 3 2 5 2 2 3" xfId="4979" xr:uid="{8FF63999-615E-49BA-9113-22882089185D}"/>
    <cellStyle name="20% - Accent6 2 3 2 5 2 3" xfId="4980" xr:uid="{4EA16D00-CBD6-4BC7-A563-A892316B6D3F}"/>
    <cellStyle name="20% - Accent6 2 3 2 5 2 4" xfId="4981" xr:uid="{25102A2B-7ABE-479A-B996-5040FAE99C6B}"/>
    <cellStyle name="20% - Accent6 2 3 2 5 3" xfId="4982" xr:uid="{0157D647-4F04-4353-8A7D-0723C4F840FF}"/>
    <cellStyle name="20% - Accent6 2 3 2 5 3 2" xfId="4983" xr:uid="{4A376BC4-4EFD-4B38-9ECE-83A4F76A8CE6}"/>
    <cellStyle name="20% - Accent6 2 3 2 5 3 3" xfId="4984" xr:uid="{16C4AF07-6735-473C-84FB-31F2C0290737}"/>
    <cellStyle name="20% - Accent6 2 3 2 5 4" xfId="4985" xr:uid="{D9C3C013-E1F6-4F5F-9E67-0EA0ED601A60}"/>
    <cellStyle name="20% - Accent6 2 3 2 5 5" xfId="4986" xr:uid="{D6F4559B-46B1-4FC5-908C-C06BAE26DC54}"/>
    <cellStyle name="20% - Accent6 2 3 2 6" xfId="4987" xr:uid="{F8B6EFA6-E681-44E5-862B-E7B98BF243E7}"/>
    <cellStyle name="20% - Accent6 2 3 2 6 2" xfId="4988" xr:uid="{06714989-4CF3-4B1E-9181-2E9F9D2F231B}"/>
    <cellStyle name="20% - Accent6 2 3 2 6 2 2" xfId="4989" xr:uid="{3ED3D667-9481-493A-AB04-C393B61AA2F0}"/>
    <cellStyle name="20% - Accent6 2 3 2 6 2 2 2" xfId="4990" xr:uid="{4EF7284D-9D85-48C4-BE4C-A55C4C9B5F0C}"/>
    <cellStyle name="20% - Accent6 2 3 2 6 2 2 3" xfId="4991" xr:uid="{64CE7FCA-68A4-4120-BA40-3971AAAF42EE}"/>
    <cellStyle name="20% - Accent6 2 3 2 6 2 3" xfId="4992" xr:uid="{0342E96D-FE44-4F13-9244-D154A8A43460}"/>
    <cellStyle name="20% - Accent6 2 3 2 6 2 4" xfId="4993" xr:uid="{70D3C105-400C-4DA2-AFC3-58017A76D472}"/>
    <cellStyle name="20% - Accent6 2 3 2 6 3" xfId="4994" xr:uid="{F41A734A-A7AC-4D29-8FC2-66617D8F2B03}"/>
    <cellStyle name="20% - Accent6 2 3 2 6 3 2" xfId="4995" xr:uid="{9EA980FB-476D-45EA-8979-71FFD95D99C2}"/>
    <cellStyle name="20% - Accent6 2 3 2 6 3 3" xfId="4996" xr:uid="{63BFBE78-8C9F-49A7-A7C2-92C0551304B1}"/>
    <cellStyle name="20% - Accent6 2 3 2 6 4" xfId="4997" xr:uid="{2BC5E483-32F6-4915-8907-160C4F891D63}"/>
    <cellStyle name="20% - Accent6 2 3 2 6 5" xfId="4998" xr:uid="{E2E979FD-A8B0-4000-950C-366F4F6ADB02}"/>
    <cellStyle name="20% - Accent6 2 3 2 7" xfId="4999" xr:uid="{CF36F80A-7A92-4432-86BB-CAE7446BC0A3}"/>
    <cellStyle name="20% - Accent6 2 3 2 7 2" xfId="5000" xr:uid="{D5459730-AC18-46E8-B9E8-DAFDE4643702}"/>
    <cellStyle name="20% - Accent6 2 3 2 7 2 2" xfId="5001" xr:uid="{8B4B68E7-5022-4694-B586-9FE1D2385E6C}"/>
    <cellStyle name="20% - Accent6 2 3 2 7 2 3" xfId="5002" xr:uid="{BDC3B782-188D-4127-A971-73374FE4B5A3}"/>
    <cellStyle name="20% - Accent6 2 3 2 7 3" xfId="5003" xr:uid="{93415B6B-3ED1-4D45-828A-8412968EC46A}"/>
    <cellStyle name="20% - Accent6 2 3 2 7 4" xfId="5004" xr:uid="{3A35454E-35B3-43ED-8D82-FC470A7946DD}"/>
    <cellStyle name="20% - Accent6 2 3 2 8" xfId="5005" xr:uid="{0075DE08-A59D-4874-A5A9-B3651001AA41}"/>
    <cellStyle name="20% - Accent6 2 3 2 8 2" xfId="5006" xr:uid="{D5472B98-97F5-48AF-84BB-F12389B9DB07}"/>
    <cellStyle name="20% - Accent6 2 3 2 8 3" xfId="5007" xr:uid="{83C6BEDE-2B7F-4ECB-BB57-C42558A8E887}"/>
    <cellStyle name="20% - Accent6 2 3 2 9" xfId="5008" xr:uid="{05F16046-992C-48EF-BDBF-BCBB357312A2}"/>
    <cellStyle name="20% - Accent6 2 3 2_Schs" xfId="5009" xr:uid="{E0E8DB0A-27F5-4A4C-8251-12A5BC330C98}"/>
    <cellStyle name="20% - Accent6 2 4" xfId="5010" xr:uid="{28F1805D-3FC6-420A-B1DD-EEC49B6E2A06}"/>
    <cellStyle name="20% - Accent6 2 5" xfId="5011" xr:uid="{50932F42-4C06-4C6F-850F-D6F636BF7CA9}"/>
    <cellStyle name="20% - Accent6 2_ModelingAnalysis_GRP" xfId="5012" xr:uid="{F17D71BC-5141-4E69-8395-28BABEDA00FF}"/>
    <cellStyle name="20% - Accent6 3" xfId="5013" xr:uid="{9D74204C-275C-44C7-84A3-C63BF4AF6CAB}"/>
    <cellStyle name="20% - Accent6 3 2" xfId="5014" xr:uid="{8644A033-8DE4-430A-ACDC-8287C9672AEF}"/>
    <cellStyle name="20% - Accent6 3 2 2" xfId="5015" xr:uid="{A569DDF0-E6A1-42B9-9601-BB4F871202B5}"/>
    <cellStyle name="20% - Accent6 3 2 3" xfId="5016" xr:uid="{6417A441-218F-4FB4-BAFB-926A326D60EE}"/>
    <cellStyle name="20% - Accent6 3 3" xfId="5017" xr:uid="{2491C3AF-AEBC-42E3-9B66-B4401B5CAAFA}"/>
    <cellStyle name="20% - Accent6 3 4" xfId="5018" xr:uid="{07D4343D-9B0B-44A4-ACC3-5EBEC2413EBD}"/>
    <cellStyle name="20% - Accent6 3 5" xfId="5019" xr:uid="{FA1DBC91-633A-4119-8DF7-880DA37CD68C}"/>
    <cellStyle name="20% - Accent6 3_ModelingAnalysis_GRP" xfId="5020" xr:uid="{1AF9B8F4-CA77-4DB0-B426-C347F50D723C}"/>
    <cellStyle name="20% - Accent6 4" xfId="5021" xr:uid="{616BF422-3AD9-4546-8A0B-24E1FEED01A4}"/>
    <cellStyle name="20% - Accent6 4 2" xfId="5022" xr:uid="{84E7CBA2-5864-4C1E-9319-419D4555D744}"/>
    <cellStyle name="20% - Accent6 4 2 2" xfId="5023" xr:uid="{5259A03A-731D-46A4-9A84-B5137F3C6406}"/>
    <cellStyle name="20% - Accent6 4 2 3" xfId="5024" xr:uid="{03DD485B-FF37-4F27-B058-A0E5A8E4CEE7}"/>
    <cellStyle name="20% - Accent6 4 3" xfId="5025" xr:uid="{D6C6CE30-5779-4C13-8CC2-AA1A7F857570}"/>
    <cellStyle name="20% - Accent6 4 4" xfId="5026" xr:uid="{24ACDAEA-AE59-4756-ABF3-1499F06C226B}"/>
    <cellStyle name="20% - Accent6 4_ModelingAnalysis_GRP" xfId="5027" xr:uid="{DF56E2C2-3FDE-448C-9225-76FD4BE08B66}"/>
    <cellStyle name="20% - Accent6 5" xfId="5028" xr:uid="{AF9792A6-EACF-48A4-B34B-D793E3A3ED56}"/>
    <cellStyle name="20% - Accent6 5 2" xfId="5029" xr:uid="{87E47DED-501D-40FD-A5E8-81F9C048D940}"/>
    <cellStyle name="20% - Accent6 5 2 2" xfId="5030" xr:uid="{340BC9B8-B575-4773-8A7D-02B7D8DAAE61}"/>
    <cellStyle name="20% - Accent6 5 2 3" xfId="5031" xr:uid="{BFBA6387-F665-40C1-B8F3-37BFB262F9B0}"/>
    <cellStyle name="20% - Accent6 5 2 4" xfId="5032" xr:uid="{58BD44C5-4B40-4426-8265-DA70770A50F1}"/>
    <cellStyle name="20% - Accent6 5 2 4 10" xfId="5033" xr:uid="{713E2E63-37C6-4183-A7DC-EEDA44EA44DA}"/>
    <cellStyle name="20% - Accent6 5 2 4 2" xfId="5034" xr:uid="{B76F82CC-DEEA-4C96-9847-2815A713E270}"/>
    <cellStyle name="20% - Accent6 5 2 4 2 2" xfId="5035" xr:uid="{CF1B74B4-8A07-4BB7-ADAA-A817E81D5862}"/>
    <cellStyle name="20% - Accent6 5 2 4 2 2 2" xfId="5036" xr:uid="{169CC3C9-E4D4-4964-AEE0-6DDF8E1D6AC0}"/>
    <cellStyle name="20% - Accent6 5 2 4 2 2 2 2" xfId="5037" xr:uid="{2AFF2215-32C6-456F-B015-1B5B2E6D005E}"/>
    <cellStyle name="20% - Accent6 5 2 4 2 2 2 2 2" xfId="5038" xr:uid="{006369D6-09F9-48F2-8467-D4FFB5EC3A1E}"/>
    <cellStyle name="20% - Accent6 5 2 4 2 2 2 2 2 2" xfId="5039" xr:uid="{391B9367-7DE8-4DFA-B565-1CDDD2CAB012}"/>
    <cellStyle name="20% - Accent6 5 2 4 2 2 2 2 2 3" xfId="5040" xr:uid="{45A99CDB-9613-4FFD-8AC0-BF091AEE34AF}"/>
    <cellStyle name="20% - Accent6 5 2 4 2 2 2 2 3" xfId="5041" xr:uid="{34A0CCB7-F966-48F0-8C77-1F13187FD8D4}"/>
    <cellStyle name="20% - Accent6 5 2 4 2 2 2 2 4" xfId="5042" xr:uid="{474B4373-5E23-4675-8C03-EF2B504A130A}"/>
    <cellStyle name="20% - Accent6 5 2 4 2 2 2 3" xfId="5043" xr:uid="{627F3DC9-9C73-4BBF-9051-1F9E5A384DCA}"/>
    <cellStyle name="20% - Accent6 5 2 4 2 2 2 3 2" xfId="5044" xr:uid="{546104FD-4E75-4D22-A055-AA7499848E33}"/>
    <cellStyle name="20% - Accent6 5 2 4 2 2 2 3 3" xfId="5045" xr:uid="{129A6469-6241-4738-BB3A-79E70932874F}"/>
    <cellStyle name="20% - Accent6 5 2 4 2 2 2 4" xfId="5046" xr:uid="{D5B62E41-1903-4B99-8680-96D77D93F28E}"/>
    <cellStyle name="20% - Accent6 5 2 4 2 2 2 5" xfId="5047" xr:uid="{73A26289-CB7F-4DCE-A9FF-E39AE65B8341}"/>
    <cellStyle name="20% - Accent6 5 2 4 2 2 3" xfId="5048" xr:uid="{8C897E8F-C3EC-4CCA-B05E-4278822A1B0C}"/>
    <cellStyle name="20% - Accent6 5 2 4 2 2 3 2" xfId="5049" xr:uid="{C113D067-7FBB-49E0-B4E5-238601259774}"/>
    <cellStyle name="20% - Accent6 5 2 4 2 2 3 2 2" xfId="5050" xr:uid="{F35F292B-4C0A-4AF5-AEF0-501CD1054161}"/>
    <cellStyle name="20% - Accent6 5 2 4 2 2 3 2 2 2" xfId="5051" xr:uid="{105CF1F5-D948-46D9-B1EF-805782DFA8A5}"/>
    <cellStyle name="20% - Accent6 5 2 4 2 2 3 2 2 3" xfId="5052" xr:uid="{90648DA9-AD99-4F48-8DBB-1F666B98532B}"/>
    <cellStyle name="20% - Accent6 5 2 4 2 2 3 2 3" xfId="5053" xr:uid="{7F268D24-B52E-4FCF-AC76-9C82038BD550}"/>
    <cellStyle name="20% - Accent6 5 2 4 2 2 3 2 4" xfId="5054" xr:uid="{A0AD8E33-F64E-4607-9BAF-420FCAFAE513}"/>
    <cellStyle name="20% - Accent6 5 2 4 2 2 3 3" xfId="5055" xr:uid="{3DD8F57A-73DF-4B87-B057-32C3608668EB}"/>
    <cellStyle name="20% - Accent6 5 2 4 2 2 3 3 2" xfId="5056" xr:uid="{CE07BB20-4957-46BF-9DEC-2091F8852AC5}"/>
    <cellStyle name="20% - Accent6 5 2 4 2 2 3 3 3" xfId="5057" xr:uid="{735C80EC-6460-4C95-864F-9B73448D58B9}"/>
    <cellStyle name="20% - Accent6 5 2 4 2 2 3 4" xfId="5058" xr:uid="{38B165F8-9D18-4416-B0D6-20B8DBCD2A7C}"/>
    <cellStyle name="20% - Accent6 5 2 4 2 2 3 5" xfId="5059" xr:uid="{E9B79869-252F-4D4B-B336-353F1A56F0C5}"/>
    <cellStyle name="20% - Accent6 5 2 4 2 2 4" xfId="5060" xr:uid="{190D8D88-2689-413F-A362-33A6EED01007}"/>
    <cellStyle name="20% - Accent6 5 2 4 2 2 4 2" xfId="5061" xr:uid="{9924E5E0-64EF-409A-8D7E-FD45D01434C3}"/>
    <cellStyle name="20% - Accent6 5 2 4 2 2 4 2 2" xfId="5062" xr:uid="{1380C6AF-CBAA-435A-86CA-BF68050AB738}"/>
    <cellStyle name="20% - Accent6 5 2 4 2 2 4 2 2 2" xfId="5063" xr:uid="{FFA4E434-D503-4DBD-B7AB-7B925DAC3861}"/>
    <cellStyle name="20% - Accent6 5 2 4 2 2 4 2 2 3" xfId="5064" xr:uid="{3CDB3641-68EB-48BF-898B-A56C7A67645A}"/>
    <cellStyle name="20% - Accent6 5 2 4 2 2 4 2 3" xfId="5065" xr:uid="{26D77B69-0497-4EA4-8623-B498E3BF0828}"/>
    <cellStyle name="20% - Accent6 5 2 4 2 2 4 2 4" xfId="5066" xr:uid="{21110179-7991-48A5-8F8B-80275E841BD4}"/>
    <cellStyle name="20% - Accent6 5 2 4 2 2 4 3" xfId="5067" xr:uid="{D15B142E-3F3B-45D6-95B9-B3BF363C9098}"/>
    <cellStyle name="20% - Accent6 5 2 4 2 2 4 3 2" xfId="5068" xr:uid="{0ECEAD20-944E-4C0D-83A4-A13ECC3877B5}"/>
    <cellStyle name="20% - Accent6 5 2 4 2 2 4 3 3" xfId="5069" xr:uid="{612C50CF-0D92-428F-A0BB-822FE371156E}"/>
    <cellStyle name="20% - Accent6 5 2 4 2 2 4 4" xfId="5070" xr:uid="{7879C513-CBEA-4C6B-9F8E-9E818E417B20}"/>
    <cellStyle name="20% - Accent6 5 2 4 2 2 4 5" xfId="5071" xr:uid="{7EC30B04-D471-44E7-8035-D8A8732FF0DB}"/>
    <cellStyle name="20% - Accent6 5 2 4 2 2 5" xfId="5072" xr:uid="{CAE922A4-6FA1-404D-AB06-B1F6A308428E}"/>
    <cellStyle name="20% - Accent6 5 2 4 2 2 5 2" xfId="5073" xr:uid="{81DB9227-C8DD-40AE-B15C-3FB45BBF5B59}"/>
    <cellStyle name="20% - Accent6 5 2 4 2 2 5 2 2" xfId="5074" xr:uid="{5F6F5A96-B8AB-45A5-9D9E-8CC0F54BC95A}"/>
    <cellStyle name="20% - Accent6 5 2 4 2 2 5 2 3" xfId="5075" xr:uid="{71FCE1CA-D711-46B6-B2BE-9A89FB47142F}"/>
    <cellStyle name="20% - Accent6 5 2 4 2 2 5 3" xfId="5076" xr:uid="{715F0DA0-EB0B-417F-B14A-0B4DF40596B5}"/>
    <cellStyle name="20% - Accent6 5 2 4 2 2 5 4" xfId="5077" xr:uid="{E4BDA09D-60FF-4D65-A52C-CA0942FEA26D}"/>
    <cellStyle name="20% - Accent6 5 2 4 2 2 6" xfId="5078" xr:uid="{260176CB-45F6-4E05-8CF9-D9F829376B60}"/>
    <cellStyle name="20% - Accent6 5 2 4 2 2 6 2" xfId="5079" xr:uid="{B967CBCE-51EF-44B5-A7E9-5D497CFBFBB1}"/>
    <cellStyle name="20% - Accent6 5 2 4 2 2 6 3" xfId="5080" xr:uid="{CC36F0DC-F742-40C1-BECF-4ED1BBC10BE0}"/>
    <cellStyle name="20% - Accent6 5 2 4 2 2 7" xfId="5081" xr:uid="{31FE3FAC-633F-4781-B46E-6C7EDBE0BCCD}"/>
    <cellStyle name="20% - Accent6 5 2 4 2 2 8" xfId="5082" xr:uid="{CF9EDCB7-38FE-45B5-9BBA-C409228528AF}"/>
    <cellStyle name="20% - Accent6 5 2 4 2 2_Schs" xfId="5083" xr:uid="{92B0F326-0D43-4015-8778-8AEA77637156}"/>
    <cellStyle name="20% - Accent6 5 2 4 2 3" xfId="5084" xr:uid="{E3ABAC2C-AF7B-42D7-A928-ED53F0F3E112}"/>
    <cellStyle name="20% - Accent6 5 2 4 2 3 2" xfId="5085" xr:uid="{A6C5ACB7-FE7B-4AE8-B03C-327D4F9A19F6}"/>
    <cellStyle name="20% - Accent6 5 2 4 2 3 2 2" xfId="5086" xr:uid="{E62D0036-7138-4E9D-A492-2FE3A806B805}"/>
    <cellStyle name="20% - Accent6 5 2 4 2 3 2 2 2" xfId="5087" xr:uid="{F91678E2-C14A-40E7-9B95-25F6B0E51B65}"/>
    <cellStyle name="20% - Accent6 5 2 4 2 3 2 2 3" xfId="5088" xr:uid="{9ACB1D47-3901-479A-8EB5-997655788095}"/>
    <cellStyle name="20% - Accent6 5 2 4 2 3 2 3" xfId="5089" xr:uid="{CE1547C6-42F4-47FD-A2EA-A55EADC49655}"/>
    <cellStyle name="20% - Accent6 5 2 4 2 3 2 4" xfId="5090" xr:uid="{B34F130E-507A-476A-BB15-94614A8D7FEB}"/>
    <cellStyle name="20% - Accent6 5 2 4 2 3 3" xfId="5091" xr:uid="{9B4A0162-BD7B-4077-A381-20BAB06706EF}"/>
    <cellStyle name="20% - Accent6 5 2 4 2 3 3 2" xfId="5092" xr:uid="{CF6AB1B7-F364-4AAC-8A60-5DC4C82F5C0A}"/>
    <cellStyle name="20% - Accent6 5 2 4 2 3 3 3" xfId="5093" xr:uid="{93FD6BD7-2103-486C-95AB-95A9CFC08C5F}"/>
    <cellStyle name="20% - Accent6 5 2 4 2 3 4" xfId="5094" xr:uid="{A04B30BE-F768-4159-A1D1-85B18CF1BEE9}"/>
    <cellStyle name="20% - Accent6 5 2 4 2 3 5" xfId="5095" xr:uid="{8496C45C-0892-4C65-AA08-D6B089EF4DB9}"/>
    <cellStyle name="20% - Accent6 5 2 4 2 4" xfId="5096" xr:uid="{2095756C-BC61-4B14-8AF2-13180FE8AC5A}"/>
    <cellStyle name="20% - Accent6 5 2 4 2 4 2" xfId="5097" xr:uid="{EC61CD58-CEB2-4171-A689-766E055DEC47}"/>
    <cellStyle name="20% - Accent6 5 2 4 2 4 2 2" xfId="5098" xr:uid="{60B0534F-D257-467F-9569-8177E772A0EF}"/>
    <cellStyle name="20% - Accent6 5 2 4 2 4 2 2 2" xfId="5099" xr:uid="{4A4CD71B-E6D6-4548-952A-45E95C6663E5}"/>
    <cellStyle name="20% - Accent6 5 2 4 2 4 2 2 3" xfId="5100" xr:uid="{CF832BE4-088A-477A-A186-E1563B17C00B}"/>
    <cellStyle name="20% - Accent6 5 2 4 2 4 2 3" xfId="5101" xr:uid="{5A645CD5-3A6E-4CA6-9150-20A93F0CA2B3}"/>
    <cellStyle name="20% - Accent6 5 2 4 2 4 2 4" xfId="5102" xr:uid="{4CE6E8A6-3625-41A8-8FD7-F3003A6AB1A6}"/>
    <cellStyle name="20% - Accent6 5 2 4 2 4 3" xfId="5103" xr:uid="{3A3439BF-7DE7-4F77-8430-7B321A23E09F}"/>
    <cellStyle name="20% - Accent6 5 2 4 2 4 3 2" xfId="5104" xr:uid="{9F0390E0-FAC4-42C2-84F1-995737651B7D}"/>
    <cellStyle name="20% - Accent6 5 2 4 2 4 3 3" xfId="5105" xr:uid="{4998A7F5-A356-4B7E-8B7E-6FF963435BB8}"/>
    <cellStyle name="20% - Accent6 5 2 4 2 4 4" xfId="5106" xr:uid="{220E870B-DF70-47D4-98CA-AD4D7858F1DC}"/>
    <cellStyle name="20% - Accent6 5 2 4 2 4 5" xfId="5107" xr:uid="{1C9D97EF-7DDC-49B0-96A5-279019395460}"/>
    <cellStyle name="20% - Accent6 5 2 4 2 5" xfId="5108" xr:uid="{1A662B7F-CA18-4051-82B6-0D97F47950E9}"/>
    <cellStyle name="20% - Accent6 5 2 4 2 5 2" xfId="5109" xr:uid="{12698F9C-C1D2-48E1-862C-DAEFF07E7EB0}"/>
    <cellStyle name="20% - Accent6 5 2 4 2 5 2 2" xfId="5110" xr:uid="{7F7935DA-0BBA-4359-900A-F1FEE5B319E0}"/>
    <cellStyle name="20% - Accent6 5 2 4 2 5 2 2 2" xfId="5111" xr:uid="{14976AB0-FE02-4FC0-8C42-6E75391E12BF}"/>
    <cellStyle name="20% - Accent6 5 2 4 2 5 2 2 3" xfId="5112" xr:uid="{56A2E5DB-5E81-41C4-8A38-625649CA2D60}"/>
    <cellStyle name="20% - Accent6 5 2 4 2 5 2 3" xfId="5113" xr:uid="{EB67D5EC-C329-436C-95CC-64E0EC9AABC8}"/>
    <cellStyle name="20% - Accent6 5 2 4 2 5 2 4" xfId="5114" xr:uid="{F3918D2B-17C7-4BC9-958D-9EE930EE2CFD}"/>
    <cellStyle name="20% - Accent6 5 2 4 2 5 3" xfId="5115" xr:uid="{5B803524-FD77-4E48-845F-4089E36910F5}"/>
    <cellStyle name="20% - Accent6 5 2 4 2 5 3 2" xfId="5116" xr:uid="{3B04B7D0-CB20-4AA4-A2F1-CBA03F4C831C}"/>
    <cellStyle name="20% - Accent6 5 2 4 2 5 3 3" xfId="5117" xr:uid="{6137EA6D-DD20-4EFC-9C6F-6D420FA17198}"/>
    <cellStyle name="20% - Accent6 5 2 4 2 5 4" xfId="5118" xr:uid="{B29A20D2-A7FA-44B3-829F-3D4D19845BFC}"/>
    <cellStyle name="20% - Accent6 5 2 4 2 5 5" xfId="5119" xr:uid="{BB285518-026F-4A20-BD5F-6982A055A6CD}"/>
    <cellStyle name="20% - Accent6 5 2 4 2 6" xfId="5120" xr:uid="{3501ECFF-0935-409D-8BE7-405B6C9407DC}"/>
    <cellStyle name="20% - Accent6 5 2 4 2 6 2" xfId="5121" xr:uid="{56510023-7AF3-4469-8B09-9514194CFEAC}"/>
    <cellStyle name="20% - Accent6 5 2 4 2 6 2 2" xfId="5122" xr:uid="{9ABB6AB0-BAA8-4FB7-97F1-6775745469DE}"/>
    <cellStyle name="20% - Accent6 5 2 4 2 6 2 3" xfId="5123" xr:uid="{E794DAE4-FE33-4F9C-8408-16AAEBA931B7}"/>
    <cellStyle name="20% - Accent6 5 2 4 2 6 3" xfId="5124" xr:uid="{F3C6ACC1-DB2D-4921-B310-9071B1BFB7BD}"/>
    <cellStyle name="20% - Accent6 5 2 4 2 6 4" xfId="5125" xr:uid="{D9B3912C-0303-4384-8499-9F840AD70AE2}"/>
    <cellStyle name="20% - Accent6 5 2 4 2 7" xfId="5126" xr:uid="{529404F6-BD83-4D0A-8842-A2176102E780}"/>
    <cellStyle name="20% - Accent6 5 2 4 2 7 2" xfId="5127" xr:uid="{58151579-FAB9-404C-96EB-C94EB1F8BF6F}"/>
    <cellStyle name="20% - Accent6 5 2 4 2 7 3" xfId="5128" xr:uid="{3A02EFEC-F2CC-4007-8742-CCF40BFE554C}"/>
    <cellStyle name="20% - Accent6 5 2 4 2 8" xfId="5129" xr:uid="{1540FFF5-506C-47ED-8F63-FA2D24116BA0}"/>
    <cellStyle name="20% - Accent6 5 2 4 2 9" xfId="5130" xr:uid="{86BE835A-BD17-4684-83EC-3EAD07CFBAB9}"/>
    <cellStyle name="20% - Accent6 5 2 4 2_Schs" xfId="5131" xr:uid="{83BE4A26-92E0-437B-8E08-16E4408C3445}"/>
    <cellStyle name="20% - Accent6 5 2 4 3" xfId="5132" xr:uid="{312B764A-E895-4063-8511-A1F49A9BB8AB}"/>
    <cellStyle name="20% - Accent6 5 2 4 3 2" xfId="5133" xr:uid="{FFF435AC-5C5E-4E97-94EF-BE12F808F91D}"/>
    <cellStyle name="20% - Accent6 5 2 4 3 2 2" xfId="5134" xr:uid="{90F5F6BD-9713-4907-9BCB-A1C7F04486B4}"/>
    <cellStyle name="20% - Accent6 5 2 4 3 2 2 2" xfId="5135" xr:uid="{731B69B5-E70F-4DA6-92A8-60B7E6D06326}"/>
    <cellStyle name="20% - Accent6 5 2 4 3 2 2 2 2" xfId="5136" xr:uid="{D53CEA9C-7040-4C7D-A20C-54AD44267E5D}"/>
    <cellStyle name="20% - Accent6 5 2 4 3 2 2 2 3" xfId="5137" xr:uid="{5AE08E31-7987-4D78-89E1-0F827952A723}"/>
    <cellStyle name="20% - Accent6 5 2 4 3 2 2 3" xfId="5138" xr:uid="{9FEF61FA-0B77-4B60-B28E-2BD0D821BF38}"/>
    <cellStyle name="20% - Accent6 5 2 4 3 2 2 4" xfId="5139" xr:uid="{A32D4146-287D-46E2-9FDA-79704766D982}"/>
    <cellStyle name="20% - Accent6 5 2 4 3 2 3" xfId="5140" xr:uid="{88019C2E-8C48-4289-AAC5-F321A9D64257}"/>
    <cellStyle name="20% - Accent6 5 2 4 3 2 3 2" xfId="5141" xr:uid="{07C712AE-0FE0-40E5-94FD-2918A5CACF8B}"/>
    <cellStyle name="20% - Accent6 5 2 4 3 2 3 3" xfId="5142" xr:uid="{42A7F29E-2265-43E8-AFEC-8F7B5AC7D6E7}"/>
    <cellStyle name="20% - Accent6 5 2 4 3 2 4" xfId="5143" xr:uid="{ADF59F66-1EF8-46F6-9166-934B42AE3A19}"/>
    <cellStyle name="20% - Accent6 5 2 4 3 2 5" xfId="5144" xr:uid="{A70EECE6-3DA1-46B2-BAD1-1AD219AB168E}"/>
    <cellStyle name="20% - Accent6 5 2 4 3 3" xfId="5145" xr:uid="{A5892F2E-02C2-4D9C-B032-38E3FC9062BD}"/>
    <cellStyle name="20% - Accent6 5 2 4 3 3 2" xfId="5146" xr:uid="{377B2727-0D0C-448A-8933-C0033FCEEDB6}"/>
    <cellStyle name="20% - Accent6 5 2 4 3 3 2 2" xfId="5147" xr:uid="{5D1DEE16-E63C-4617-9180-E43085C0795D}"/>
    <cellStyle name="20% - Accent6 5 2 4 3 3 2 2 2" xfId="5148" xr:uid="{8639D31F-130F-49BA-9398-18A10A4E923C}"/>
    <cellStyle name="20% - Accent6 5 2 4 3 3 2 2 3" xfId="5149" xr:uid="{E360943A-B5E5-4AC0-8B90-11C647996A87}"/>
    <cellStyle name="20% - Accent6 5 2 4 3 3 2 3" xfId="5150" xr:uid="{3F6632B8-4714-430D-93FB-EAC5193D1311}"/>
    <cellStyle name="20% - Accent6 5 2 4 3 3 2 4" xfId="5151" xr:uid="{78BFEEF8-A78D-4D87-A093-955F9342375B}"/>
    <cellStyle name="20% - Accent6 5 2 4 3 3 3" xfId="5152" xr:uid="{BEDA0625-C1AA-491D-A608-03246156C034}"/>
    <cellStyle name="20% - Accent6 5 2 4 3 3 3 2" xfId="5153" xr:uid="{D7FD4570-78A4-4277-BA74-84B5F0CCF209}"/>
    <cellStyle name="20% - Accent6 5 2 4 3 3 3 3" xfId="5154" xr:uid="{97A43F49-2E5D-42F0-9EAF-F45AAD4B2C57}"/>
    <cellStyle name="20% - Accent6 5 2 4 3 3 4" xfId="5155" xr:uid="{F0776983-22C1-4373-B68D-8DECC89B7846}"/>
    <cellStyle name="20% - Accent6 5 2 4 3 3 5" xfId="5156" xr:uid="{8D7E91EB-86FF-49C6-B023-6E85F5046966}"/>
    <cellStyle name="20% - Accent6 5 2 4 3 4" xfId="5157" xr:uid="{9600CCF5-B6C1-49B7-8F81-07981FFA7C27}"/>
    <cellStyle name="20% - Accent6 5 2 4 3 4 2" xfId="5158" xr:uid="{C38E7AB4-AEC7-4DD5-8612-49626B0D30AE}"/>
    <cellStyle name="20% - Accent6 5 2 4 3 4 2 2" xfId="5159" xr:uid="{F55619E4-55B8-4DE6-A73A-CC46AF696230}"/>
    <cellStyle name="20% - Accent6 5 2 4 3 4 2 2 2" xfId="5160" xr:uid="{EAEC2D1A-63B4-4ADF-B310-BD365E845FE1}"/>
    <cellStyle name="20% - Accent6 5 2 4 3 4 2 2 3" xfId="5161" xr:uid="{C72F6BB1-DF3A-4312-8C16-38EA078F9B63}"/>
    <cellStyle name="20% - Accent6 5 2 4 3 4 2 3" xfId="5162" xr:uid="{419317F0-C4DD-455F-9CCD-88F7E4DF3D10}"/>
    <cellStyle name="20% - Accent6 5 2 4 3 4 2 4" xfId="5163" xr:uid="{B896A721-D4BE-4155-8BE7-EE5EDEBA54A3}"/>
    <cellStyle name="20% - Accent6 5 2 4 3 4 3" xfId="5164" xr:uid="{1B384FEA-830E-4173-BF18-7B21B202331F}"/>
    <cellStyle name="20% - Accent6 5 2 4 3 4 3 2" xfId="5165" xr:uid="{A4464F72-B4E5-431B-83AA-1FA9419F7889}"/>
    <cellStyle name="20% - Accent6 5 2 4 3 4 3 3" xfId="5166" xr:uid="{F83D2271-346F-45B5-BDD2-7DEF506AD5EB}"/>
    <cellStyle name="20% - Accent6 5 2 4 3 4 4" xfId="5167" xr:uid="{6CABBA35-ED98-4856-BBA7-2068EB44ED85}"/>
    <cellStyle name="20% - Accent6 5 2 4 3 4 5" xfId="5168" xr:uid="{9E6B0F45-B5ED-4B73-9D29-25EA5F8761B4}"/>
    <cellStyle name="20% - Accent6 5 2 4 3 5" xfId="5169" xr:uid="{8F986422-F88C-47A9-8777-5EB0D41BEB40}"/>
    <cellStyle name="20% - Accent6 5 2 4 3 5 2" xfId="5170" xr:uid="{3E3136EF-52BB-4058-B34B-55B2685E34B2}"/>
    <cellStyle name="20% - Accent6 5 2 4 3 5 2 2" xfId="5171" xr:uid="{66FEEFAC-16E0-47AD-8803-96A93022F651}"/>
    <cellStyle name="20% - Accent6 5 2 4 3 5 2 3" xfId="5172" xr:uid="{FCA96A17-BCD9-4669-B297-3B01F2C64403}"/>
    <cellStyle name="20% - Accent6 5 2 4 3 5 3" xfId="5173" xr:uid="{51EF75C5-A3CC-4C05-93E5-C093DA5B2E9C}"/>
    <cellStyle name="20% - Accent6 5 2 4 3 5 4" xfId="5174" xr:uid="{DC7E8E98-4365-400F-841C-F8D0CB3B7CF3}"/>
    <cellStyle name="20% - Accent6 5 2 4 3 6" xfId="5175" xr:uid="{3E5C96FA-56EE-4105-8B19-A2A0D5297542}"/>
    <cellStyle name="20% - Accent6 5 2 4 3 6 2" xfId="5176" xr:uid="{E79B63CE-981B-4268-BA2E-66AB1CF36494}"/>
    <cellStyle name="20% - Accent6 5 2 4 3 6 3" xfId="5177" xr:uid="{2D4BA794-95EA-4A6C-A220-E006CF847D22}"/>
    <cellStyle name="20% - Accent6 5 2 4 3 7" xfId="5178" xr:uid="{23FB51E4-44E8-4568-8AD8-64960A9D829A}"/>
    <cellStyle name="20% - Accent6 5 2 4 3 8" xfId="5179" xr:uid="{65E0EA36-A49C-4E4F-AA77-761ED04472D6}"/>
    <cellStyle name="20% - Accent6 5 2 4 3_Schs" xfId="5180" xr:uid="{7692F76C-9802-45CB-9D7E-13E213B1BB75}"/>
    <cellStyle name="20% - Accent6 5 2 4 4" xfId="5181" xr:uid="{6E779578-6D5F-46C0-A2FA-FC2955F1CC15}"/>
    <cellStyle name="20% - Accent6 5 2 4 4 2" xfId="5182" xr:uid="{D38A1DE8-BC4C-403E-BEBE-73289623891C}"/>
    <cellStyle name="20% - Accent6 5 2 4 4 2 2" xfId="5183" xr:uid="{37A6851F-45E9-4324-9225-3A1B3173D658}"/>
    <cellStyle name="20% - Accent6 5 2 4 4 2 2 2" xfId="5184" xr:uid="{52C81162-C4D1-4EDC-B929-E6BC5EFEBCB4}"/>
    <cellStyle name="20% - Accent6 5 2 4 4 2 2 3" xfId="5185" xr:uid="{F7984F72-1FF8-4B3E-8E5A-6CCDC8068EAE}"/>
    <cellStyle name="20% - Accent6 5 2 4 4 2 3" xfId="5186" xr:uid="{5EB79337-F2AD-4F88-B5DE-01650AFC2381}"/>
    <cellStyle name="20% - Accent6 5 2 4 4 2 4" xfId="5187" xr:uid="{76025ECA-40D9-47C7-B6E0-F999A5E2125D}"/>
    <cellStyle name="20% - Accent6 5 2 4 4 3" xfId="5188" xr:uid="{698D6D22-E662-448C-A0E1-0EC9B63D2561}"/>
    <cellStyle name="20% - Accent6 5 2 4 4 3 2" xfId="5189" xr:uid="{48136893-AE35-44EF-B096-0D680F8B8484}"/>
    <cellStyle name="20% - Accent6 5 2 4 4 3 3" xfId="5190" xr:uid="{9C2B5DA3-6A1B-44C8-8198-0851455BF5E3}"/>
    <cellStyle name="20% - Accent6 5 2 4 4 4" xfId="5191" xr:uid="{D35F5DA2-A474-4767-AB55-305352F30E23}"/>
    <cellStyle name="20% - Accent6 5 2 4 4 5" xfId="5192" xr:uid="{B55FCA79-8679-4C2B-BD81-A2A54610D5B8}"/>
    <cellStyle name="20% - Accent6 5 2 4 5" xfId="5193" xr:uid="{CA528355-9516-490E-801B-4DAEA6054994}"/>
    <cellStyle name="20% - Accent6 5 2 4 5 2" xfId="5194" xr:uid="{44ECA52B-5482-49A0-932C-8045904CE623}"/>
    <cellStyle name="20% - Accent6 5 2 4 5 2 2" xfId="5195" xr:uid="{91A3816B-E684-4530-8A22-E3E568EEF059}"/>
    <cellStyle name="20% - Accent6 5 2 4 5 2 2 2" xfId="5196" xr:uid="{388E85E6-3E94-49F9-9F73-C2D763C3FF06}"/>
    <cellStyle name="20% - Accent6 5 2 4 5 2 2 3" xfId="5197" xr:uid="{37BB0235-8897-4B49-9B17-1E1E6C0C166A}"/>
    <cellStyle name="20% - Accent6 5 2 4 5 2 3" xfId="5198" xr:uid="{9BAC88AA-08EA-47F7-8F85-DE0E977548D2}"/>
    <cellStyle name="20% - Accent6 5 2 4 5 2 4" xfId="5199" xr:uid="{B2A5C661-AD46-414C-A4F6-F32DCBD02D71}"/>
    <cellStyle name="20% - Accent6 5 2 4 5 3" xfId="5200" xr:uid="{E61D0207-03E5-4C99-BE04-BD0E51F9A3A2}"/>
    <cellStyle name="20% - Accent6 5 2 4 5 3 2" xfId="5201" xr:uid="{0675D690-1136-4EDC-8B0A-76BB94451596}"/>
    <cellStyle name="20% - Accent6 5 2 4 5 3 3" xfId="5202" xr:uid="{9413628B-10B7-4955-9705-309849DC61F5}"/>
    <cellStyle name="20% - Accent6 5 2 4 5 4" xfId="5203" xr:uid="{F45D2886-50B2-4D6D-936B-C18EB23D5233}"/>
    <cellStyle name="20% - Accent6 5 2 4 5 5" xfId="5204" xr:uid="{4100D99F-4D75-44FD-8B72-A05A8401E82D}"/>
    <cellStyle name="20% - Accent6 5 2 4 6" xfId="5205" xr:uid="{13DF7201-7261-4A3C-999D-E081669FBA75}"/>
    <cellStyle name="20% - Accent6 5 2 4 6 2" xfId="5206" xr:uid="{FF6ED377-E382-4173-9505-B813C8CAC43E}"/>
    <cellStyle name="20% - Accent6 5 2 4 6 2 2" xfId="5207" xr:uid="{33010030-9A4A-4C97-973D-5E79146ABEC8}"/>
    <cellStyle name="20% - Accent6 5 2 4 6 2 2 2" xfId="5208" xr:uid="{78F092AD-34E9-4B96-928B-3DE182260876}"/>
    <cellStyle name="20% - Accent6 5 2 4 6 2 2 3" xfId="5209" xr:uid="{C6750C3E-C063-474B-A1C7-EE5783DB3D16}"/>
    <cellStyle name="20% - Accent6 5 2 4 6 2 3" xfId="5210" xr:uid="{C63851B8-A552-4038-A8AC-58C894EF20EF}"/>
    <cellStyle name="20% - Accent6 5 2 4 6 2 4" xfId="5211" xr:uid="{495641E5-7DFA-4CED-8D08-2CFD649FF0CD}"/>
    <cellStyle name="20% - Accent6 5 2 4 6 3" xfId="5212" xr:uid="{2D3A13C4-6CBA-4399-AB75-3D3E176F70D8}"/>
    <cellStyle name="20% - Accent6 5 2 4 6 3 2" xfId="5213" xr:uid="{E709C093-C720-4D0E-ABB3-C124D7783899}"/>
    <cellStyle name="20% - Accent6 5 2 4 6 3 3" xfId="5214" xr:uid="{04C4CC76-62B0-4AB7-92B3-8E2079726FAA}"/>
    <cellStyle name="20% - Accent6 5 2 4 6 4" xfId="5215" xr:uid="{95945702-9CB6-4DDD-88D9-2B66071CDFE5}"/>
    <cellStyle name="20% - Accent6 5 2 4 6 5" xfId="5216" xr:uid="{A5F3CA59-6DA8-44AF-87F5-7D6E696313D3}"/>
    <cellStyle name="20% - Accent6 5 2 4 7" xfId="5217" xr:uid="{53FAE38C-303C-4629-AD48-35C1E8E1D808}"/>
    <cellStyle name="20% - Accent6 5 2 4 7 2" xfId="5218" xr:uid="{E02ECEC8-63D1-4325-9884-BF209019C872}"/>
    <cellStyle name="20% - Accent6 5 2 4 7 2 2" xfId="5219" xr:uid="{63CCABDC-FC5F-4D92-9544-2468FF9C6B30}"/>
    <cellStyle name="20% - Accent6 5 2 4 7 2 3" xfId="5220" xr:uid="{B40962E1-19A1-4797-816E-51CDC662E5DD}"/>
    <cellStyle name="20% - Accent6 5 2 4 7 3" xfId="5221" xr:uid="{D1105912-4B29-4060-B666-E93324773C2C}"/>
    <cellStyle name="20% - Accent6 5 2 4 7 4" xfId="5222" xr:uid="{9A08AC03-EF10-4F0F-8399-6952603A0F1F}"/>
    <cellStyle name="20% - Accent6 5 2 4 8" xfId="5223" xr:uid="{AF153320-3770-4CD2-B36F-FF74E7D76F44}"/>
    <cellStyle name="20% - Accent6 5 2 4 8 2" xfId="5224" xr:uid="{9C907DF0-ADB5-4CB1-B67B-C916667887E5}"/>
    <cellStyle name="20% - Accent6 5 2 4 8 3" xfId="5225" xr:uid="{E25F9871-60C8-4EA0-837A-9FA99211F6F8}"/>
    <cellStyle name="20% - Accent6 5 2 4 9" xfId="5226" xr:uid="{83EE424C-2E10-4842-957E-85513E77EA9A}"/>
    <cellStyle name="20% - Accent6 5 2 4_Schs" xfId="5227" xr:uid="{8E12CC99-4425-44FA-8140-FC7FF2DB1449}"/>
    <cellStyle name="20% - Accent6 5 3" xfId="5228" xr:uid="{3F94D878-28BE-43A5-BD96-B99BFBBEB83A}"/>
    <cellStyle name="20% - Accent6 5 4" xfId="5229" xr:uid="{169FAFA6-EDE4-437A-99DF-4A6DCC2A0E5E}"/>
    <cellStyle name="20% - Accent6 5 5" xfId="5230" xr:uid="{230D7497-8647-4C95-BB97-0768067E4C77}"/>
    <cellStyle name="20% - Accent6 5 5 10" xfId="5231" xr:uid="{4E8BCE49-87BC-49F7-8A19-670EB43721C6}"/>
    <cellStyle name="20% - Accent6 5 5 2" xfId="5232" xr:uid="{0BBCEE4A-BB3B-4292-8E65-9592D4D91242}"/>
    <cellStyle name="20% - Accent6 5 5 2 2" xfId="5233" xr:uid="{6E6559F9-29FE-4CBD-BEEF-774DF3EB8251}"/>
    <cellStyle name="20% - Accent6 5 5 2 2 2" xfId="5234" xr:uid="{F59B23DF-E0C7-4CE7-A41F-658DCFD97835}"/>
    <cellStyle name="20% - Accent6 5 5 2 2 2 2" xfId="5235" xr:uid="{644B34D6-E178-4CAC-9DDB-183816E6CAFC}"/>
    <cellStyle name="20% - Accent6 5 5 2 2 2 2 2" xfId="5236" xr:uid="{98AE1E22-76F4-4527-8704-7AB61BC1425F}"/>
    <cellStyle name="20% - Accent6 5 5 2 2 2 2 2 2" xfId="5237" xr:uid="{3B7BA250-80D9-4ACE-B156-1294EF9A0A3C}"/>
    <cellStyle name="20% - Accent6 5 5 2 2 2 2 2 3" xfId="5238" xr:uid="{2EFAA2E7-2626-4897-B587-FB20748684E5}"/>
    <cellStyle name="20% - Accent6 5 5 2 2 2 2 3" xfId="5239" xr:uid="{EACE8750-F778-45EC-B4D6-F82D34B01C7A}"/>
    <cellStyle name="20% - Accent6 5 5 2 2 2 2 4" xfId="5240" xr:uid="{DA5C3D31-9BB4-4E48-93BD-02946EEA972A}"/>
    <cellStyle name="20% - Accent6 5 5 2 2 2 3" xfId="5241" xr:uid="{5084BAC5-A69B-4881-B3EC-C5AD7AE3CCB4}"/>
    <cellStyle name="20% - Accent6 5 5 2 2 2 3 2" xfId="5242" xr:uid="{4B419D93-26F7-4F32-83B0-5151316ABB60}"/>
    <cellStyle name="20% - Accent6 5 5 2 2 2 3 3" xfId="5243" xr:uid="{4088D4CB-DE4A-407F-90F8-D0B54ACA46BC}"/>
    <cellStyle name="20% - Accent6 5 5 2 2 2 4" xfId="5244" xr:uid="{EF84FB93-7C88-4E46-958D-D103EA95F092}"/>
    <cellStyle name="20% - Accent6 5 5 2 2 2 5" xfId="5245" xr:uid="{F1291BEF-F3F9-4769-9C68-07E2E839A015}"/>
    <cellStyle name="20% - Accent6 5 5 2 2 3" xfId="5246" xr:uid="{DE6841BE-4381-4228-8FC5-963B047036C3}"/>
    <cellStyle name="20% - Accent6 5 5 2 2 3 2" xfId="5247" xr:uid="{93BD7AFC-8C88-4EF2-9D3F-A006E09B7F72}"/>
    <cellStyle name="20% - Accent6 5 5 2 2 3 2 2" xfId="5248" xr:uid="{1FCBB4EB-C22C-492C-803F-9626FFF8540F}"/>
    <cellStyle name="20% - Accent6 5 5 2 2 3 2 2 2" xfId="5249" xr:uid="{767176F9-7F43-499A-BC95-66523BCE7301}"/>
    <cellStyle name="20% - Accent6 5 5 2 2 3 2 2 3" xfId="5250" xr:uid="{5748943E-1016-4539-9716-4C42805745A9}"/>
    <cellStyle name="20% - Accent6 5 5 2 2 3 2 3" xfId="5251" xr:uid="{69046F22-4180-4A1F-87A9-44E5E49EBEDF}"/>
    <cellStyle name="20% - Accent6 5 5 2 2 3 2 4" xfId="5252" xr:uid="{07264F75-2B7C-439A-9002-FFE20F9C3F91}"/>
    <cellStyle name="20% - Accent6 5 5 2 2 3 3" xfId="5253" xr:uid="{1002275D-72C6-4EAB-BED9-966235B3049B}"/>
    <cellStyle name="20% - Accent6 5 5 2 2 3 3 2" xfId="5254" xr:uid="{20F5AD3A-D320-45E4-9560-1E9035AA9393}"/>
    <cellStyle name="20% - Accent6 5 5 2 2 3 3 3" xfId="5255" xr:uid="{1FC3C2AA-65B1-4141-945E-A5AA5A57C2E6}"/>
    <cellStyle name="20% - Accent6 5 5 2 2 3 4" xfId="5256" xr:uid="{5004FF28-F686-44E3-891E-9F3123ED571C}"/>
    <cellStyle name="20% - Accent6 5 5 2 2 3 5" xfId="5257" xr:uid="{236866B2-7113-4718-8222-99F12A95DB41}"/>
    <cellStyle name="20% - Accent6 5 5 2 2 4" xfId="5258" xr:uid="{19B2DE0D-0A4F-4B40-BC02-BBA20876B802}"/>
    <cellStyle name="20% - Accent6 5 5 2 2 4 2" xfId="5259" xr:uid="{A63445B8-066A-4F7A-982D-7C4E17D96FEA}"/>
    <cellStyle name="20% - Accent6 5 5 2 2 4 2 2" xfId="5260" xr:uid="{BAA7C8A7-E80E-4C5D-992D-D6F6170448AE}"/>
    <cellStyle name="20% - Accent6 5 5 2 2 4 2 2 2" xfId="5261" xr:uid="{766BE13B-7C30-4823-8144-8E05B0FE6112}"/>
    <cellStyle name="20% - Accent6 5 5 2 2 4 2 2 3" xfId="5262" xr:uid="{469B979C-ED74-4C29-B4B8-287AF9C68457}"/>
    <cellStyle name="20% - Accent6 5 5 2 2 4 2 3" xfId="5263" xr:uid="{85440620-9C9F-48E2-9EDD-F917B93E543D}"/>
    <cellStyle name="20% - Accent6 5 5 2 2 4 2 4" xfId="5264" xr:uid="{CC956E55-A6A7-42CB-9C6A-96A2D60F8056}"/>
    <cellStyle name="20% - Accent6 5 5 2 2 4 3" xfId="5265" xr:uid="{3524FD24-CD1D-4F0A-9E1B-9B52FAC62315}"/>
    <cellStyle name="20% - Accent6 5 5 2 2 4 3 2" xfId="5266" xr:uid="{0E67115B-9AAF-47EE-B29D-175887AF10BF}"/>
    <cellStyle name="20% - Accent6 5 5 2 2 4 3 3" xfId="5267" xr:uid="{CEC8B3E4-2519-43C4-8184-8D8211297C14}"/>
    <cellStyle name="20% - Accent6 5 5 2 2 4 4" xfId="5268" xr:uid="{9B03FF9A-E678-44B2-BCD1-17EF9A1F9D75}"/>
    <cellStyle name="20% - Accent6 5 5 2 2 4 5" xfId="5269" xr:uid="{2C65A34F-8804-4F90-9B2C-DD6674AAB423}"/>
    <cellStyle name="20% - Accent6 5 5 2 2 5" xfId="5270" xr:uid="{71219121-1ADD-4C25-ABE2-CB99F6B53938}"/>
    <cellStyle name="20% - Accent6 5 5 2 2 5 2" xfId="5271" xr:uid="{39ACD3F8-7A66-4876-9FD1-57B4C293A6B4}"/>
    <cellStyle name="20% - Accent6 5 5 2 2 5 2 2" xfId="5272" xr:uid="{D0316F33-606A-4BF6-943F-E3B322854E2C}"/>
    <cellStyle name="20% - Accent6 5 5 2 2 5 2 3" xfId="5273" xr:uid="{D1A39925-8817-4B12-84D8-25BE68F64D54}"/>
    <cellStyle name="20% - Accent6 5 5 2 2 5 3" xfId="5274" xr:uid="{3771D170-5687-410C-9ABA-EF1FA3F1C0A2}"/>
    <cellStyle name="20% - Accent6 5 5 2 2 5 4" xfId="5275" xr:uid="{D3223B94-DB12-47C7-9AD4-B98C1F57D875}"/>
    <cellStyle name="20% - Accent6 5 5 2 2 6" xfId="5276" xr:uid="{9F353EEC-BCD1-46FE-96A3-61BF6E9E335E}"/>
    <cellStyle name="20% - Accent6 5 5 2 2 6 2" xfId="5277" xr:uid="{875BC07D-9480-4835-A4C2-B3F4E724530F}"/>
    <cellStyle name="20% - Accent6 5 5 2 2 6 3" xfId="5278" xr:uid="{A3301D09-6811-4655-93C4-6716136B1814}"/>
    <cellStyle name="20% - Accent6 5 5 2 2 7" xfId="5279" xr:uid="{78374D3A-8E3E-4B0F-B410-C9F3761B6578}"/>
    <cellStyle name="20% - Accent6 5 5 2 2 8" xfId="5280" xr:uid="{23CCB1D9-FE08-449B-8A2F-A0F92E0824C9}"/>
    <cellStyle name="20% - Accent6 5 5 2 2_Schs" xfId="5281" xr:uid="{0128B634-327C-4E7B-82F2-11C2F1F66B36}"/>
    <cellStyle name="20% - Accent6 5 5 2 3" xfId="5282" xr:uid="{7624DE92-278E-4526-861F-E03D15F32673}"/>
    <cellStyle name="20% - Accent6 5 5 2 3 2" xfId="5283" xr:uid="{295C2508-3758-4465-8BAF-61F08E950435}"/>
    <cellStyle name="20% - Accent6 5 5 2 3 2 2" xfId="5284" xr:uid="{0065F6B8-4A34-44CC-AE99-D79C9F51798C}"/>
    <cellStyle name="20% - Accent6 5 5 2 3 2 2 2" xfId="5285" xr:uid="{3D7527A2-42EF-48ED-BEA0-7556688DD553}"/>
    <cellStyle name="20% - Accent6 5 5 2 3 2 2 3" xfId="5286" xr:uid="{0D86013B-3E23-4314-84A3-217D9EB161BB}"/>
    <cellStyle name="20% - Accent6 5 5 2 3 2 3" xfId="5287" xr:uid="{1B446CD0-9BC0-44BD-B1A8-A11C3C115516}"/>
    <cellStyle name="20% - Accent6 5 5 2 3 2 4" xfId="5288" xr:uid="{E79C1C39-1DE5-446E-A70F-B95A9AF89C66}"/>
    <cellStyle name="20% - Accent6 5 5 2 3 3" xfId="5289" xr:uid="{8BB4D72F-964B-4060-B044-5A78BA9FCD42}"/>
    <cellStyle name="20% - Accent6 5 5 2 3 3 2" xfId="5290" xr:uid="{23E53D2B-8824-4B15-A232-89CC1B3B78A0}"/>
    <cellStyle name="20% - Accent6 5 5 2 3 3 3" xfId="5291" xr:uid="{C9FDF7FA-0949-48E3-8AC7-714425DA4105}"/>
    <cellStyle name="20% - Accent6 5 5 2 3 4" xfId="5292" xr:uid="{66EB77D9-9ADF-40F1-8D3F-264A8025EBF1}"/>
    <cellStyle name="20% - Accent6 5 5 2 3 5" xfId="5293" xr:uid="{5030069F-8F15-4E55-AF7C-850B377F7939}"/>
    <cellStyle name="20% - Accent6 5 5 2 4" xfId="5294" xr:uid="{82B09DFF-DCA5-4803-8CBA-5AB2EEEADAE0}"/>
    <cellStyle name="20% - Accent6 5 5 2 4 2" xfId="5295" xr:uid="{FA174287-AD34-4E78-9D7E-D44179ABCE0E}"/>
    <cellStyle name="20% - Accent6 5 5 2 4 2 2" xfId="5296" xr:uid="{310F336B-E0DD-43F7-B0A6-2C002E35CCD1}"/>
    <cellStyle name="20% - Accent6 5 5 2 4 2 2 2" xfId="5297" xr:uid="{616721A7-CE59-4B05-8F91-D259D8073EC6}"/>
    <cellStyle name="20% - Accent6 5 5 2 4 2 2 3" xfId="5298" xr:uid="{F5981C56-D2DB-40D2-ADA4-7DF67F2D3229}"/>
    <cellStyle name="20% - Accent6 5 5 2 4 2 3" xfId="5299" xr:uid="{00C8979C-3854-43B6-8FED-C2BCF464F91C}"/>
    <cellStyle name="20% - Accent6 5 5 2 4 2 4" xfId="5300" xr:uid="{310262FC-06A3-4384-830A-139CC70E2502}"/>
    <cellStyle name="20% - Accent6 5 5 2 4 3" xfId="5301" xr:uid="{4B370B80-296D-428E-BE8D-562C15496B6A}"/>
    <cellStyle name="20% - Accent6 5 5 2 4 3 2" xfId="5302" xr:uid="{D2E72C2D-7ED0-4B32-BD89-52FAB4188D3A}"/>
    <cellStyle name="20% - Accent6 5 5 2 4 3 3" xfId="5303" xr:uid="{7EEC1764-5B7B-42A6-980C-6B8D32E057E1}"/>
    <cellStyle name="20% - Accent6 5 5 2 4 4" xfId="5304" xr:uid="{6018D658-5877-4F56-A6F4-54D9C0A9A5D9}"/>
    <cellStyle name="20% - Accent6 5 5 2 4 5" xfId="5305" xr:uid="{27FF7E26-EC59-488F-8564-4521CC1DC126}"/>
    <cellStyle name="20% - Accent6 5 5 2 5" xfId="5306" xr:uid="{171FBE4C-3DD0-4B34-9D5C-F327655FBC69}"/>
    <cellStyle name="20% - Accent6 5 5 2 5 2" xfId="5307" xr:uid="{AD0E7340-79FA-4602-86C2-CB5520BFD422}"/>
    <cellStyle name="20% - Accent6 5 5 2 5 2 2" xfId="5308" xr:uid="{D5D57A1C-F6E1-4E79-BB04-223D6447DB22}"/>
    <cellStyle name="20% - Accent6 5 5 2 5 2 2 2" xfId="5309" xr:uid="{3408B3BF-283A-44D9-B4B5-404F72659BAE}"/>
    <cellStyle name="20% - Accent6 5 5 2 5 2 2 3" xfId="5310" xr:uid="{6D35AFA4-20CE-4929-965E-400F504AB37C}"/>
    <cellStyle name="20% - Accent6 5 5 2 5 2 3" xfId="5311" xr:uid="{5761C092-8C84-4AF5-B29B-F49348B99BCF}"/>
    <cellStyle name="20% - Accent6 5 5 2 5 2 4" xfId="5312" xr:uid="{0598CD2C-FD8A-4E8C-90F5-3D0D30E6F4FF}"/>
    <cellStyle name="20% - Accent6 5 5 2 5 3" xfId="5313" xr:uid="{DA557D00-E31C-431D-8BE7-281EFE63D9B5}"/>
    <cellStyle name="20% - Accent6 5 5 2 5 3 2" xfId="5314" xr:uid="{29E621C4-BA65-4037-8A29-C9FDB4CB5972}"/>
    <cellStyle name="20% - Accent6 5 5 2 5 3 3" xfId="5315" xr:uid="{1445AB56-F6F0-4AE2-9093-389F5FDFB458}"/>
    <cellStyle name="20% - Accent6 5 5 2 5 4" xfId="5316" xr:uid="{0BF81D1F-B430-4F19-B168-AC6898195AB8}"/>
    <cellStyle name="20% - Accent6 5 5 2 5 5" xfId="5317" xr:uid="{AFDDC740-6986-40C2-A551-22A9D86522CD}"/>
    <cellStyle name="20% - Accent6 5 5 2 6" xfId="5318" xr:uid="{622D26CF-4555-43ED-9AAB-856F113A72D3}"/>
    <cellStyle name="20% - Accent6 5 5 2 6 2" xfId="5319" xr:uid="{9EBD4851-271A-4110-ABB2-97931E30D64D}"/>
    <cellStyle name="20% - Accent6 5 5 2 6 2 2" xfId="5320" xr:uid="{683DE491-3BAF-461B-813B-6CC9F7C7B44F}"/>
    <cellStyle name="20% - Accent6 5 5 2 6 2 3" xfId="5321" xr:uid="{DEE1EE56-2608-4284-A5BD-037DF9C18CCE}"/>
    <cellStyle name="20% - Accent6 5 5 2 6 3" xfId="5322" xr:uid="{99D0510C-E7D6-45F6-B4E1-A5D32A581A49}"/>
    <cellStyle name="20% - Accent6 5 5 2 6 4" xfId="5323" xr:uid="{28D6C252-3A31-49BB-AD5C-8F820F09675E}"/>
    <cellStyle name="20% - Accent6 5 5 2 7" xfId="5324" xr:uid="{1044E6DD-B267-468E-8B41-D937FDEA23C9}"/>
    <cellStyle name="20% - Accent6 5 5 2 7 2" xfId="5325" xr:uid="{B2D93800-A382-40D8-A10C-5B6CFAE744F0}"/>
    <cellStyle name="20% - Accent6 5 5 2 7 3" xfId="5326" xr:uid="{35DDBF43-BA69-41D6-B4A1-FDAFA4DEB27E}"/>
    <cellStyle name="20% - Accent6 5 5 2 8" xfId="5327" xr:uid="{ACED9AB0-A9F7-4733-8B56-5E39C1EF64F0}"/>
    <cellStyle name="20% - Accent6 5 5 2 9" xfId="5328" xr:uid="{2B2571BF-D432-49D0-A20A-A3F8650E7987}"/>
    <cellStyle name="20% - Accent6 5 5 2_Schs" xfId="5329" xr:uid="{FD10502B-B539-498B-8802-C27922085FE6}"/>
    <cellStyle name="20% - Accent6 5 5 3" xfId="5330" xr:uid="{9F84251C-72FD-4AD3-8200-D11760E64015}"/>
    <cellStyle name="20% - Accent6 5 5 3 2" xfId="5331" xr:uid="{22A4306A-7B43-4A9A-ACF1-58B982160ABF}"/>
    <cellStyle name="20% - Accent6 5 5 3 2 2" xfId="5332" xr:uid="{B6913C12-1A43-47CF-82F7-500F169787DC}"/>
    <cellStyle name="20% - Accent6 5 5 3 2 2 2" xfId="5333" xr:uid="{58B74529-39FA-480A-83B6-E88A5100A7DE}"/>
    <cellStyle name="20% - Accent6 5 5 3 2 2 2 2" xfId="5334" xr:uid="{8256A91C-1658-4780-94E3-07455E8CBE49}"/>
    <cellStyle name="20% - Accent6 5 5 3 2 2 2 3" xfId="5335" xr:uid="{6FCD1707-CC5C-48F4-AA2D-518E2826C180}"/>
    <cellStyle name="20% - Accent6 5 5 3 2 2 3" xfId="5336" xr:uid="{FF7FC1F9-517D-4CCC-A553-290104A0BDB0}"/>
    <cellStyle name="20% - Accent6 5 5 3 2 2 4" xfId="5337" xr:uid="{1D8E2B65-9C1F-4720-AA0D-75F61DC3E55B}"/>
    <cellStyle name="20% - Accent6 5 5 3 2 3" xfId="5338" xr:uid="{336E11B4-F3BB-4850-A5EA-35E62B862B23}"/>
    <cellStyle name="20% - Accent6 5 5 3 2 3 2" xfId="5339" xr:uid="{69B5DDF0-7B3F-4B71-8C86-1B82666F520A}"/>
    <cellStyle name="20% - Accent6 5 5 3 2 3 3" xfId="5340" xr:uid="{98A31D8C-ECD5-46C3-A60C-2F2240C9B12C}"/>
    <cellStyle name="20% - Accent6 5 5 3 2 4" xfId="5341" xr:uid="{2B92E9AA-D334-4749-9D25-F3FD084E6CE6}"/>
    <cellStyle name="20% - Accent6 5 5 3 2 5" xfId="5342" xr:uid="{B8482587-D9DE-4F7B-AECC-19FE3F5C28F8}"/>
    <cellStyle name="20% - Accent6 5 5 3 3" xfId="5343" xr:uid="{5DED78D6-A3F9-4D0E-85E8-BFC4CF2D5E43}"/>
    <cellStyle name="20% - Accent6 5 5 3 3 2" xfId="5344" xr:uid="{4503B26E-A3A2-4A56-832C-26CCDE308E65}"/>
    <cellStyle name="20% - Accent6 5 5 3 3 2 2" xfId="5345" xr:uid="{8FF5F868-9191-4D92-B849-92B898646251}"/>
    <cellStyle name="20% - Accent6 5 5 3 3 2 2 2" xfId="5346" xr:uid="{C3D3F0F7-B9B8-4A3F-A42C-B0B10E3A5D68}"/>
    <cellStyle name="20% - Accent6 5 5 3 3 2 2 3" xfId="5347" xr:uid="{71250552-71CC-427B-85A5-3104ECB684DD}"/>
    <cellStyle name="20% - Accent6 5 5 3 3 2 3" xfId="5348" xr:uid="{E3C5C5CB-CC74-476F-8DD6-E3A0085D395F}"/>
    <cellStyle name="20% - Accent6 5 5 3 3 2 4" xfId="5349" xr:uid="{7F9F8A1A-580F-4175-AF21-422AF535F669}"/>
    <cellStyle name="20% - Accent6 5 5 3 3 3" xfId="5350" xr:uid="{7D5EACAE-DB8B-431D-AA02-EBA806CE3D83}"/>
    <cellStyle name="20% - Accent6 5 5 3 3 3 2" xfId="5351" xr:uid="{78159DAC-A8ED-46B0-918C-31762C54DB90}"/>
    <cellStyle name="20% - Accent6 5 5 3 3 3 3" xfId="5352" xr:uid="{12F1AE8A-6838-4072-A3F0-EE73D08E41C2}"/>
    <cellStyle name="20% - Accent6 5 5 3 3 4" xfId="5353" xr:uid="{6C243516-179F-48DA-9D42-B722943FC572}"/>
    <cellStyle name="20% - Accent6 5 5 3 3 5" xfId="5354" xr:uid="{B3985F3E-A6DC-430B-BC92-147C246280CE}"/>
    <cellStyle name="20% - Accent6 5 5 3 4" xfId="5355" xr:uid="{3FECD12C-A4FB-44BD-8E13-B3DC7868B645}"/>
    <cellStyle name="20% - Accent6 5 5 3 4 2" xfId="5356" xr:uid="{5A25D09A-636C-4816-95EA-01E4D95820C5}"/>
    <cellStyle name="20% - Accent6 5 5 3 4 2 2" xfId="5357" xr:uid="{7A6C754A-2521-4761-9BFB-FCD11F522C9A}"/>
    <cellStyle name="20% - Accent6 5 5 3 4 2 2 2" xfId="5358" xr:uid="{D4C239C3-6D81-4831-8689-2EC213E40646}"/>
    <cellStyle name="20% - Accent6 5 5 3 4 2 2 3" xfId="5359" xr:uid="{ACDA2F7E-FEFF-4A8E-BEEB-F42C17DADF5E}"/>
    <cellStyle name="20% - Accent6 5 5 3 4 2 3" xfId="5360" xr:uid="{A19B267A-7A08-49AF-8B62-7F833E2E2DB2}"/>
    <cellStyle name="20% - Accent6 5 5 3 4 2 4" xfId="5361" xr:uid="{04A178BC-B55D-4C6B-8475-43801CC685F0}"/>
    <cellStyle name="20% - Accent6 5 5 3 4 3" xfId="5362" xr:uid="{EFFFFE3E-F4D6-47CD-AF3F-B2BA97EA52B4}"/>
    <cellStyle name="20% - Accent6 5 5 3 4 3 2" xfId="5363" xr:uid="{B051C893-A357-498F-882A-66B04ACA2137}"/>
    <cellStyle name="20% - Accent6 5 5 3 4 3 3" xfId="5364" xr:uid="{889B626A-1A3E-4416-8B53-C805C343DBBF}"/>
    <cellStyle name="20% - Accent6 5 5 3 4 4" xfId="5365" xr:uid="{34248F1B-C7A8-4121-A273-B619583BEF23}"/>
    <cellStyle name="20% - Accent6 5 5 3 4 5" xfId="5366" xr:uid="{B771E5E8-CD8D-4A3F-9EE4-114724A7AF5A}"/>
    <cellStyle name="20% - Accent6 5 5 3 5" xfId="5367" xr:uid="{D14A7AF5-F3E6-496C-931D-548AC20AC9DD}"/>
    <cellStyle name="20% - Accent6 5 5 3 5 2" xfId="5368" xr:uid="{B5A31C0C-BAFD-4871-9FDE-806D2466FC07}"/>
    <cellStyle name="20% - Accent6 5 5 3 5 2 2" xfId="5369" xr:uid="{3DB713E0-D9DC-438D-B75E-0A9C9F829A3A}"/>
    <cellStyle name="20% - Accent6 5 5 3 5 2 3" xfId="5370" xr:uid="{30421B61-D38D-41B1-A2C9-D50FCEC86E7E}"/>
    <cellStyle name="20% - Accent6 5 5 3 5 3" xfId="5371" xr:uid="{50042295-BDF7-4AF1-9657-D24C29E55521}"/>
    <cellStyle name="20% - Accent6 5 5 3 5 4" xfId="5372" xr:uid="{5EA23B81-BCDD-4CFA-9C28-56B8E3819410}"/>
    <cellStyle name="20% - Accent6 5 5 3 6" xfId="5373" xr:uid="{1E66FB4B-89FE-4FDB-8C28-2522E1F382EA}"/>
    <cellStyle name="20% - Accent6 5 5 3 6 2" xfId="5374" xr:uid="{D155F772-18F5-4092-A0FC-F52CE4B5F8EC}"/>
    <cellStyle name="20% - Accent6 5 5 3 6 3" xfId="5375" xr:uid="{F3800343-37F1-4F0B-8961-70BF5DE317DF}"/>
    <cellStyle name="20% - Accent6 5 5 3 7" xfId="5376" xr:uid="{E3344E03-E6D2-4031-9E4F-A2FC207D2DCE}"/>
    <cellStyle name="20% - Accent6 5 5 3 8" xfId="5377" xr:uid="{EA3E954B-E86B-4C8E-A4BF-727ACFDD3E29}"/>
    <cellStyle name="20% - Accent6 5 5 3_Schs" xfId="5378" xr:uid="{F0207D5A-457B-45B1-A041-3D569EEDEFF0}"/>
    <cellStyle name="20% - Accent6 5 5 4" xfId="5379" xr:uid="{E2E6B768-B91F-4143-980B-BEC4DDA9DF8D}"/>
    <cellStyle name="20% - Accent6 5 5 4 2" xfId="5380" xr:uid="{DBCCFCA2-86FE-4BB8-B935-395069F1D107}"/>
    <cellStyle name="20% - Accent6 5 5 4 2 2" xfId="5381" xr:uid="{F764A22E-9F5D-4D3C-8862-92B6AFFF3CA4}"/>
    <cellStyle name="20% - Accent6 5 5 4 2 2 2" xfId="5382" xr:uid="{D8F30D16-9996-435C-BC91-09A0CE1E3069}"/>
    <cellStyle name="20% - Accent6 5 5 4 2 2 3" xfId="5383" xr:uid="{65CF3FB0-5CD6-49AD-9EF4-28F28E15A4E5}"/>
    <cellStyle name="20% - Accent6 5 5 4 2 3" xfId="5384" xr:uid="{54C852D9-1C9F-48C4-9E9A-622C60A6DCE8}"/>
    <cellStyle name="20% - Accent6 5 5 4 2 4" xfId="5385" xr:uid="{5762DC5A-F373-4A38-A77F-3354CE746278}"/>
    <cellStyle name="20% - Accent6 5 5 4 3" xfId="5386" xr:uid="{8785B570-A965-4D8A-B48F-F770F9AE7F99}"/>
    <cellStyle name="20% - Accent6 5 5 4 3 2" xfId="5387" xr:uid="{8741CDF6-B88F-42E1-AC04-5C21F4747900}"/>
    <cellStyle name="20% - Accent6 5 5 4 3 3" xfId="5388" xr:uid="{4FA5939F-AC78-4E98-AF63-99551C9AA6AF}"/>
    <cellStyle name="20% - Accent6 5 5 4 4" xfId="5389" xr:uid="{376B48F3-D224-42EF-8830-B1AFFE6121A4}"/>
    <cellStyle name="20% - Accent6 5 5 4 5" xfId="5390" xr:uid="{7A8C6030-39AD-4FCA-9BC6-592328998DDC}"/>
    <cellStyle name="20% - Accent6 5 5 5" xfId="5391" xr:uid="{EE7AB1FB-0319-4CD8-AE29-413935552325}"/>
    <cellStyle name="20% - Accent6 5 5 5 2" xfId="5392" xr:uid="{2A89BF14-3FD0-41B6-8AA4-BFA7FF8B70F6}"/>
    <cellStyle name="20% - Accent6 5 5 5 2 2" xfId="5393" xr:uid="{51721312-5FAA-42CD-8FF7-7C93026F9C33}"/>
    <cellStyle name="20% - Accent6 5 5 5 2 2 2" xfId="5394" xr:uid="{157AA726-65D8-4B38-88B2-D0E3A87800D1}"/>
    <cellStyle name="20% - Accent6 5 5 5 2 2 3" xfId="5395" xr:uid="{334992DE-FD2E-4DB8-9615-42D3E5930B37}"/>
    <cellStyle name="20% - Accent6 5 5 5 2 3" xfId="5396" xr:uid="{01E79D21-27F4-4380-AD11-71E334AABAA7}"/>
    <cellStyle name="20% - Accent6 5 5 5 2 4" xfId="5397" xr:uid="{BD070599-9F0E-4911-AB34-614E11A11880}"/>
    <cellStyle name="20% - Accent6 5 5 5 3" xfId="5398" xr:uid="{DDA9AE3D-8019-4BCB-ADFC-0A9CFF8BBC58}"/>
    <cellStyle name="20% - Accent6 5 5 5 3 2" xfId="5399" xr:uid="{B3BA1C09-E452-4EEF-B146-BD1D0CC02098}"/>
    <cellStyle name="20% - Accent6 5 5 5 3 3" xfId="5400" xr:uid="{1ADF590E-1A7C-4145-8F13-AA18792DCCF4}"/>
    <cellStyle name="20% - Accent6 5 5 5 4" xfId="5401" xr:uid="{18D03DE3-C3A4-4A85-8FF8-A3BC9CBF03AD}"/>
    <cellStyle name="20% - Accent6 5 5 5 5" xfId="5402" xr:uid="{600557D2-D5C6-4283-B20A-9D7C1C7DC5BC}"/>
    <cellStyle name="20% - Accent6 5 5 6" xfId="5403" xr:uid="{D0591C66-D100-42AB-B8AB-6AD3D1852D2C}"/>
    <cellStyle name="20% - Accent6 5 5 6 2" xfId="5404" xr:uid="{666B9BC2-7D21-46B8-B3DC-D3CF4EF2DD74}"/>
    <cellStyle name="20% - Accent6 5 5 6 2 2" xfId="5405" xr:uid="{A5CCEBD4-5E93-48D1-89E1-AC352EE1352C}"/>
    <cellStyle name="20% - Accent6 5 5 6 2 2 2" xfId="5406" xr:uid="{EDEA9E25-DA55-47E3-BDE7-AE8028ADEF04}"/>
    <cellStyle name="20% - Accent6 5 5 6 2 2 3" xfId="5407" xr:uid="{E4681681-6823-4D66-BE9B-686206EC8C6E}"/>
    <cellStyle name="20% - Accent6 5 5 6 2 3" xfId="5408" xr:uid="{BA7D20B6-77C6-4D07-97A8-2397C82DEFC9}"/>
    <cellStyle name="20% - Accent6 5 5 6 2 4" xfId="5409" xr:uid="{6402385B-8B8E-4A99-856E-A98ABF53E542}"/>
    <cellStyle name="20% - Accent6 5 5 6 3" xfId="5410" xr:uid="{97841F1A-760A-450A-A409-F33B598C6AFD}"/>
    <cellStyle name="20% - Accent6 5 5 6 3 2" xfId="5411" xr:uid="{D67BDB3C-A09A-4C65-9CC1-07ADA44505E7}"/>
    <cellStyle name="20% - Accent6 5 5 6 3 3" xfId="5412" xr:uid="{9F2122B1-458B-451F-ACD8-12EA86C296E9}"/>
    <cellStyle name="20% - Accent6 5 5 6 4" xfId="5413" xr:uid="{606FB12D-F6A4-4765-AF7B-94C813A7DDD3}"/>
    <cellStyle name="20% - Accent6 5 5 6 5" xfId="5414" xr:uid="{B9C4554B-67BF-4FE0-ABA4-467C2675B920}"/>
    <cellStyle name="20% - Accent6 5 5 7" xfId="5415" xr:uid="{0BEA162E-F878-49F0-BDD3-3F85DCB29CF0}"/>
    <cellStyle name="20% - Accent6 5 5 7 2" xfId="5416" xr:uid="{9EDE5B8E-90C5-49CA-9707-63B54C5F6E7F}"/>
    <cellStyle name="20% - Accent6 5 5 7 2 2" xfId="5417" xr:uid="{A840E9A4-637E-429F-B881-58889733407C}"/>
    <cellStyle name="20% - Accent6 5 5 7 2 3" xfId="5418" xr:uid="{1C6B3504-08A4-43AD-AD7B-09E06E3047E0}"/>
    <cellStyle name="20% - Accent6 5 5 7 3" xfId="5419" xr:uid="{0F375C85-156F-4167-8747-803E61B8EF0A}"/>
    <cellStyle name="20% - Accent6 5 5 7 4" xfId="5420" xr:uid="{98801653-33DC-4236-A285-91EEA991AA68}"/>
    <cellStyle name="20% - Accent6 5 5 8" xfId="5421" xr:uid="{ED20E7C4-E1F1-4D1C-8044-6F8E8EB91476}"/>
    <cellStyle name="20% - Accent6 5 5 8 2" xfId="5422" xr:uid="{6410A409-FA41-408C-9B0E-3317E8A88975}"/>
    <cellStyle name="20% - Accent6 5 5 8 3" xfId="5423" xr:uid="{64BEA86C-59A9-425D-85CC-A447A2237443}"/>
    <cellStyle name="20% - Accent6 5 5 9" xfId="5424" xr:uid="{5FC0C555-8D34-4AD2-9014-FC58110FB6AB}"/>
    <cellStyle name="20% - Accent6 5 5_Schs" xfId="5425" xr:uid="{EEBE9684-B772-48DB-8BFD-765708BF2478}"/>
    <cellStyle name="20% - Accent6 5_ModelingAnalysis_GRP" xfId="5426" xr:uid="{B7D662C7-6C82-4670-B5C2-24B23E6C9AC4}"/>
    <cellStyle name="20% - Accent6 6" xfId="5427" xr:uid="{0669B985-A5A8-435B-8A4A-6993D2FEA314}"/>
    <cellStyle name="20% - Accent6 6 2" xfId="5428" xr:uid="{1510EC88-CA92-4456-B02A-6E89B8A13854}"/>
    <cellStyle name="20% - Accent6 6 2 2" xfId="5429" xr:uid="{DE1541C3-8B89-4F52-9F83-BE20760C10D6}"/>
    <cellStyle name="20% - Accent6 6 2 3" xfId="5430" xr:uid="{17FB9FFA-35DB-4CCD-9D26-596A6E18D611}"/>
    <cellStyle name="20% - Accent6 6 3" xfId="5431" xr:uid="{562BD2FF-B6BB-4A29-B971-AC4A415330EC}"/>
    <cellStyle name="20% - Accent6 6 4" xfId="5432" xr:uid="{A2ABB460-9326-4413-84EA-28486ADCE9FD}"/>
    <cellStyle name="20% - Accent6 6_ModelingAnalysis_GRP" xfId="5433" xr:uid="{63822B20-71D1-4D7A-9093-06B1B333EE0A}"/>
    <cellStyle name="20% - Accent6 7" xfId="5434" xr:uid="{A0C67882-1F43-4121-B672-E2E815653832}"/>
    <cellStyle name="20% - Accent6 7 2" xfId="5435" xr:uid="{95DAC8E9-CA4D-488B-B8BC-EBFD628E3974}"/>
    <cellStyle name="20% - Accent6 7 3" xfId="5436" xr:uid="{ED0711D0-4A20-4DC6-B215-D008B56647D4}"/>
    <cellStyle name="20% - Accent6 8" xfId="5437" xr:uid="{FE0F122D-DEF3-487D-A20B-B8EDE1C9EC92}"/>
    <cellStyle name="20% - Accent6 8 2" xfId="5438" xr:uid="{9EEB739D-DBBB-45D1-A00E-BBDBF47F3DE1}"/>
    <cellStyle name="20% - Accent6 8 3" xfId="5439" xr:uid="{2B27B41C-D3D5-42C8-B4AA-5E79ABF1CEDA}"/>
    <cellStyle name="20% - Accent6 9" xfId="5440" xr:uid="{8D3F036E-C9D3-42CE-AEE8-E3482FDA6B0E}"/>
    <cellStyle name="20% - Accent6 9 2" xfId="5441" xr:uid="{95468B79-ADF5-4C6F-8D55-2571EA381068}"/>
    <cellStyle name="20% - Accent6 9 3" xfId="5442" xr:uid="{6D837195-E729-426F-9BDF-6279F61C961A}"/>
    <cellStyle name="40% - Accent1 10" xfId="5443" xr:uid="{664FB1DC-9B38-4ADE-B427-97CC9F5C8A1A}"/>
    <cellStyle name="40% - Accent1 10 2" xfId="5444" xr:uid="{E722A201-CB24-4DA8-A3D2-FC574022CD7A}"/>
    <cellStyle name="40% - Accent1 10 3" xfId="5445" xr:uid="{1D31A13B-988F-47C3-A513-353B2FCB94FB}"/>
    <cellStyle name="40% - Accent1 11" xfId="5446" xr:uid="{132F546D-90FB-4115-B208-74F1B30BFB1A}"/>
    <cellStyle name="40% - Accent1 11 2" xfId="5447" xr:uid="{D90D0B5A-8E4E-4972-808D-A178B0A8E35D}"/>
    <cellStyle name="40% - Accent1 11 3" xfId="5448" xr:uid="{4C95360E-6F4D-4E61-AFF2-965E213A110E}"/>
    <cellStyle name="40% - Accent1 12" xfId="5449" xr:uid="{F59EB135-2892-4469-A91E-2AA2761B6CEB}"/>
    <cellStyle name="40% - Accent1 12 2" xfId="5450" xr:uid="{3B6D1D89-909D-4FC8-AB19-419AC55AF273}"/>
    <cellStyle name="40% - Accent1 12 3" xfId="5451" xr:uid="{38CF1A85-8B6F-4EE3-98B4-9DB6256A9236}"/>
    <cellStyle name="40% - Accent1 13" xfId="5452" xr:uid="{853AC36F-355B-4F6C-A010-90F803F68789}"/>
    <cellStyle name="40% - Accent1 13 2" xfId="5453" xr:uid="{60F2A51B-3C1D-4406-9FE0-25D3314A87B2}"/>
    <cellStyle name="40% - Accent1 13 3" xfId="5454" xr:uid="{A13A0B63-5426-4808-93FC-B8D4B388A696}"/>
    <cellStyle name="40% - Accent1 14" xfId="5455" xr:uid="{629AEC08-FB22-46AB-9703-5EE287A81CF7}"/>
    <cellStyle name="40% - Accent1 15" xfId="5456" xr:uid="{146D0D13-E64F-4B1E-B869-241328835A57}"/>
    <cellStyle name="40% - Accent1 16" xfId="5457" xr:uid="{002E463D-A702-42E4-95A3-6FC5AC815ED8}"/>
    <cellStyle name="40% - Accent1 17" xfId="5458" xr:uid="{EDA584B2-32F0-4D94-9F16-39DC0E983BB3}"/>
    <cellStyle name="40% - Accent1 18" xfId="5459" xr:uid="{EE064C36-EE39-4237-9225-3A4A2036B29A}"/>
    <cellStyle name="40% - Accent1 2" xfId="12" xr:uid="{D5EF39C1-82DF-4CA2-9C09-CC85AED48080}"/>
    <cellStyle name="40% - Accent1 2 2" xfId="5460" xr:uid="{BCF31EA8-9FE7-48F5-BEDB-9FA6E13586D7}"/>
    <cellStyle name="40% - Accent1 2 2 2" xfId="5461" xr:uid="{87D125BA-2867-497C-880E-0BFBD8F5CC29}"/>
    <cellStyle name="40% - Accent1 2 2 3" xfId="5462" xr:uid="{B3A28CA0-2666-47E0-B6C3-2F4108CC97C5}"/>
    <cellStyle name="40% - Accent1 2 3" xfId="5463" xr:uid="{5351E40C-8F0C-40FD-B6CF-562CBA120651}"/>
    <cellStyle name="40% - Accent1 2 3 2" xfId="5464" xr:uid="{8E094871-D79B-404B-8E47-95A32DED39DD}"/>
    <cellStyle name="40% - Accent1 2 3 2 10" xfId="5465" xr:uid="{C1566895-D612-43D3-9943-307EF271F059}"/>
    <cellStyle name="40% - Accent1 2 3 2 2" xfId="5466" xr:uid="{9C9F337F-262B-4F1A-BAE5-1B4981B899E5}"/>
    <cellStyle name="40% - Accent1 2 3 2 2 2" xfId="5467" xr:uid="{9B86F465-ED35-4E45-8CD3-1FF2C2ECA5C3}"/>
    <cellStyle name="40% - Accent1 2 3 2 2 2 2" xfId="5468" xr:uid="{D5CF387D-2122-4D02-9B42-0547419806B6}"/>
    <cellStyle name="40% - Accent1 2 3 2 2 2 2 2" xfId="5469" xr:uid="{4EC0C32D-8078-481E-9D0B-DCD7D152191B}"/>
    <cellStyle name="40% - Accent1 2 3 2 2 2 2 2 2" xfId="5470" xr:uid="{97C42413-D4A7-46AA-B113-9172A6870A88}"/>
    <cellStyle name="40% - Accent1 2 3 2 2 2 2 2 2 2" xfId="5471" xr:uid="{1F458F5C-60FE-4E57-803C-CE06EC2EE07C}"/>
    <cellStyle name="40% - Accent1 2 3 2 2 2 2 2 2 3" xfId="5472" xr:uid="{1EFD4A87-7467-40F6-9CED-94633CFB704C}"/>
    <cellStyle name="40% - Accent1 2 3 2 2 2 2 2 3" xfId="5473" xr:uid="{A1B6CBC2-4574-4A30-9DFF-C59120147E32}"/>
    <cellStyle name="40% - Accent1 2 3 2 2 2 2 2 4" xfId="5474" xr:uid="{12616CC5-BC34-49F4-B85F-B75F43969745}"/>
    <cellStyle name="40% - Accent1 2 3 2 2 2 2 3" xfId="5475" xr:uid="{E58F0A1E-A995-4649-BDA4-E7CBD4F474E3}"/>
    <cellStyle name="40% - Accent1 2 3 2 2 2 2 3 2" xfId="5476" xr:uid="{EB094FA0-8D07-482A-851E-59DBCCF36719}"/>
    <cellStyle name="40% - Accent1 2 3 2 2 2 2 3 3" xfId="5477" xr:uid="{F84742C9-D02C-4C8C-B405-EB5D2E2F9389}"/>
    <cellStyle name="40% - Accent1 2 3 2 2 2 2 4" xfId="5478" xr:uid="{56BC8F94-DEBA-4CEA-9E9B-34018C286690}"/>
    <cellStyle name="40% - Accent1 2 3 2 2 2 2 5" xfId="5479" xr:uid="{18C87CDC-D8DF-4676-8C5F-17D55E8EBE1B}"/>
    <cellStyle name="40% - Accent1 2 3 2 2 2 3" xfId="5480" xr:uid="{7B7B860E-48CD-4878-9369-6EB899EAFE01}"/>
    <cellStyle name="40% - Accent1 2 3 2 2 2 3 2" xfId="5481" xr:uid="{BE0120B4-B985-435B-8709-E4BD7A74A9B7}"/>
    <cellStyle name="40% - Accent1 2 3 2 2 2 3 2 2" xfId="5482" xr:uid="{6BD6C28F-234E-425F-99A7-E033F6BE6FB2}"/>
    <cellStyle name="40% - Accent1 2 3 2 2 2 3 2 2 2" xfId="5483" xr:uid="{FB661087-B200-4E1D-B5CA-AA10F4C1BB88}"/>
    <cellStyle name="40% - Accent1 2 3 2 2 2 3 2 2 3" xfId="5484" xr:uid="{82D041B2-7003-48E5-A0A2-754D9DE6356F}"/>
    <cellStyle name="40% - Accent1 2 3 2 2 2 3 2 3" xfId="5485" xr:uid="{6D2DBFCD-80DC-47F1-AD18-2CCABDF441C8}"/>
    <cellStyle name="40% - Accent1 2 3 2 2 2 3 2 4" xfId="5486" xr:uid="{1195B090-D3FA-4A28-82B6-3815E3DB30B5}"/>
    <cellStyle name="40% - Accent1 2 3 2 2 2 3 3" xfId="5487" xr:uid="{A6ADE7B5-7001-42C9-AA3A-DEAFC935A6C2}"/>
    <cellStyle name="40% - Accent1 2 3 2 2 2 3 3 2" xfId="5488" xr:uid="{627E8169-AD8C-4880-B5F6-E762121BA2F9}"/>
    <cellStyle name="40% - Accent1 2 3 2 2 2 3 3 3" xfId="5489" xr:uid="{7D5C16DC-AA01-4BC5-B64A-02FB953950DC}"/>
    <cellStyle name="40% - Accent1 2 3 2 2 2 3 4" xfId="5490" xr:uid="{6A54774F-4122-4E26-AE40-D88142C46F66}"/>
    <cellStyle name="40% - Accent1 2 3 2 2 2 3 5" xfId="5491" xr:uid="{DA8793C2-7244-4A9F-A62E-BBB5D27EEE64}"/>
    <cellStyle name="40% - Accent1 2 3 2 2 2 4" xfId="5492" xr:uid="{BEB95E0F-4201-412A-93B1-5ED2F66713B1}"/>
    <cellStyle name="40% - Accent1 2 3 2 2 2 4 2" xfId="5493" xr:uid="{18593E55-639D-4EA5-83B7-87C85BCFAD9C}"/>
    <cellStyle name="40% - Accent1 2 3 2 2 2 4 2 2" xfId="5494" xr:uid="{8A4A8A53-1B35-45C5-81E2-0508A77C0739}"/>
    <cellStyle name="40% - Accent1 2 3 2 2 2 4 2 2 2" xfId="5495" xr:uid="{C6BAED1D-4B88-4A63-86FE-FAE351B412D2}"/>
    <cellStyle name="40% - Accent1 2 3 2 2 2 4 2 2 3" xfId="5496" xr:uid="{AE27065B-C68D-4F7D-B0BD-1167906D6887}"/>
    <cellStyle name="40% - Accent1 2 3 2 2 2 4 2 3" xfId="5497" xr:uid="{07B8CEC0-E8B5-4002-B250-B1737C842EB9}"/>
    <cellStyle name="40% - Accent1 2 3 2 2 2 4 2 4" xfId="5498" xr:uid="{2BAC8704-4AE6-4F10-A67C-6B805ADF494E}"/>
    <cellStyle name="40% - Accent1 2 3 2 2 2 4 3" xfId="5499" xr:uid="{95BDACDA-E8DD-488E-B38E-64040DFA1A38}"/>
    <cellStyle name="40% - Accent1 2 3 2 2 2 4 3 2" xfId="5500" xr:uid="{FF87CBE6-AEE3-4BE8-A410-95177F371216}"/>
    <cellStyle name="40% - Accent1 2 3 2 2 2 4 3 3" xfId="5501" xr:uid="{0BD37930-D126-45E0-8627-9851046BB351}"/>
    <cellStyle name="40% - Accent1 2 3 2 2 2 4 4" xfId="5502" xr:uid="{D7B5AE21-34CC-48E7-A82E-80694956D40F}"/>
    <cellStyle name="40% - Accent1 2 3 2 2 2 4 5" xfId="5503" xr:uid="{5223FE59-20F0-4859-9DAE-A5FBF7B7679B}"/>
    <cellStyle name="40% - Accent1 2 3 2 2 2 5" xfId="5504" xr:uid="{9FEA704B-2D67-4599-91BE-4A15016979E5}"/>
    <cellStyle name="40% - Accent1 2 3 2 2 2 5 2" xfId="5505" xr:uid="{132194DE-765E-493B-9A67-831B420BF795}"/>
    <cellStyle name="40% - Accent1 2 3 2 2 2 5 2 2" xfId="5506" xr:uid="{87090EEB-6F49-436C-8F8E-36C4B017F318}"/>
    <cellStyle name="40% - Accent1 2 3 2 2 2 5 2 3" xfId="5507" xr:uid="{8983F75A-F69E-436A-86E9-6A08CFBB953D}"/>
    <cellStyle name="40% - Accent1 2 3 2 2 2 5 3" xfId="5508" xr:uid="{9BE687E9-3CC6-472A-BDB5-E21F13BB7402}"/>
    <cellStyle name="40% - Accent1 2 3 2 2 2 5 4" xfId="5509" xr:uid="{1E239298-DCC0-4977-981E-A93BEB76DD32}"/>
    <cellStyle name="40% - Accent1 2 3 2 2 2 6" xfId="5510" xr:uid="{80D240F1-CCE3-4506-B273-900994049C8F}"/>
    <cellStyle name="40% - Accent1 2 3 2 2 2 6 2" xfId="5511" xr:uid="{D0396910-B1C6-47E6-B9DA-25943A8BC847}"/>
    <cellStyle name="40% - Accent1 2 3 2 2 2 6 3" xfId="5512" xr:uid="{CC916B22-DA64-49CA-BB13-3FB83DC43F58}"/>
    <cellStyle name="40% - Accent1 2 3 2 2 2 7" xfId="5513" xr:uid="{175B4814-50F8-4AB2-8C56-159FD522DFCE}"/>
    <cellStyle name="40% - Accent1 2 3 2 2 2 8" xfId="5514" xr:uid="{450E300A-2844-4BB1-B394-FE4ACE9E560D}"/>
    <cellStyle name="40% - Accent1 2 3 2 2 2_Schs" xfId="5515" xr:uid="{80292F74-0C2C-4082-9BDD-EC8D15C5C386}"/>
    <cellStyle name="40% - Accent1 2 3 2 2 3" xfId="5516" xr:uid="{45248E50-24C9-42C2-93C3-18FC529753C4}"/>
    <cellStyle name="40% - Accent1 2 3 2 2 3 2" xfId="5517" xr:uid="{2D89A551-EAC6-4038-9C9F-1E2DB8DC01BA}"/>
    <cellStyle name="40% - Accent1 2 3 2 2 3 2 2" xfId="5518" xr:uid="{E6811D4F-CDA7-4B28-80F4-8FC75E7D99F3}"/>
    <cellStyle name="40% - Accent1 2 3 2 2 3 2 2 2" xfId="5519" xr:uid="{8FF82916-1646-422E-9BA9-6717DBD6D9E9}"/>
    <cellStyle name="40% - Accent1 2 3 2 2 3 2 2 3" xfId="5520" xr:uid="{24083DD3-FD2F-49C3-A331-B07C4C415BFF}"/>
    <cellStyle name="40% - Accent1 2 3 2 2 3 2 3" xfId="5521" xr:uid="{ED116A5B-D395-4D5C-8EB6-5DC44C9446CC}"/>
    <cellStyle name="40% - Accent1 2 3 2 2 3 2 4" xfId="5522" xr:uid="{B123BD32-E4DF-4470-8AED-0E1726D44F8F}"/>
    <cellStyle name="40% - Accent1 2 3 2 2 3 3" xfId="5523" xr:uid="{D0AB077E-FA7D-4E64-B9CD-71ACCAC19D0D}"/>
    <cellStyle name="40% - Accent1 2 3 2 2 3 3 2" xfId="5524" xr:uid="{7A79CEB7-718A-41ED-911D-4C2A84AEC0A0}"/>
    <cellStyle name="40% - Accent1 2 3 2 2 3 3 3" xfId="5525" xr:uid="{65797890-50BA-4B87-AEE2-DF16B06619E0}"/>
    <cellStyle name="40% - Accent1 2 3 2 2 3 4" xfId="5526" xr:uid="{2A5C4BAE-8197-4C07-BC7E-ADBF66F18CAA}"/>
    <cellStyle name="40% - Accent1 2 3 2 2 3 5" xfId="5527" xr:uid="{30975C50-CEFF-4B16-BEC3-FF140CA1CF43}"/>
    <cellStyle name="40% - Accent1 2 3 2 2 4" xfId="5528" xr:uid="{82C76F46-CFC3-4C28-8AB4-817320E24336}"/>
    <cellStyle name="40% - Accent1 2 3 2 2 4 2" xfId="5529" xr:uid="{1C8CC149-CB35-4A26-9586-86867B688503}"/>
    <cellStyle name="40% - Accent1 2 3 2 2 4 2 2" xfId="5530" xr:uid="{842562D5-9152-4263-B78A-E73E29E52D2B}"/>
    <cellStyle name="40% - Accent1 2 3 2 2 4 2 2 2" xfId="5531" xr:uid="{9E1389A6-BFB6-41EC-9160-6978D08D95CA}"/>
    <cellStyle name="40% - Accent1 2 3 2 2 4 2 2 3" xfId="5532" xr:uid="{A2C3E95E-F174-4ED8-97C5-0DF14CFDE9CE}"/>
    <cellStyle name="40% - Accent1 2 3 2 2 4 2 3" xfId="5533" xr:uid="{79A93AD3-0AB6-4597-BD4D-37DBB4372C82}"/>
    <cellStyle name="40% - Accent1 2 3 2 2 4 2 4" xfId="5534" xr:uid="{5A39B970-64B0-4A63-A6DD-511817A4B12C}"/>
    <cellStyle name="40% - Accent1 2 3 2 2 4 3" xfId="5535" xr:uid="{07D95B8C-E6FD-4641-8DEA-B48E7F51B89C}"/>
    <cellStyle name="40% - Accent1 2 3 2 2 4 3 2" xfId="5536" xr:uid="{2FD23306-1CF7-4707-A533-6A784295E263}"/>
    <cellStyle name="40% - Accent1 2 3 2 2 4 3 3" xfId="5537" xr:uid="{1EA1342E-DA31-4E88-BCF8-48B9B2C57328}"/>
    <cellStyle name="40% - Accent1 2 3 2 2 4 4" xfId="5538" xr:uid="{FFF37306-BD55-4C94-A393-D4F9C4E6CB32}"/>
    <cellStyle name="40% - Accent1 2 3 2 2 4 5" xfId="5539" xr:uid="{552498A8-EEE6-48EB-BABE-ADBABEFE0EB7}"/>
    <cellStyle name="40% - Accent1 2 3 2 2 5" xfId="5540" xr:uid="{E24AF6D2-5D41-42E7-B673-E8D6C9CB7F53}"/>
    <cellStyle name="40% - Accent1 2 3 2 2 5 2" xfId="5541" xr:uid="{62177617-9A82-4AB6-9C5C-8F2845050BAF}"/>
    <cellStyle name="40% - Accent1 2 3 2 2 5 2 2" xfId="5542" xr:uid="{31F286D4-30BF-460A-85BD-FBA95FC7DCA9}"/>
    <cellStyle name="40% - Accent1 2 3 2 2 5 2 2 2" xfId="5543" xr:uid="{CA031CD7-A13D-404C-8991-FDCAF2CBC357}"/>
    <cellStyle name="40% - Accent1 2 3 2 2 5 2 2 3" xfId="5544" xr:uid="{AEC04C2C-D04A-4BC3-889F-D3BF27BE394D}"/>
    <cellStyle name="40% - Accent1 2 3 2 2 5 2 3" xfId="5545" xr:uid="{602ABB0D-0619-4CF4-A107-B5FE7F856D69}"/>
    <cellStyle name="40% - Accent1 2 3 2 2 5 2 4" xfId="5546" xr:uid="{6875DD2B-AD51-4BB7-A94C-16D6B24F31FF}"/>
    <cellStyle name="40% - Accent1 2 3 2 2 5 3" xfId="5547" xr:uid="{EBE39BF3-A62C-4123-9AD8-8241FE203DE0}"/>
    <cellStyle name="40% - Accent1 2 3 2 2 5 3 2" xfId="5548" xr:uid="{223C9134-0BE7-4C08-81E0-E1446F8FC3D6}"/>
    <cellStyle name="40% - Accent1 2 3 2 2 5 3 3" xfId="5549" xr:uid="{7D405C39-E4DF-4635-98A2-82AE45E8F4BE}"/>
    <cellStyle name="40% - Accent1 2 3 2 2 5 4" xfId="5550" xr:uid="{93405A76-0BEA-4344-AC5E-D6F2245C4A2B}"/>
    <cellStyle name="40% - Accent1 2 3 2 2 5 5" xfId="5551" xr:uid="{81FB758B-AB46-4F9B-AFE7-DF57BF538E79}"/>
    <cellStyle name="40% - Accent1 2 3 2 2 6" xfId="5552" xr:uid="{450411BA-8ACF-46F4-9F2F-201866FC93FF}"/>
    <cellStyle name="40% - Accent1 2 3 2 2 6 2" xfId="5553" xr:uid="{54D133D8-061E-453C-A442-EDDD0F46B4CD}"/>
    <cellStyle name="40% - Accent1 2 3 2 2 6 2 2" xfId="5554" xr:uid="{8D7F5FD9-4DD1-4405-AD30-B39D326DEC50}"/>
    <cellStyle name="40% - Accent1 2 3 2 2 6 2 3" xfId="5555" xr:uid="{F80272C2-65A6-4487-AC0E-0E5D13F65E78}"/>
    <cellStyle name="40% - Accent1 2 3 2 2 6 3" xfId="5556" xr:uid="{EBA01202-4AE6-436D-8AFB-0DFA4C517297}"/>
    <cellStyle name="40% - Accent1 2 3 2 2 6 4" xfId="5557" xr:uid="{17971833-809F-4EDC-B5B0-DACAC6C11FE1}"/>
    <cellStyle name="40% - Accent1 2 3 2 2 7" xfId="5558" xr:uid="{1AFBE627-8C95-4CB8-8046-3255FAB9B985}"/>
    <cellStyle name="40% - Accent1 2 3 2 2 7 2" xfId="5559" xr:uid="{4C64EA8C-CF37-4FC5-918C-5D408E554BDC}"/>
    <cellStyle name="40% - Accent1 2 3 2 2 7 3" xfId="5560" xr:uid="{C25C19B3-2854-412C-85B7-F51390B436D1}"/>
    <cellStyle name="40% - Accent1 2 3 2 2 8" xfId="5561" xr:uid="{7783D594-1382-441F-8546-7284ADC7CAC7}"/>
    <cellStyle name="40% - Accent1 2 3 2 2 9" xfId="5562" xr:uid="{86A2C18C-3B40-4A65-83E3-19AA734AAB85}"/>
    <cellStyle name="40% - Accent1 2 3 2 2_Schs" xfId="5563" xr:uid="{A368C3BD-2F9B-4552-A64A-536AD8C496B4}"/>
    <cellStyle name="40% - Accent1 2 3 2 3" xfId="5564" xr:uid="{835082C2-F135-4856-BC95-985530B4497C}"/>
    <cellStyle name="40% - Accent1 2 3 2 3 2" xfId="5565" xr:uid="{A0A4E3F2-2D6C-4F13-8094-4A1DB3DEA8B8}"/>
    <cellStyle name="40% - Accent1 2 3 2 3 2 2" xfId="5566" xr:uid="{7D563F17-C50F-4EB8-A531-3B1487B01A18}"/>
    <cellStyle name="40% - Accent1 2 3 2 3 2 2 2" xfId="5567" xr:uid="{F4A60F61-47FF-4E22-9421-043EAAF15D4A}"/>
    <cellStyle name="40% - Accent1 2 3 2 3 2 2 2 2" xfId="5568" xr:uid="{E3258E80-C193-46A4-90B6-0543C728F102}"/>
    <cellStyle name="40% - Accent1 2 3 2 3 2 2 2 3" xfId="5569" xr:uid="{EBD01590-E873-46B2-9143-3BE758EB3FD2}"/>
    <cellStyle name="40% - Accent1 2 3 2 3 2 2 3" xfId="5570" xr:uid="{3EBAADC7-E717-43A5-8DE7-D85EBC87DD82}"/>
    <cellStyle name="40% - Accent1 2 3 2 3 2 2 4" xfId="5571" xr:uid="{EBA81290-F091-4671-B57A-8334A8792D6E}"/>
    <cellStyle name="40% - Accent1 2 3 2 3 2 3" xfId="5572" xr:uid="{7881C063-5B81-488E-91F6-85B812ABFE99}"/>
    <cellStyle name="40% - Accent1 2 3 2 3 2 3 2" xfId="5573" xr:uid="{13D07869-EFF6-4ACE-8E42-BDCD6C73E07F}"/>
    <cellStyle name="40% - Accent1 2 3 2 3 2 3 3" xfId="5574" xr:uid="{B5595118-BBB7-4D24-96D2-C5EDF8AF388E}"/>
    <cellStyle name="40% - Accent1 2 3 2 3 2 4" xfId="5575" xr:uid="{C295FB81-E6C9-4770-881E-B335F0630E96}"/>
    <cellStyle name="40% - Accent1 2 3 2 3 2 5" xfId="5576" xr:uid="{8D002D63-E92C-4348-89E0-38257CD2D34B}"/>
    <cellStyle name="40% - Accent1 2 3 2 3 3" xfId="5577" xr:uid="{B42ADFA1-F1E1-4F03-BE43-C964311B67E1}"/>
    <cellStyle name="40% - Accent1 2 3 2 3 3 2" xfId="5578" xr:uid="{94DCF44F-4B38-4AE8-81E4-F5D44C862BE3}"/>
    <cellStyle name="40% - Accent1 2 3 2 3 3 2 2" xfId="5579" xr:uid="{6778AA18-4ADD-46EC-97BD-0E8EE68D6369}"/>
    <cellStyle name="40% - Accent1 2 3 2 3 3 2 2 2" xfId="5580" xr:uid="{502E85CF-64E7-4189-AB55-52C50CE9BEC8}"/>
    <cellStyle name="40% - Accent1 2 3 2 3 3 2 2 3" xfId="5581" xr:uid="{7FEC9700-16EA-4429-9CBD-73F54E0EA43E}"/>
    <cellStyle name="40% - Accent1 2 3 2 3 3 2 3" xfId="5582" xr:uid="{4F47D4B2-0ECF-42DA-BBC6-03BCAABD5FD1}"/>
    <cellStyle name="40% - Accent1 2 3 2 3 3 2 4" xfId="5583" xr:uid="{CF2C21AE-74CD-4C2A-AD4B-4436F4403462}"/>
    <cellStyle name="40% - Accent1 2 3 2 3 3 3" xfId="5584" xr:uid="{293B8AED-13D8-4128-89A3-BC367E21A3B9}"/>
    <cellStyle name="40% - Accent1 2 3 2 3 3 3 2" xfId="5585" xr:uid="{15543219-E603-482B-A41D-A83BA6AFBBF0}"/>
    <cellStyle name="40% - Accent1 2 3 2 3 3 3 3" xfId="5586" xr:uid="{BFFA7840-6C0D-46F8-B040-AB68B99261D9}"/>
    <cellStyle name="40% - Accent1 2 3 2 3 3 4" xfId="5587" xr:uid="{BD30E421-5FB9-4F16-A51B-366E98D6BAE5}"/>
    <cellStyle name="40% - Accent1 2 3 2 3 3 5" xfId="5588" xr:uid="{6E533AFC-D66E-4FA7-957A-92BFB3B6E31F}"/>
    <cellStyle name="40% - Accent1 2 3 2 3 4" xfId="5589" xr:uid="{E4CAA3FD-8FDE-4048-8BBD-497058A290DD}"/>
    <cellStyle name="40% - Accent1 2 3 2 3 4 2" xfId="5590" xr:uid="{0889D3DA-C986-4E95-A719-B7614BB42936}"/>
    <cellStyle name="40% - Accent1 2 3 2 3 4 2 2" xfId="5591" xr:uid="{BEC96DD9-D6F2-4B00-88E9-5167D8FD2B89}"/>
    <cellStyle name="40% - Accent1 2 3 2 3 4 2 2 2" xfId="5592" xr:uid="{AAC33A64-BF7A-421E-97FC-FADF4B9FF733}"/>
    <cellStyle name="40% - Accent1 2 3 2 3 4 2 2 3" xfId="5593" xr:uid="{94B2287C-D0E5-4A6C-B9A1-47997D1288B5}"/>
    <cellStyle name="40% - Accent1 2 3 2 3 4 2 3" xfId="5594" xr:uid="{D5838E1B-1BC2-4A3D-B84E-FE5B1F3EEEFA}"/>
    <cellStyle name="40% - Accent1 2 3 2 3 4 2 4" xfId="5595" xr:uid="{46383E8C-F0C0-4D14-A9C0-2F37BDC40941}"/>
    <cellStyle name="40% - Accent1 2 3 2 3 4 3" xfId="5596" xr:uid="{690D6FBE-F48F-4D38-8206-2AB9527E34DD}"/>
    <cellStyle name="40% - Accent1 2 3 2 3 4 3 2" xfId="5597" xr:uid="{74DC8343-6B5E-4127-BE8D-88148AC3CB43}"/>
    <cellStyle name="40% - Accent1 2 3 2 3 4 3 3" xfId="5598" xr:uid="{F00CEEB5-6B21-4B67-B705-56B097CA5C47}"/>
    <cellStyle name="40% - Accent1 2 3 2 3 4 4" xfId="5599" xr:uid="{D0E82AEE-2803-4BFD-8B4E-4DF4618E8D00}"/>
    <cellStyle name="40% - Accent1 2 3 2 3 4 5" xfId="5600" xr:uid="{0B60A4AB-9AE3-4202-A6B3-CF235D2EE627}"/>
    <cellStyle name="40% - Accent1 2 3 2 3 5" xfId="5601" xr:uid="{95FB18AB-C0C2-45F3-88A1-AF877196FF5C}"/>
    <cellStyle name="40% - Accent1 2 3 2 3 5 2" xfId="5602" xr:uid="{013E518C-E420-47E4-9740-C71CF46645F6}"/>
    <cellStyle name="40% - Accent1 2 3 2 3 5 2 2" xfId="5603" xr:uid="{2C149C3C-E93A-40C8-9CA6-7BFC7936C1FA}"/>
    <cellStyle name="40% - Accent1 2 3 2 3 5 2 3" xfId="5604" xr:uid="{428DBCBD-44A0-4712-9480-A8DFA192BD36}"/>
    <cellStyle name="40% - Accent1 2 3 2 3 5 3" xfId="5605" xr:uid="{968AE1D4-76DD-48A7-B47D-4606D5F24A3A}"/>
    <cellStyle name="40% - Accent1 2 3 2 3 5 4" xfId="5606" xr:uid="{6BEF8BC0-972A-4FFE-9439-E201F3358497}"/>
    <cellStyle name="40% - Accent1 2 3 2 3 6" xfId="5607" xr:uid="{54CE7B09-B699-4924-8CB9-4EA1C6061535}"/>
    <cellStyle name="40% - Accent1 2 3 2 3 6 2" xfId="5608" xr:uid="{32A93F10-6776-45C7-9EB9-8D32AA29379B}"/>
    <cellStyle name="40% - Accent1 2 3 2 3 6 3" xfId="5609" xr:uid="{5B3D130E-7FF6-432C-863B-4F41493F7A23}"/>
    <cellStyle name="40% - Accent1 2 3 2 3 7" xfId="5610" xr:uid="{E6BC2EC1-9370-4712-8E43-8629E19319CD}"/>
    <cellStyle name="40% - Accent1 2 3 2 3 8" xfId="5611" xr:uid="{2061F741-7F98-4C71-9810-D20BF8DA1B88}"/>
    <cellStyle name="40% - Accent1 2 3 2 3_Schs" xfId="5612" xr:uid="{385B9AE2-7101-4939-B716-C46DC2CADAAA}"/>
    <cellStyle name="40% - Accent1 2 3 2 4" xfId="5613" xr:uid="{D8063C32-1A84-4A81-94CB-DB18AB6D56D6}"/>
    <cellStyle name="40% - Accent1 2 3 2 4 2" xfId="5614" xr:uid="{D106A86E-3A6C-4948-B10E-E0A7516A6AAE}"/>
    <cellStyle name="40% - Accent1 2 3 2 4 2 2" xfId="5615" xr:uid="{373EAEDE-2BE1-4266-9FD2-9DD570DC15CD}"/>
    <cellStyle name="40% - Accent1 2 3 2 4 2 2 2" xfId="5616" xr:uid="{8234D2B5-CB91-45DC-827C-E02B076E7276}"/>
    <cellStyle name="40% - Accent1 2 3 2 4 2 2 3" xfId="5617" xr:uid="{BB979679-C47F-4206-8470-33C81B9C4E86}"/>
    <cellStyle name="40% - Accent1 2 3 2 4 2 3" xfId="5618" xr:uid="{D918AFF3-C148-450E-BD15-B4F6C45556BA}"/>
    <cellStyle name="40% - Accent1 2 3 2 4 2 4" xfId="5619" xr:uid="{7F30E670-8785-462A-80AE-06997D7C877A}"/>
    <cellStyle name="40% - Accent1 2 3 2 4 3" xfId="5620" xr:uid="{252E649A-9E14-4781-9C48-C9864598CD90}"/>
    <cellStyle name="40% - Accent1 2 3 2 4 3 2" xfId="5621" xr:uid="{3A395C52-C951-4D5C-99C7-638A81523B44}"/>
    <cellStyle name="40% - Accent1 2 3 2 4 3 3" xfId="5622" xr:uid="{764C3438-D5E7-4A8F-A442-865ED5BDBC53}"/>
    <cellStyle name="40% - Accent1 2 3 2 4 4" xfId="5623" xr:uid="{7FE19066-6ADA-4C24-BCC8-836504A70E5D}"/>
    <cellStyle name="40% - Accent1 2 3 2 4 5" xfId="5624" xr:uid="{F635C638-62BB-41A0-BB38-3F2F9CDA95F1}"/>
    <cellStyle name="40% - Accent1 2 3 2 5" xfId="5625" xr:uid="{F261854D-282C-48B5-BAAC-1D4ED3A0343A}"/>
    <cellStyle name="40% - Accent1 2 3 2 5 2" xfId="5626" xr:uid="{F22B79E6-4781-4F55-B268-3F63726025D3}"/>
    <cellStyle name="40% - Accent1 2 3 2 5 2 2" xfId="5627" xr:uid="{88B14D17-CDD6-4DC8-9361-76FC097C3C36}"/>
    <cellStyle name="40% - Accent1 2 3 2 5 2 2 2" xfId="5628" xr:uid="{E09630D2-2386-4AE7-A760-B7CD14C178B2}"/>
    <cellStyle name="40% - Accent1 2 3 2 5 2 2 3" xfId="5629" xr:uid="{8EF901B1-C900-431C-A32E-4A6EC5BFCBEA}"/>
    <cellStyle name="40% - Accent1 2 3 2 5 2 3" xfId="5630" xr:uid="{BA20603F-A11B-4933-A300-3489633F024E}"/>
    <cellStyle name="40% - Accent1 2 3 2 5 2 4" xfId="5631" xr:uid="{7D3F59FD-7E22-4C21-B722-1E5CBC2288B9}"/>
    <cellStyle name="40% - Accent1 2 3 2 5 3" xfId="5632" xr:uid="{080D9198-598F-488D-A12C-7E035B5699E3}"/>
    <cellStyle name="40% - Accent1 2 3 2 5 3 2" xfId="5633" xr:uid="{81DD2798-6D7B-42C9-B697-ED91C8E58EF8}"/>
    <cellStyle name="40% - Accent1 2 3 2 5 3 3" xfId="5634" xr:uid="{47A930DE-32E7-439A-B9EC-683B16B03901}"/>
    <cellStyle name="40% - Accent1 2 3 2 5 4" xfId="5635" xr:uid="{32C8873C-24FF-45BB-AFD0-55DB19405B67}"/>
    <cellStyle name="40% - Accent1 2 3 2 5 5" xfId="5636" xr:uid="{A10E263A-D926-4043-94B6-9E83F9146E83}"/>
    <cellStyle name="40% - Accent1 2 3 2 6" xfId="5637" xr:uid="{E0D9BFA1-AFFF-4505-9BFE-21FD0E5DF0B0}"/>
    <cellStyle name="40% - Accent1 2 3 2 6 2" xfId="5638" xr:uid="{9CBE7109-11BA-4B25-9FC6-309210515FD9}"/>
    <cellStyle name="40% - Accent1 2 3 2 6 2 2" xfId="5639" xr:uid="{6F9576D9-1A78-463D-B9B3-3C257D942DB8}"/>
    <cellStyle name="40% - Accent1 2 3 2 6 2 2 2" xfId="5640" xr:uid="{89FBEE4B-1E3F-452F-83B3-D73369AB275E}"/>
    <cellStyle name="40% - Accent1 2 3 2 6 2 2 3" xfId="5641" xr:uid="{415E2795-8BFD-42D5-8ED2-073DF5F49D98}"/>
    <cellStyle name="40% - Accent1 2 3 2 6 2 3" xfId="5642" xr:uid="{DFFAD621-5221-4ECD-9A71-01379D6D748E}"/>
    <cellStyle name="40% - Accent1 2 3 2 6 2 4" xfId="5643" xr:uid="{1D9EE391-F838-4E06-A0E6-69827D0B41E9}"/>
    <cellStyle name="40% - Accent1 2 3 2 6 3" xfId="5644" xr:uid="{C7DD29DE-2381-4518-BEAB-8366CAFF04B4}"/>
    <cellStyle name="40% - Accent1 2 3 2 6 3 2" xfId="5645" xr:uid="{3CA39D84-97C3-4B5B-8BF9-4DB3EB7A505A}"/>
    <cellStyle name="40% - Accent1 2 3 2 6 3 3" xfId="5646" xr:uid="{42267D7A-FB4F-4546-BCE6-89621592604A}"/>
    <cellStyle name="40% - Accent1 2 3 2 6 4" xfId="5647" xr:uid="{5B123FCC-CC5B-4C2A-B7B1-711C2524119A}"/>
    <cellStyle name="40% - Accent1 2 3 2 6 5" xfId="5648" xr:uid="{BE0FF1B6-E564-4698-873E-A98A8DB904DE}"/>
    <cellStyle name="40% - Accent1 2 3 2 7" xfId="5649" xr:uid="{1C162C24-405E-4121-8499-446BE41AAF93}"/>
    <cellStyle name="40% - Accent1 2 3 2 7 2" xfId="5650" xr:uid="{58AED681-A34C-4B6A-BCC7-E6D60AFF11AA}"/>
    <cellStyle name="40% - Accent1 2 3 2 7 2 2" xfId="5651" xr:uid="{3E461C93-2150-45AF-A7E7-73AFB5D747DC}"/>
    <cellStyle name="40% - Accent1 2 3 2 7 2 3" xfId="5652" xr:uid="{A21EA11E-3212-4136-8CBB-D6DE26DAF150}"/>
    <cellStyle name="40% - Accent1 2 3 2 7 3" xfId="5653" xr:uid="{BF575745-B536-4232-8EEA-560C304B2FFB}"/>
    <cellStyle name="40% - Accent1 2 3 2 7 4" xfId="5654" xr:uid="{7559242E-656A-4A2D-9A05-8FF7B46C4878}"/>
    <cellStyle name="40% - Accent1 2 3 2 8" xfId="5655" xr:uid="{7BED7E4C-40D4-4E80-B6FE-2F767FE33049}"/>
    <cellStyle name="40% - Accent1 2 3 2 8 2" xfId="5656" xr:uid="{1A6DB89E-BA30-4A58-91C0-2D974578BD98}"/>
    <cellStyle name="40% - Accent1 2 3 2 8 3" xfId="5657" xr:uid="{8BB940E2-917B-4698-8C13-B9A61AD86BA1}"/>
    <cellStyle name="40% - Accent1 2 3 2 9" xfId="5658" xr:uid="{B6F94367-2769-4F36-8F5E-5E2025AD79C3}"/>
    <cellStyle name="40% - Accent1 2 3 2_Schs" xfId="5659" xr:uid="{1DD95817-5AAD-40D1-AD69-2D2ADD385371}"/>
    <cellStyle name="40% - Accent1 2 4" xfId="5660" xr:uid="{11E0728E-8926-436B-BBCC-E53F1BAAF17E}"/>
    <cellStyle name="40% - Accent1 2 5" xfId="5661" xr:uid="{476C402E-BF6A-4F01-A538-062B1C55B791}"/>
    <cellStyle name="40% - Accent1 2_ModelingAnalysis_GRP" xfId="5662" xr:uid="{08BC7C8F-C6DC-4A3F-BA46-D655C634CA95}"/>
    <cellStyle name="40% - Accent1 3" xfId="5663" xr:uid="{4347EB9D-AB56-4050-8F66-A43332EBA4D3}"/>
    <cellStyle name="40% - Accent1 3 2" xfId="5664" xr:uid="{A6BA5E25-E11D-41FD-827E-353CE4D29113}"/>
    <cellStyle name="40% - Accent1 3 2 2" xfId="5665" xr:uid="{171272A6-E3F1-4EB6-AC82-A8D85566E6CC}"/>
    <cellStyle name="40% - Accent1 3 2 3" xfId="5666" xr:uid="{69E32114-2F8C-4665-8FB3-E2390E343AF8}"/>
    <cellStyle name="40% - Accent1 3 3" xfId="5667" xr:uid="{42469143-58A1-4331-AF89-FA942510C974}"/>
    <cellStyle name="40% - Accent1 3 4" xfId="5668" xr:uid="{1B45408C-F764-4347-80B4-84DE28C5FCE6}"/>
    <cellStyle name="40% - Accent1 3 5" xfId="5669" xr:uid="{6CBBC9F5-CF7F-4770-BA91-5824997E1F8A}"/>
    <cellStyle name="40% - Accent1 3_ModelingAnalysis_GRP" xfId="5670" xr:uid="{933DF997-4CBA-4B11-B8C0-35CBCDA5A1D0}"/>
    <cellStyle name="40% - Accent1 4" xfId="5671" xr:uid="{0A87E75E-4EA6-42EF-9ED8-CEF700E9EF0A}"/>
    <cellStyle name="40% - Accent1 4 2" xfId="5672" xr:uid="{AC9CA600-6EC3-4252-87BE-B2DF1D98BD8A}"/>
    <cellStyle name="40% - Accent1 4 2 2" xfId="5673" xr:uid="{C56AF7E9-0135-4554-A8FE-A9EAFDE5EA3B}"/>
    <cellStyle name="40% - Accent1 4 2 3" xfId="5674" xr:uid="{E75B8B26-3C38-40F3-90A0-F133869A2835}"/>
    <cellStyle name="40% - Accent1 4 3" xfId="5675" xr:uid="{9AA81064-59C8-4880-97E8-CB2A09590607}"/>
    <cellStyle name="40% - Accent1 4 4" xfId="5676" xr:uid="{5DDB9299-31D5-422E-9B2E-06E8A7D16BDA}"/>
    <cellStyle name="40% - Accent1 4_ModelingAnalysis_GRP" xfId="5677" xr:uid="{94ECA3CB-F59B-4DBA-B1F1-0C8C6E1534C5}"/>
    <cellStyle name="40% - Accent1 5" xfId="5678" xr:uid="{88A4E019-0947-4BA0-8199-FCB5512AED52}"/>
    <cellStyle name="40% - Accent1 5 2" xfId="5679" xr:uid="{6B55C690-6473-44E0-A5B4-6457968654B9}"/>
    <cellStyle name="40% - Accent1 5 2 2" xfId="5680" xr:uid="{6BD40B60-A921-44F8-BB40-28FD06C975AE}"/>
    <cellStyle name="40% - Accent1 5 2 3" xfId="5681" xr:uid="{2AF875A1-2570-44E8-8C1B-006BAAB47A3A}"/>
    <cellStyle name="40% - Accent1 5 2 4" xfId="5682" xr:uid="{34C03C37-7CEB-46EE-87FB-900383EE80D9}"/>
    <cellStyle name="40% - Accent1 5 2 4 10" xfId="5683" xr:uid="{CB30E13C-3B0A-4187-A015-4CF1232805E8}"/>
    <cellStyle name="40% - Accent1 5 2 4 2" xfId="5684" xr:uid="{EFFC11A2-ABF5-4E43-A848-31976A8C23AB}"/>
    <cellStyle name="40% - Accent1 5 2 4 2 2" xfId="5685" xr:uid="{D3424FD2-839E-4391-93D6-79AB842B5696}"/>
    <cellStyle name="40% - Accent1 5 2 4 2 2 2" xfId="5686" xr:uid="{593A750D-9A4B-46A4-9CDC-C79250291973}"/>
    <cellStyle name="40% - Accent1 5 2 4 2 2 2 2" xfId="5687" xr:uid="{C193A979-34AE-41A6-A987-197A26DF8238}"/>
    <cellStyle name="40% - Accent1 5 2 4 2 2 2 2 2" xfId="5688" xr:uid="{8CCB3AFA-802B-4A84-AD57-7A1CA349AA4A}"/>
    <cellStyle name="40% - Accent1 5 2 4 2 2 2 2 2 2" xfId="5689" xr:uid="{5CD5DD0C-7FBE-4CF5-A4C7-0FFC979E1DC9}"/>
    <cellStyle name="40% - Accent1 5 2 4 2 2 2 2 2 3" xfId="5690" xr:uid="{65BDD785-7B9F-42AE-B408-26D35E5F03E8}"/>
    <cellStyle name="40% - Accent1 5 2 4 2 2 2 2 3" xfId="5691" xr:uid="{4BEDC4DE-9036-4FD0-A701-5709B9E2125F}"/>
    <cellStyle name="40% - Accent1 5 2 4 2 2 2 2 4" xfId="5692" xr:uid="{4CCCC260-187E-4E67-9FF9-5F8DF4D927D9}"/>
    <cellStyle name="40% - Accent1 5 2 4 2 2 2 3" xfId="5693" xr:uid="{6F759B3F-6918-4999-9F04-7F79CCDC098B}"/>
    <cellStyle name="40% - Accent1 5 2 4 2 2 2 3 2" xfId="5694" xr:uid="{B9414713-0648-4C7A-809E-2B20025E8805}"/>
    <cellStyle name="40% - Accent1 5 2 4 2 2 2 3 3" xfId="5695" xr:uid="{DEF8821D-7888-432D-9B11-2CC670F4CAA0}"/>
    <cellStyle name="40% - Accent1 5 2 4 2 2 2 4" xfId="5696" xr:uid="{2621DD23-A40D-4733-B938-0A7DFF40FAD2}"/>
    <cellStyle name="40% - Accent1 5 2 4 2 2 2 5" xfId="5697" xr:uid="{4AE7BC76-1BC1-404E-AA8D-1B27163EFB55}"/>
    <cellStyle name="40% - Accent1 5 2 4 2 2 3" xfId="5698" xr:uid="{7A9805BE-82F3-4284-9974-BD0EC77D402B}"/>
    <cellStyle name="40% - Accent1 5 2 4 2 2 3 2" xfId="5699" xr:uid="{9330D53C-34FB-47F4-8B34-A520DC6AFF83}"/>
    <cellStyle name="40% - Accent1 5 2 4 2 2 3 2 2" xfId="5700" xr:uid="{3B84603F-EA97-44D6-9CEE-468FA27B7070}"/>
    <cellStyle name="40% - Accent1 5 2 4 2 2 3 2 2 2" xfId="5701" xr:uid="{5C188F0C-87C7-4DD0-8217-05A14080EDD5}"/>
    <cellStyle name="40% - Accent1 5 2 4 2 2 3 2 2 3" xfId="5702" xr:uid="{87B4B1C5-D6A3-4A65-8119-2D906FD1724D}"/>
    <cellStyle name="40% - Accent1 5 2 4 2 2 3 2 3" xfId="5703" xr:uid="{6B4CFC8C-ECC1-4197-863E-6E867FDB989F}"/>
    <cellStyle name="40% - Accent1 5 2 4 2 2 3 2 4" xfId="5704" xr:uid="{53FD3BBE-EDB8-4A7C-A04D-C4E376576755}"/>
    <cellStyle name="40% - Accent1 5 2 4 2 2 3 3" xfId="5705" xr:uid="{48042796-C6DF-427B-A882-3ED28BFB9702}"/>
    <cellStyle name="40% - Accent1 5 2 4 2 2 3 3 2" xfId="5706" xr:uid="{5070ACEB-B16D-4172-BFEC-0E650CDE3A34}"/>
    <cellStyle name="40% - Accent1 5 2 4 2 2 3 3 3" xfId="5707" xr:uid="{2E3A6C62-8C7A-4F50-8BA2-77290E7FDBBE}"/>
    <cellStyle name="40% - Accent1 5 2 4 2 2 3 4" xfId="5708" xr:uid="{A28CB7B0-0F5D-4741-82AE-22CDD1D8B92C}"/>
    <cellStyle name="40% - Accent1 5 2 4 2 2 3 5" xfId="5709" xr:uid="{01610DCF-F7D3-4424-9EF2-FF736CB0D69B}"/>
    <cellStyle name="40% - Accent1 5 2 4 2 2 4" xfId="5710" xr:uid="{5023D979-F682-47AD-ADB5-735E026AC2B6}"/>
    <cellStyle name="40% - Accent1 5 2 4 2 2 4 2" xfId="5711" xr:uid="{D5288DE3-97A6-42C9-B936-13568DFE2809}"/>
    <cellStyle name="40% - Accent1 5 2 4 2 2 4 2 2" xfId="5712" xr:uid="{93401DC8-77BC-4E2C-A58C-F54559207857}"/>
    <cellStyle name="40% - Accent1 5 2 4 2 2 4 2 2 2" xfId="5713" xr:uid="{147DB923-135A-4CAD-A4DC-B1A20563919A}"/>
    <cellStyle name="40% - Accent1 5 2 4 2 2 4 2 2 3" xfId="5714" xr:uid="{F62E6901-A6F2-4450-8DCD-7E91AB637B67}"/>
    <cellStyle name="40% - Accent1 5 2 4 2 2 4 2 3" xfId="5715" xr:uid="{464DE94A-7873-4337-8434-FF49766DD5FD}"/>
    <cellStyle name="40% - Accent1 5 2 4 2 2 4 2 4" xfId="5716" xr:uid="{F8F0E058-317A-4FC4-92F1-E7F5B1A20A8E}"/>
    <cellStyle name="40% - Accent1 5 2 4 2 2 4 3" xfId="5717" xr:uid="{EBC94855-5A5E-4354-9AB6-3A14B4315868}"/>
    <cellStyle name="40% - Accent1 5 2 4 2 2 4 3 2" xfId="5718" xr:uid="{1402E648-0132-4216-8507-E728919837A6}"/>
    <cellStyle name="40% - Accent1 5 2 4 2 2 4 3 3" xfId="5719" xr:uid="{093E7EDC-6188-456E-A645-101DDDA561DF}"/>
    <cellStyle name="40% - Accent1 5 2 4 2 2 4 4" xfId="5720" xr:uid="{7688FA9F-A6B3-48B1-B6BB-6B86195446F4}"/>
    <cellStyle name="40% - Accent1 5 2 4 2 2 4 5" xfId="5721" xr:uid="{D27DC67B-A5E5-4D86-A5F9-21EB55B66B67}"/>
    <cellStyle name="40% - Accent1 5 2 4 2 2 5" xfId="5722" xr:uid="{E541A667-6B01-48C8-B402-C58660E6A99A}"/>
    <cellStyle name="40% - Accent1 5 2 4 2 2 5 2" xfId="5723" xr:uid="{058C65C0-F2A4-4599-A9A6-A554E062216F}"/>
    <cellStyle name="40% - Accent1 5 2 4 2 2 5 2 2" xfId="5724" xr:uid="{E6224266-634A-4313-9249-4C4A07132D37}"/>
    <cellStyle name="40% - Accent1 5 2 4 2 2 5 2 3" xfId="5725" xr:uid="{116C820C-BF9A-454D-B00B-6DDD83BA5156}"/>
    <cellStyle name="40% - Accent1 5 2 4 2 2 5 3" xfId="5726" xr:uid="{65992BD7-CD04-4650-A1A7-1D8699FE5D28}"/>
    <cellStyle name="40% - Accent1 5 2 4 2 2 5 4" xfId="5727" xr:uid="{3D50B749-3375-4AC4-9AF5-1BFB6DC126EC}"/>
    <cellStyle name="40% - Accent1 5 2 4 2 2 6" xfId="5728" xr:uid="{2654F59A-6082-4705-A2D6-ECD179F772ED}"/>
    <cellStyle name="40% - Accent1 5 2 4 2 2 6 2" xfId="5729" xr:uid="{9BBC3CC6-FFFB-45BE-8186-FF4C73C34A36}"/>
    <cellStyle name="40% - Accent1 5 2 4 2 2 6 3" xfId="5730" xr:uid="{F8ECC58A-29D5-43FB-A9DC-C6760DA18768}"/>
    <cellStyle name="40% - Accent1 5 2 4 2 2 7" xfId="5731" xr:uid="{623F1AC9-1AC2-4DE3-AB58-4F39310DB1A1}"/>
    <cellStyle name="40% - Accent1 5 2 4 2 2 8" xfId="5732" xr:uid="{5365C2E9-0F13-4801-B71E-D3A0F4931A1E}"/>
    <cellStyle name="40% - Accent1 5 2 4 2 2_Schs" xfId="5733" xr:uid="{57386B0D-32BD-4580-96E3-145724CA05DB}"/>
    <cellStyle name="40% - Accent1 5 2 4 2 3" xfId="5734" xr:uid="{07468F08-6744-4203-A93F-7CC8191638A0}"/>
    <cellStyle name="40% - Accent1 5 2 4 2 3 2" xfId="5735" xr:uid="{4E32195D-40B6-448C-9DDE-AB7F33A83F01}"/>
    <cellStyle name="40% - Accent1 5 2 4 2 3 2 2" xfId="5736" xr:uid="{60E1C221-B852-4594-8371-E709050831A2}"/>
    <cellStyle name="40% - Accent1 5 2 4 2 3 2 2 2" xfId="5737" xr:uid="{526848F2-C776-4C91-B1BF-DC50E56636D6}"/>
    <cellStyle name="40% - Accent1 5 2 4 2 3 2 2 3" xfId="5738" xr:uid="{56BF0720-565F-4792-83EE-915B90EF6304}"/>
    <cellStyle name="40% - Accent1 5 2 4 2 3 2 3" xfId="5739" xr:uid="{9FCD2345-B4F7-4B5E-BAF9-4C2EE2299980}"/>
    <cellStyle name="40% - Accent1 5 2 4 2 3 2 4" xfId="5740" xr:uid="{7607DA0E-9C02-48A3-BB69-95562982B47D}"/>
    <cellStyle name="40% - Accent1 5 2 4 2 3 3" xfId="5741" xr:uid="{EC279D6B-84A3-4472-B2B1-5F09E27C088A}"/>
    <cellStyle name="40% - Accent1 5 2 4 2 3 3 2" xfId="5742" xr:uid="{CDAFD53A-2A51-479D-8BC9-395757E64D88}"/>
    <cellStyle name="40% - Accent1 5 2 4 2 3 3 3" xfId="5743" xr:uid="{48D1D20F-CE59-4973-B413-2A40E0D66F23}"/>
    <cellStyle name="40% - Accent1 5 2 4 2 3 4" xfId="5744" xr:uid="{36BEE411-CD35-4DE7-934C-9D53AD4C3786}"/>
    <cellStyle name="40% - Accent1 5 2 4 2 3 5" xfId="5745" xr:uid="{10E1042F-0382-4755-AC14-B90462061DDF}"/>
    <cellStyle name="40% - Accent1 5 2 4 2 4" xfId="5746" xr:uid="{D2150D9B-C42C-435F-ACDB-5A4C2516AEE5}"/>
    <cellStyle name="40% - Accent1 5 2 4 2 4 2" xfId="5747" xr:uid="{B778914B-3023-444D-899E-B381CB0CBAE7}"/>
    <cellStyle name="40% - Accent1 5 2 4 2 4 2 2" xfId="5748" xr:uid="{137F6423-3E83-457D-9662-D5F0392AB045}"/>
    <cellStyle name="40% - Accent1 5 2 4 2 4 2 2 2" xfId="5749" xr:uid="{7266FD08-643D-4631-B7BB-661A2AE309C4}"/>
    <cellStyle name="40% - Accent1 5 2 4 2 4 2 2 3" xfId="5750" xr:uid="{5C15C5CC-C11F-4FEA-A887-865844795431}"/>
    <cellStyle name="40% - Accent1 5 2 4 2 4 2 3" xfId="5751" xr:uid="{E08686DB-D363-4C10-818A-F256781DFEE7}"/>
    <cellStyle name="40% - Accent1 5 2 4 2 4 2 4" xfId="5752" xr:uid="{7032F643-26DE-4743-B413-0F06A4F5CDAD}"/>
    <cellStyle name="40% - Accent1 5 2 4 2 4 3" xfId="5753" xr:uid="{7804969D-7E83-4C6F-956F-DA35BEAD4371}"/>
    <cellStyle name="40% - Accent1 5 2 4 2 4 3 2" xfId="5754" xr:uid="{5401BE3F-D5D3-47B4-B643-5DAD5D42969F}"/>
    <cellStyle name="40% - Accent1 5 2 4 2 4 3 3" xfId="5755" xr:uid="{D753B297-BC4A-4939-A09C-540A921628D8}"/>
    <cellStyle name="40% - Accent1 5 2 4 2 4 4" xfId="5756" xr:uid="{66EE7887-8D4E-4603-BA98-C37AAAB6D4AD}"/>
    <cellStyle name="40% - Accent1 5 2 4 2 4 5" xfId="5757" xr:uid="{01E3AB94-01A6-4211-AC0C-DDD7DEEBC71F}"/>
    <cellStyle name="40% - Accent1 5 2 4 2 5" xfId="5758" xr:uid="{4BA9DB85-9A22-4478-A4F3-1C7907593FBC}"/>
    <cellStyle name="40% - Accent1 5 2 4 2 5 2" xfId="5759" xr:uid="{0CEEE3E8-618E-4A6C-8A37-280EA8E508AB}"/>
    <cellStyle name="40% - Accent1 5 2 4 2 5 2 2" xfId="5760" xr:uid="{0CA6D9FC-43A4-4D17-94BD-30844E442852}"/>
    <cellStyle name="40% - Accent1 5 2 4 2 5 2 2 2" xfId="5761" xr:uid="{AFD893D2-A9E6-4F13-90A7-FF1056E3D898}"/>
    <cellStyle name="40% - Accent1 5 2 4 2 5 2 2 3" xfId="5762" xr:uid="{19C0159B-2042-41E5-9A4E-A284A4F712FA}"/>
    <cellStyle name="40% - Accent1 5 2 4 2 5 2 3" xfId="5763" xr:uid="{AB193D0D-D134-4464-9F29-6750E5655951}"/>
    <cellStyle name="40% - Accent1 5 2 4 2 5 2 4" xfId="5764" xr:uid="{3364DC72-2C68-4423-B773-E00A85D1C3EE}"/>
    <cellStyle name="40% - Accent1 5 2 4 2 5 3" xfId="5765" xr:uid="{0A84EB68-F673-4B01-89EC-FCF15A7B3087}"/>
    <cellStyle name="40% - Accent1 5 2 4 2 5 3 2" xfId="5766" xr:uid="{7147E89C-8E72-42BA-8A6A-3BF2677CCAAA}"/>
    <cellStyle name="40% - Accent1 5 2 4 2 5 3 3" xfId="5767" xr:uid="{979BB9D3-D4BE-4534-82C1-4E95B00B2B14}"/>
    <cellStyle name="40% - Accent1 5 2 4 2 5 4" xfId="5768" xr:uid="{31A51AB3-B5E7-4940-AFA8-F716B6994BBD}"/>
    <cellStyle name="40% - Accent1 5 2 4 2 5 5" xfId="5769" xr:uid="{462D163B-4B94-40AE-847A-D5E6067887F2}"/>
    <cellStyle name="40% - Accent1 5 2 4 2 6" xfId="5770" xr:uid="{510A4558-3E6A-4D23-8DEA-D0979AB6D8D7}"/>
    <cellStyle name="40% - Accent1 5 2 4 2 6 2" xfId="5771" xr:uid="{A0A0F928-E262-43C5-B26B-620179982050}"/>
    <cellStyle name="40% - Accent1 5 2 4 2 6 2 2" xfId="5772" xr:uid="{88A5588E-BBAC-4473-BB22-2C9CDA7CFBBC}"/>
    <cellStyle name="40% - Accent1 5 2 4 2 6 2 3" xfId="5773" xr:uid="{747088DC-D9FA-4BC9-BED5-088B3981C89C}"/>
    <cellStyle name="40% - Accent1 5 2 4 2 6 3" xfId="5774" xr:uid="{F8F89140-7FDF-494F-A2E7-DAE8F2AAE1E8}"/>
    <cellStyle name="40% - Accent1 5 2 4 2 6 4" xfId="5775" xr:uid="{24697A0A-CBF2-4B8C-8FD1-E90D3EB8F821}"/>
    <cellStyle name="40% - Accent1 5 2 4 2 7" xfId="5776" xr:uid="{58BE5698-285E-4FA1-A4AD-A2BA3D09BB1B}"/>
    <cellStyle name="40% - Accent1 5 2 4 2 7 2" xfId="5777" xr:uid="{512F3F03-5C8B-428E-A279-E412F6B082BE}"/>
    <cellStyle name="40% - Accent1 5 2 4 2 7 3" xfId="5778" xr:uid="{45661B6C-8991-4BE4-975B-040CA8BA7D2E}"/>
    <cellStyle name="40% - Accent1 5 2 4 2 8" xfId="5779" xr:uid="{8E665F84-7B5D-4DDB-85C3-780D5285F777}"/>
    <cellStyle name="40% - Accent1 5 2 4 2 9" xfId="5780" xr:uid="{84CADA99-A563-460C-A646-CF643FC75A43}"/>
    <cellStyle name="40% - Accent1 5 2 4 2_Schs" xfId="5781" xr:uid="{D804DFDC-9C89-4B38-B318-30162965D4DA}"/>
    <cellStyle name="40% - Accent1 5 2 4 3" xfId="5782" xr:uid="{7AD3DF1C-BE9D-4717-842F-F9B1606076CC}"/>
    <cellStyle name="40% - Accent1 5 2 4 3 2" xfId="5783" xr:uid="{D0E37744-71A7-4A3C-801C-67ABD74007C7}"/>
    <cellStyle name="40% - Accent1 5 2 4 3 2 2" xfId="5784" xr:uid="{69B42A61-7ABB-4B6D-9B1F-EAEF9968F58B}"/>
    <cellStyle name="40% - Accent1 5 2 4 3 2 2 2" xfId="5785" xr:uid="{07DFD498-3A85-4F00-830A-9EF43580BE24}"/>
    <cellStyle name="40% - Accent1 5 2 4 3 2 2 2 2" xfId="5786" xr:uid="{DA88B48A-5F81-437B-8CD8-0F2AA0A174A7}"/>
    <cellStyle name="40% - Accent1 5 2 4 3 2 2 2 3" xfId="5787" xr:uid="{50216E8B-1DF3-4000-A907-CE36D32067E5}"/>
    <cellStyle name="40% - Accent1 5 2 4 3 2 2 3" xfId="5788" xr:uid="{BABC3385-FAFD-4436-BDFD-E09C2F28F13B}"/>
    <cellStyle name="40% - Accent1 5 2 4 3 2 2 4" xfId="5789" xr:uid="{D05FFA48-36FB-4BDD-8A40-C381C8221D1A}"/>
    <cellStyle name="40% - Accent1 5 2 4 3 2 3" xfId="5790" xr:uid="{98A2BC43-5CA6-41F4-A54E-96811C876ECB}"/>
    <cellStyle name="40% - Accent1 5 2 4 3 2 3 2" xfId="5791" xr:uid="{5FF8C0B7-800A-4A83-BFC5-0F196ACE7553}"/>
    <cellStyle name="40% - Accent1 5 2 4 3 2 3 3" xfId="5792" xr:uid="{953743DA-9F6B-42EB-860C-54AF253DCCF8}"/>
    <cellStyle name="40% - Accent1 5 2 4 3 2 4" xfId="5793" xr:uid="{70F5818C-B4A9-48DD-9348-6079AC5222C3}"/>
    <cellStyle name="40% - Accent1 5 2 4 3 2 5" xfId="5794" xr:uid="{6009A5AF-47D8-4ACF-98B0-C0B441AA74FA}"/>
    <cellStyle name="40% - Accent1 5 2 4 3 3" xfId="5795" xr:uid="{FC13CC4E-DEFC-4365-AA61-1EC3F7FDABBF}"/>
    <cellStyle name="40% - Accent1 5 2 4 3 3 2" xfId="5796" xr:uid="{9B39154A-6D19-440A-8786-2E79B15069FD}"/>
    <cellStyle name="40% - Accent1 5 2 4 3 3 2 2" xfId="5797" xr:uid="{AED0F602-F6C1-420C-91C0-BD3D89E5F9E6}"/>
    <cellStyle name="40% - Accent1 5 2 4 3 3 2 2 2" xfId="5798" xr:uid="{14DBFA19-2320-419C-8524-4E7569CC81DC}"/>
    <cellStyle name="40% - Accent1 5 2 4 3 3 2 2 3" xfId="5799" xr:uid="{A13971F5-FCF3-4D9C-9033-031124F461C0}"/>
    <cellStyle name="40% - Accent1 5 2 4 3 3 2 3" xfId="5800" xr:uid="{29687E5A-18DA-418B-B938-F71ADD5BE38A}"/>
    <cellStyle name="40% - Accent1 5 2 4 3 3 2 4" xfId="5801" xr:uid="{B75BF64C-D22C-4DF0-830D-A797C3BA408A}"/>
    <cellStyle name="40% - Accent1 5 2 4 3 3 3" xfId="5802" xr:uid="{5C941B9A-6BBC-4279-A20F-163FFB0D4BE7}"/>
    <cellStyle name="40% - Accent1 5 2 4 3 3 3 2" xfId="5803" xr:uid="{1038CA6C-66BE-415B-B9DB-BB9D850CDD08}"/>
    <cellStyle name="40% - Accent1 5 2 4 3 3 3 3" xfId="5804" xr:uid="{6255A3BE-7CBA-4444-BBE6-81AADBF07B7B}"/>
    <cellStyle name="40% - Accent1 5 2 4 3 3 4" xfId="5805" xr:uid="{93E4ACB6-5EEE-416D-A67D-F6CBD3AA2332}"/>
    <cellStyle name="40% - Accent1 5 2 4 3 3 5" xfId="5806" xr:uid="{1E1E69E0-F570-49DF-AA78-4BCF2484C837}"/>
    <cellStyle name="40% - Accent1 5 2 4 3 4" xfId="5807" xr:uid="{94271EB0-0788-4A40-8151-AC90410B1FF0}"/>
    <cellStyle name="40% - Accent1 5 2 4 3 4 2" xfId="5808" xr:uid="{5402C7AC-3D32-45C3-A065-8F9386257B38}"/>
    <cellStyle name="40% - Accent1 5 2 4 3 4 2 2" xfId="5809" xr:uid="{DA986429-C8FA-4DB7-8C50-E4CB23A559E8}"/>
    <cellStyle name="40% - Accent1 5 2 4 3 4 2 2 2" xfId="5810" xr:uid="{43ECFC90-FBBF-4AB5-8C11-453EE8866B5B}"/>
    <cellStyle name="40% - Accent1 5 2 4 3 4 2 2 3" xfId="5811" xr:uid="{3F1F26D0-6698-463D-8712-86D30C26CDB9}"/>
    <cellStyle name="40% - Accent1 5 2 4 3 4 2 3" xfId="5812" xr:uid="{BC7087B0-5C26-488E-96EA-0DDFF6CBC4DA}"/>
    <cellStyle name="40% - Accent1 5 2 4 3 4 2 4" xfId="5813" xr:uid="{37C3A3DE-B455-4D19-AEB1-8F00873FDC80}"/>
    <cellStyle name="40% - Accent1 5 2 4 3 4 3" xfId="5814" xr:uid="{F2641EBD-A39B-4762-BCBB-EF9DA798B88F}"/>
    <cellStyle name="40% - Accent1 5 2 4 3 4 3 2" xfId="5815" xr:uid="{E5647C20-8525-44C8-A682-F3E083245CA8}"/>
    <cellStyle name="40% - Accent1 5 2 4 3 4 3 3" xfId="5816" xr:uid="{BC32FD7D-2B7D-4CFD-938D-57D95FAC5DC3}"/>
    <cellStyle name="40% - Accent1 5 2 4 3 4 4" xfId="5817" xr:uid="{1CD31330-DE8A-4D75-B18F-53F81EDE4EF7}"/>
    <cellStyle name="40% - Accent1 5 2 4 3 4 5" xfId="5818" xr:uid="{35916639-56C0-4C8E-9937-965ED4C9F6B5}"/>
    <cellStyle name="40% - Accent1 5 2 4 3 5" xfId="5819" xr:uid="{98DA9857-6955-4E51-977F-DB79B2F3EDFC}"/>
    <cellStyle name="40% - Accent1 5 2 4 3 5 2" xfId="5820" xr:uid="{BC02766C-AC4F-457E-94B9-CA544151928E}"/>
    <cellStyle name="40% - Accent1 5 2 4 3 5 2 2" xfId="5821" xr:uid="{CB4FAD21-6599-4E18-8BE2-894F719DFD09}"/>
    <cellStyle name="40% - Accent1 5 2 4 3 5 2 3" xfId="5822" xr:uid="{D2A08A2E-F816-4352-8588-F7C9EF7E585F}"/>
    <cellStyle name="40% - Accent1 5 2 4 3 5 3" xfId="5823" xr:uid="{CF93CA5D-00FF-4322-B857-46B1B7AF1B12}"/>
    <cellStyle name="40% - Accent1 5 2 4 3 5 4" xfId="5824" xr:uid="{4CEF9E45-388B-42DD-A319-0C2C2258D1DF}"/>
    <cellStyle name="40% - Accent1 5 2 4 3 6" xfId="5825" xr:uid="{F4689497-3565-4DBE-9656-B924E533BF19}"/>
    <cellStyle name="40% - Accent1 5 2 4 3 6 2" xfId="5826" xr:uid="{6FB9341A-045D-428E-846C-2129D2C4E203}"/>
    <cellStyle name="40% - Accent1 5 2 4 3 6 3" xfId="5827" xr:uid="{0CB36F35-5E8D-4EE8-9575-B63BEB9174E4}"/>
    <cellStyle name="40% - Accent1 5 2 4 3 7" xfId="5828" xr:uid="{F9F0F4E3-1D53-4842-A47B-933F8112EDB0}"/>
    <cellStyle name="40% - Accent1 5 2 4 3 8" xfId="5829" xr:uid="{36ADA20E-F238-4284-B196-1B47B8594C46}"/>
    <cellStyle name="40% - Accent1 5 2 4 3_Schs" xfId="5830" xr:uid="{C15FE245-A87B-4D71-ACBF-D6636CEACFB8}"/>
    <cellStyle name="40% - Accent1 5 2 4 4" xfId="5831" xr:uid="{034C6802-A3E7-462B-9029-C00C8CA3839E}"/>
    <cellStyle name="40% - Accent1 5 2 4 4 2" xfId="5832" xr:uid="{C45E3887-2104-44CF-BF39-2C8451D24EED}"/>
    <cellStyle name="40% - Accent1 5 2 4 4 2 2" xfId="5833" xr:uid="{1F203C8C-F7A9-44C3-AF2F-B2F09537B03B}"/>
    <cellStyle name="40% - Accent1 5 2 4 4 2 2 2" xfId="5834" xr:uid="{802ACC1F-CEA4-4E45-8650-09D46AFB8274}"/>
    <cellStyle name="40% - Accent1 5 2 4 4 2 2 3" xfId="5835" xr:uid="{A56272EB-4C80-472D-8F16-FC872045E31E}"/>
    <cellStyle name="40% - Accent1 5 2 4 4 2 3" xfId="5836" xr:uid="{F65E7363-9B92-42DB-A335-3DB8B76D551E}"/>
    <cellStyle name="40% - Accent1 5 2 4 4 2 4" xfId="5837" xr:uid="{C2AE014E-2FFE-4539-A958-2432BCFFCECE}"/>
    <cellStyle name="40% - Accent1 5 2 4 4 3" xfId="5838" xr:uid="{44FEE137-2DA7-4001-9D8F-8A9B4CC7A10A}"/>
    <cellStyle name="40% - Accent1 5 2 4 4 3 2" xfId="5839" xr:uid="{ECB51983-305B-4700-94A2-3074DD08239C}"/>
    <cellStyle name="40% - Accent1 5 2 4 4 3 3" xfId="5840" xr:uid="{FA589F77-83CD-45E4-BDE7-29B0F20535D1}"/>
    <cellStyle name="40% - Accent1 5 2 4 4 4" xfId="5841" xr:uid="{9FB25ADD-70AF-4366-9E54-45A9F9BCF1E9}"/>
    <cellStyle name="40% - Accent1 5 2 4 4 5" xfId="5842" xr:uid="{0F14DA1F-F856-4ACA-9624-AA322DE54B50}"/>
    <cellStyle name="40% - Accent1 5 2 4 5" xfId="5843" xr:uid="{800AB170-69D3-4C18-B876-5631CF6FB3DB}"/>
    <cellStyle name="40% - Accent1 5 2 4 5 2" xfId="5844" xr:uid="{B63B9949-82A6-4610-8C76-0416C21C12D3}"/>
    <cellStyle name="40% - Accent1 5 2 4 5 2 2" xfId="5845" xr:uid="{44B06BE5-01B2-4CBB-B20B-B7FE0313867C}"/>
    <cellStyle name="40% - Accent1 5 2 4 5 2 2 2" xfId="5846" xr:uid="{8FBA32CD-E7EE-4F31-B6E9-87C5804295C9}"/>
    <cellStyle name="40% - Accent1 5 2 4 5 2 2 3" xfId="5847" xr:uid="{F595C950-8AB8-4E75-BA15-234B2FA014B1}"/>
    <cellStyle name="40% - Accent1 5 2 4 5 2 3" xfId="5848" xr:uid="{04EA8590-1AC4-4938-974F-A45F964C9546}"/>
    <cellStyle name="40% - Accent1 5 2 4 5 2 4" xfId="5849" xr:uid="{6C1F16C5-BE97-4DA4-82F5-4A39D25F5C14}"/>
    <cellStyle name="40% - Accent1 5 2 4 5 3" xfId="5850" xr:uid="{4B621754-DE87-4A7A-9287-846B91763FA4}"/>
    <cellStyle name="40% - Accent1 5 2 4 5 3 2" xfId="5851" xr:uid="{3952661B-EB28-4C5D-864F-5DF18EA614AE}"/>
    <cellStyle name="40% - Accent1 5 2 4 5 3 3" xfId="5852" xr:uid="{2FF11121-43FB-427C-9B77-A0767379235B}"/>
    <cellStyle name="40% - Accent1 5 2 4 5 4" xfId="5853" xr:uid="{D7E85813-F4B6-4371-9BFC-5BAB0851C1FE}"/>
    <cellStyle name="40% - Accent1 5 2 4 5 5" xfId="5854" xr:uid="{EE53F1E8-0D91-491C-AC38-16F6FD457EBD}"/>
    <cellStyle name="40% - Accent1 5 2 4 6" xfId="5855" xr:uid="{42CCB547-0DC5-4C22-B4F9-400F0442D643}"/>
    <cellStyle name="40% - Accent1 5 2 4 6 2" xfId="5856" xr:uid="{C7BA091B-E52B-475E-ABD7-AF27C932C2BE}"/>
    <cellStyle name="40% - Accent1 5 2 4 6 2 2" xfId="5857" xr:uid="{9A76B849-B01E-44BE-9B7E-36864C34173C}"/>
    <cellStyle name="40% - Accent1 5 2 4 6 2 2 2" xfId="5858" xr:uid="{1532FAF3-6C93-4FFB-B961-43D560E77EC1}"/>
    <cellStyle name="40% - Accent1 5 2 4 6 2 2 3" xfId="5859" xr:uid="{4A527A7E-D895-4A33-BA5A-7DBEAB93B48F}"/>
    <cellStyle name="40% - Accent1 5 2 4 6 2 3" xfId="5860" xr:uid="{BEABC272-FF78-4229-BCC7-E08AA08EF3AE}"/>
    <cellStyle name="40% - Accent1 5 2 4 6 2 4" xfId="5861" xr:uid="{4FF972EC-44F7-4511-98AE-5514CF86BC25}"/>
    <cellStyle name="40% - Accent1 5 2 4 6 3" xfId="5862" xr:uid="{BFA443A5-4F5B-48EA-A784-26BD496BC5C9}"/>
    <cellStyle name="40% - Accent1 5 2 4 6 3 2" xfId="5863" xr:uid="{92AEFC4E-470B-44D4-A19B-383B4D950EFC}"/>
    <cellStyle name="40% - Accent1 5 2 4 6 3 3" xfId="5864" xr:uid="{A8289453-1539-4BC7-949D-72BCAFEF5BB0}"/>
    <cellStyle name="40% - Accent1 5 2 4 6 4" xfId="5865" xr:uid="{53F5CE7B-B662-47F0-BD11-73908431ECE9}"/>
    <cellStyle name="40% - Accent1 5 2 4 6 5" xfId="5866" xr:uid="{F890E06A-F3B7-4D19-AFC7-BBD6E86EE573}"/>
    <cellStyle name="40% - Accent1 5 2 4 7" xfId="5867" xr:uid="{930246DB-D886-4322-AD00-1622D74F4F3B}"/>
    <cellStyle name="40% - Accent1 5 2 4 7 2" xfId="5868" xr:uid="{46FE7CE9-3185-44AA-B74B-4C3327B6298E}"/>
    <cellStyle name="40% - Accent1 5 2 4 7 2 2" xfId="5869" xr:uid="{F73634AE-9913-4CF5-909F-0EACB267759E}"/>
    <cellStyle name="40% - Accent1 5 2 4 7 2 3" xfId="5870" xr:uid="{D812BFF7-1092-40F0-9437-4F82DFB46244}"/>
    <cellStyle name="40% - Accent1 5 2 4 7 3" xfId="5871" xr:uid="{0B652FE3-9EB5-4B30-9A91-2BA2F14A47C3}"/>
    <cellStyle name="40% - Accent1 5 2 4 7 4" xfId="5872" xr:uid="{34B64155-1321-45A7-8092-4E44C64553BA}"/>
    <cellStyle name="40% - Accent1 5 2 4 8" xfId="5873" xr:uid="{ADF79CD9-00CD-473E-B280-1208EB7EB1A1}"/>
    <cellStyle name="40% - Accent1 5 2 4 8 2" xfId="5874" xr:uid="{91EB47ED-7900-4225-8DA0-ADDAD9638A65}"/>
    <cellStyle name="40% - Accent1 5 2 4 8 3" xfId="5875" xr:uid="{88339095-DDD7-40C8-9C4F-C0ECEB580D45}"/>
    <cellStyle name="40% - Accent1 5 2 4 9" xfId="5876" xr:uid="{578FDE29-2F2F-46BE-B6A1-8A77F0E3DD42}"/>
    <cellStyle name="40% - Accent1 5 2 4_Schs" xfId="5877" xr:uid="{1A1A0C48-40AB-49F2-B91F-8E7B8FD95B49}"/>
    <cellStyle name="40% - Accent1 5 3" xfId="5878" xr:uid="{1088FA79-5C54-490F-ABEC-87ECD35ADF6A}"/>
    <cellStyle name="40% - Accent1 5 4" xfId="5879" xr:uid="{182B77BB-97F8-4E4B-8275-A3E51652ADC7}"/>
    <cellStyle name="40% - Accent1 5 5" xfId="5880" xr:uid="{C0EC0727-0747-49E4-9580-E4FB7EF9A952}"/>
    <cellStyle name="40% - Accent1 5 5 10" xfId="5881" xr:uid="{BAC7D6DB-716C-4531-B4F3-38D3C0B9DB66}"/>
    <cellStyle name="40% - Accent1 5 5 2" xfId="5882" xr:uid="{7EADA403-ED93-4C3A-AC9D-DFA3A0713623}"/>
    <cellStyle name="40% - Accent1 5 5 2 2" xfId="5883" xr:uid="{D1BF6337-7346-4675-9F55-870F79799E56}"/>
    <cellStyle name="40% - Accent1 5 5 2 2 2" xfId="5884" xr:uid="{3A6C3D9F-14DA-451F-A702-54AA1A3F8260}"/>
    <cellStyle name="40% - Accent1 5 5 2 2 2 2" xfId="5885" xr:uid="{AE4BD27A-9885-4AFA-A3E2-025AE710C94F}"/>
    <cellStyle name="40% - Accent1 5 5 2 2 2 2 2" xfId="5886" xr:uid="{4F765830-30AE-467C-996B-F1FA6604D7A2}"/>
    <cellStyle name="40% - Accent1 5 5 2 2 2 2 2 2" xfId="5887" xr:uid="{3E0B67B9-E0B7-4565-9DBD-FB9508BC7D46}"/>
    <cellStyle name="40% - Accent1 5 5 2 2 2 2 2 3" xfId="5888" xr:uid="{2B1685BD-7309-44B0-9792-11BA748F1E40}"/>
    <cellStyle name="40% - Accent1 5 5 2 2 2 2 3" xfId="5889" xr:uid="{EAAC558D-33AA-400F-A211-88CBDBFC31F6}"/>
    <cellStyle name="40% - Accent1 5 5 2 2 2 2 4" xfId="5890" xr:uid="{C115225D-CD1A-4D91-91D0-A7948153D970}"/>
    <cellStyle name="40% - Accent1 5 5 2 2 2 3" xfId="5891" xr:uid="{2FBCD383-64E3-46AE-B78C-FC789EB07354}"/>
    <cellStyle name="40% - Accent1 5 5 2 2 2 3 2" xfId="5892" xr:uid="{431EBADC-984F-4322-9EFA-74CD8207C86E}"/>
    <cellStyle name="40% - Accent1 5 5 2 2 2 3 3" xfId="5893" xr:uid="{DF7C2D24-1470-4782-AB4F-8BC91B4CA99C}"/>
    <cellStyle name="40% - Accent1 5 5 2 2 2 4" xfId="5894" xr:uid="{A6E4B398-62CE-498D-9A8B-39CC6434B70A}"/>
    <cellStyle name="40% - Accent1 5 5 2 2 2 5" xfId="5895" xr:uid="{AACB2173-D4D2-428D-9E74-ADBDEB5797D4}"/>
    <cellStyle name="40% - Accent1 5 5 2 2 3" xfId="5896" xr:uid="{05AA8C62-3DE8-4EC8-A629-1116992A2B98}"/>
    <cellStyle name="40% - Accent1 5 5 2 2 3 2" xfId="5897" xr:uid="{CEA0353D-BC6A-40A0-872C-606CA49566F8}"/>
    <cellStyle name="40% - Accent1 5 5 2 2 3 2 2" xfId="5898" xr:uid="{C70E1776-7AB0-4871-9584-28084401DA07}"/>
    <cellStyle name="40% - Accent1 5 5 2 2 3 2 2 2" xfId="5899" xr:uid="{8756AFB4-CF9B-4AEC-991F-534C2585B05A}"/>
    <cellStyle name="40% - Accent1 5 5 2 2 3 2 2 3" xfId="5900" xr:uid="{0F2D6FDA-ED4D-4547-8FD4-E1502EF438C7}"/>
    <cellStyle name="40% - Accent1 5 5 2 2 3 2 3" xfId="5901" xr:uid="{541626E8-542C-4DAA-919A-8BF889046E75}"/>
    <cellStyle name="40% - Accent1 5 5 2 2 3 2 4" xfId="5902" xr:uid="{34F1C70A-AFE5-474D-B0D9-15BD160872BF}"/>
    <cellStyle name="40% - Accent1 5 5 2 2 3 3" xfId="5903" xr:uid="{CC306ACD-CA04-41AA-B472-1EC3E5B17DB3}"/>
    <cellStyle name="40% - Accent1 5 5 2 2 3 3 2" xfId="5904" xr:uid="{C3408D5B-FD59-49E4-A9BF-97A7208620DF}"/>
    <cellStyle name="40% - Accent1 5 5 2 2 3 3 3" xfId="5905" xr:uid="{C6305B66-DB1F-4B49-99BE-F23DBFA488BD}"/>
    <cellStyle name="40% - Accent1 5 5 2 2 3 4" xfId="5906" xr:uid="{EC0B0B24-91CB-4D12-91E2-535887016877}"/>
    <cellStyle name="40% - Accent1 5 5 2 2 3 5" xfId="5907" xr:uid="{35890B4E-B78E-48D3-8C9E-86BC376CF0F1}"/>
    <cellStyle name="40% - Accent1 5 5 2 2 4" xfId="5908" xr:uid="{6539EF98-681E-4A01-8BF9-2A89A4790B74}"/>
    <cellStyle name="40% - Accent1 5 5 2 2 4 2" xfId="5909" xr:uid="{F488DEFA-14C9-45FC-B1DC-0A17A8B490A3}"/>
    <cellStyle name="40% - Accent1 5 5 2 2 4 2 2" xfId="5910" xr:uid="{34CD5EFF-D2A1-4AA6-A6A0-30374E689E4F}"/>
    <cellStyle name="40% - Accent1 5 5 2 2 4 2 2 2" xfId="5911" xr:uid="{506B51A6-046F-4F6E-A7C8-C65722D64E2B}"/>
    <cellStyle name="40% - Accent1 5 5 2 2 4 2 2 3" xfId="5912" xr:uid="{B6A8DFC7-0735-4408-B08A-FD62F7FDEDDA}"/>
    <cellStyle name="40% - Accent1 5 5 2 2 4 2 3" xfId="5913" xr:uid="{A043055D-C3B1-41E6-A3EF-D05BB9E92040}"/>
    <cellStyle name="40% - Accent1 5 5 2 2 4 2 4" xfId="5914" xr:uid="{4FDA0BA6-DB3A-45BC-BBA4-99F6073CF55F}"/>
    <cellStyle name="40% - Accent1 5 5 2 2 4 3" xfId="5915" xr:uid="{7738D17F-8616-4521-87D8-B0690378F432}"/>
    <cellStyle name="40% - Accent1 5 5 2 2 4 3 2" xfId="5916" xr:uid="{58905275-6755-4D4A-9E9B-670D3EC6A7DC}"/>
    <cellStyle name="40% - Accent1 5 5 2 2 4 3 3" xfId="5917" xr:uid="{BC553923-31D7-47A5-861E-708CA2F7DAE1}"/>
    <cellStyle name="40% - Accent1 5 5 2 2 4 4" xfId="5918" xr:uid="{BE6F36BB-828F-43F2-8508-070636BC32CD}"/>
    <cellStyle name="40% - Accent1 5 5 2 2 4 5" xfId="5919" xr:uid="{CA051C84-6602-4594-8811-ED9F39C15326}"/>
    <cellStyle name="40% - Accent1 5 5 2 2 5" xfId="5920" xr:uid="{8DA1CD01-761E-4692-90D3-25E06CC4582B}"/>
    <cellStyle name="40% - Accent1 5 5 2 2 5 2" xfId="5921" xr:uid="{19182216-E49C-4FA4-A20C-3D2FB9A80AF4}"/>
    <cellStyle name="40% - Accent1 5 5 2 2 5 2 2" xfId="5922" xr:uid="{485A8FA1-27C3-4149-AAED-5CE35F8F8ADB}"/>
    <cellStyle name="40% - Accent1 5 5 2 2 5 2 3" xfId="5923" xr:uid="{9B8F433C-BCE9-4358-B929-030F293ACD2D}"/>
    <cellStyle name="40% - Accent1 5 5 2 2 5 3" xfId="5924" xr:uid="{31CB9BA5-C5CE-4F61-BB1D-037A4095F243}"/>
    <cellStyle name="40% - Accent1 5 5 2 2 5 4" xfId="5925" xr:uid="{1AFD4BF3-3666-4952-A74B-F3195762AFD0}"/>
    <cellStyle name="40% - Accent1 5 5 2 2 6" xfId="5926" xr:uid="{55556D03-CF2D-4D91-8A46-FEC38B33AF00}"/>
    <cellStyle name="40% - Accent1 5 5 2 2 6 2" xfId="5927" xr:uid="{EF05AD30-DD3C-4034-BE45-82C5020C746E}"/>
    <cellStyle name="40% - Accent1 5 5 2 2 6 3" xfId="5928" xr:uid="{6C0DB049-3D7C-414B-B3D9-1102F323BC5E}"/>
    <cellStyle name="40% - Accent1 5 5 2 2 7" xfId="5929" xr:uid="{D36B5C15-AD87-45FE-A2A5-083A0CBD2A47}"/>
    <cellStyle name="40% - Accent1 5 5 2 2 8" xfId="5930" xr:uid="{9C683721-3545-40EE-B569-95FA6ABB1770}"/>
    <cellStyle name="40% - Accent1 5 5 2 2_Schs" xfId="5931" xr:uid="{E822EC6E-6526-493A-8C2F-A3769DA473C4}"/>
    <cellStyle name="40% - Accent1 5 5 2 3" xfId="5932" xr:uid="{20BE90A3-BB65-4B57-A24C-BC8AC03B4E5C}"/>
    <cellStyle name="40% - Accent1 5 5 2 3 2" xfId="5933" xr:uid="{4864DC0A-C288-4496-AB40-B3CB97742156}"/>
    <cellStyle name="40% - Accent1 5 5 2 3 2 2" xfId="5934" xr:uid="{18ED12B0-A06F-4A6A-97A0-542C78768566}"/>
    <cellStyle name="40% - Accent1 5 5 2 3 2 2 2" xfId="5935" xr:uid="{51FFBFA8-9894-437C-BA8D-B11032C3FC7B}"/>
    <cellStyle name="40% - Accent1 5 5 2 3 2 2 3" xfId="5936" xr:uid="{ED5D8EB2-9D23-4C39-B00F-A7CA8D639E1D}"/>
    <cellStyle name="40% - Accent1 5 5 2 3 2 3" xfId="5937" xr:uid="{1AC4C5C6-55B7-49F9-8CC0-93DE039AC157}"/>
    <cellStyle name="40% - Accent1 5 5 2 3 2 4" xfId="5938" xr:uid="{3BE67D08-800F-47B0-84C3-3642BD225F10}"/>
    <cellStyle name="40% - Accent1 5 5 2 3 3" xfId="5939" xr:uid="{6E301022-6A32-4A3E-BC83-CD12416D1DE1}"/>
    <cellStyle name="40% - Accent1 5 5 2 3 3 2" xfId="5940" xr:uid="{95F541BD-24CA-4822-AC11-34252B4FD767}"/>
    <cellStyle name="40% - Accent1 5 5 2 3 3 3" xfId="5941" xr:uid="{499D23C6-6ACA-47E2-B7A9-72A924B03FC2}"/>
    <cellStyle name="40% - Accent1 5 5 2 3 4" xfId="5942" xr:uid="{D9878008-6C41-46D5-B53B-BFA8F3548D1E}"/>
    <cellStyle name="40% - Accent1 5 5 2 3 5" xfId="5943" xr:uid="{BCA0A54D-1C0E-429D-BBE1-949797E2E1FF}"/>
    <cellStyle name="40% - Accent1 5 5 2 4" xfId="5944" xr:uid="{C08DCA6A-0FFE-4E04-AFD7-279F34467807}"/>
    <cellStyle name="40% - Accent1 5 5 2 4 2" xfId="5945" xr:uid="{A4D87879-0219-4341-BC8C-913F3E9591B9}"/>
    <cellStyle name="40% - Accent1 5 5 2 4 2 2" xfId="5946" xr:uid="{3CF45C18-B044-4061-859E-52503351D294}"/>
    <cellStyle name="40% - Accent1 5 5 2 4 2 2 2" xfId="5947" xr:uid="{045974A2-4461-4603-9ACB-8FF77FE4686A}"/>
    <cellStyle name="40% - Accent1 5 5 2 4 2 2 3" xfId="5948" xr:uid="{BDEBE5C8-2AD8-41FF-A59D-BC464D5A004A}"/>
    <cellStyle name="40% - Accent1 5 5 2 4 2 3" xfId="5949" xr:uid="{9BCF3B78-7E2F-4F59-8D44-B6B2975F0002}"/>
    <cellStyle name="40% - Accent1 5 5 2 4 2 4" xfId="5950" xr:uid="{B2B71DF0-7B9E-40E0-BCDE-D97AE733E8F2}"/>
    <cellStyle name="40% - Accent1 5 5 2 4 3" xfId="5951" xr:uid="{DF987F3E-49A4-4EC2-B0A0-E27326B6BC6A}"/>
    <cellStyle name="40% - Accent1 5 5 2 4 3 2" xfId="5952" xr:uid="{A765D4F5-FE3E-4838-97B7-A1897D5E44FE}"/>
    <cellStyle name="40% - Accent1 5 5 2 4 3 3" xfId="5953" xr:uid="{D8D92A76-E9C6-4B28-9452-BA2D64DB7901}"/>
    <cellStyle name="40% - Accent1 5 5 2 4 4" xfId="5954" xr:uid="{2CEBDBF4-9FA8-447A-98A7-EA36F8930E49}"/>
    <cellStyle name="40% - Accent1 5 5 2 4 5" xfId="5955" xr:uid="{C4B4E781-62C5-4265-A1D0-E23B4153A61A}"/>
    <cellStyle name="40% - Accent1 5 5 2 5" xfId="5956" xr:uid="{3DD164A1-9C3B-4502-90D8-E1DC5873F818}"/>
    <cellStyle name="40% - Accent1 5 5 2 5 2" xfId="5957" xr:uid="{A4B7B8B7-0B7C-4370-9318-58C77FA62AFB}"/>
    <cellStyle name="40% - Accent1 5 5 2 5 2 2" xfId="5958" xr:uid="{94D52874-0B8C-44E2-9E4B-F7A911FD95C8}"/>
    <cellStyle name="40% - Accent1 5 5 2 5 2 2 2" xfId="5959" xr:uid="{77970AEE-4393-4365-99CE-4F18D0CF2A43}"/>
    <cellStyle name="40% - Accent1 5 5 2 5 2 2 3" xfId="5960" xr:uid="{385E7BDB-278F-42F2-B2B9-D05D7C8F5594}"/>
    <cellStyle name="40% - Accent1 5 5 2 5 2 3" xfId="5961" xr:uid="{40EBD768-80AA-42D0-9427-5B83C32A5531}"/>
    <cellStyle name="40% - Accent1 5 5 2 5 2 4" xfId="5962" xr:uid="{249AC114-80B4-44D5-AC18-49DF7F7ED6FB}"/>
    <cellStyle name="40% - Accent1 5 5 2 5 3" xfId="5963" xr:uid="{0B4C8ACF-21C7-4146-AEB2-D7357EFD8408}"/>
    <cellStyle name="40% - Accent1 5 5 2 5 3 2" xfId="5964" xr:uid="{378C6286-A280-4434-8CC4-14893CC2FF55}"/>
    <cellStyle name="40% - Accent1 5 5 2 5 3 3" xfId="5965" xr:uid="{6A926415-9C52-441B-A6EF-1382A66A5FB8}"/>
    <cellStyle name="40% - Accent1 5 5 2 5 4" xfId="5966" xr:uid="{323A9742-0E4D-4FCB-BB2B-4C2C00C3F79F}"/>
    <cellStyle name="40% - Accent1 5 5 2 5 5" xfId="5967" xr:uid="{36B68813-71E7-46FB-B899-E0825B61C0C1}"/>
    <cellStyle name="40% - Accent1 5 5 2 6" xfId="5968" xr:uid="{0360DD37-3C28-4659-AEDE-A4A85DC96A0B}"/>
    <cellStyle name="40% - Accent1 5 5 2 6 2" xfId="5969" xr:uid="{7A969407-BBC7-4954-82C0-8708B6DC93E4}"/>
    <cellStyle name="40% - Accent1 5 5 2 6 2 2" xfId="5970" xr:uid="{B760E29B-1718-434E-A0DF-DF6F14FA0B5D}"/>
    <cellStyle name="40% - Accent1 5 5 2 6 2 3" xfId="5971" xr:uid="{6B801CC1-B6B2-4939-8BFB-CC2206C45577}"/>
    <cellStyle name="40% - Accent1 5 5 2 6 3" xfId="5972" xr:uid="{5B3B102D-81F8-4AF7-A6EB-0EBABE32EE9F}"/>
    <cellStyle name="40% - Accent1 5 5 2 6 4" xfId="5973" xr:uid="{DED17FCC-43A8-4927-9BC5-20DC23236852}"/>
    <cellStyle name="40% - Accent1 5 5 2 7" xfId="5974" xr:uid="{B1B9DF66-94F4-4677-9C85-8F73CF2FE240}"/>
    <cellStyle name="40% - Accent1 5 5 2 7 2" xfId="5975" xr:uid="{2650750F-0D65-4F31-8F60-49DB810D6CE7}"/>
    <cellStyle name="40% - Accent1 5 5 2 7 3" xfId="5976" xr:uid="{337C005A-6C03-44E8-B5EB-1FCD6EAF2D0B}"/>
    <cellStyle name="40% - Accent1 5 5 2 8" xfId="5977" xr:uid="{21B7F409-5419-4E22-9C0D-5B29AD396150}"/>
    <cellStyle name="40% - Accent1 5 5 2 9" xfId="5978" xr:uid="{A25C1360-5C8B-40F0-9E18-C5B32C1870CD}"/>
    <cellStyle name="40% - Accent1 5 5 2_Schs" xfId="5979" xr:uid="{16567ED3-1156-4C10-AAC6-12A42C25BF07}"/>
    <cellStyle name="40% - Accent1 5 5 3" xfId="5980" xr:uid="{328019D3-4702-4B68-B581-F28AE65D3C6D}"/>
    <cellStyle name="40% - Accent1 5 5 3 2" xfId="5981" xr:uid="{4F97028C-476E-49E7-B7D1-3ADC596145FF}"/>
    <cellStyle name="40% - Accent1 5 5 3 2 2" xfId="5982" xr:uid="{7F89755A-DA74-4522-9833-0D447BA90D9B}"/>
    <cellStyle name="40% - Accent1 5 5 3 2 2 2" xfId="5983" xr:uid="{319B1722-A85E-47D8-91E1-C1921D37D122}"/>
    <cellStyle name="40% - Accent1 5 5 3 2 2 2 2" xfId="5984" xr:uid="{4031071F-B9DB-4A60-B58A-B4E7CA1663E7}"/>
    <cellStyle name="40% - Accent1 5 5 3 2 2 2 3" xfId="5985" xr:uid="{7F993CAF-3C1F-4BE5-8E4A-ED7C0B99212F}"/>
    <cellStyle name="40% - Accent1 5 5 3 2 2 3" xfId="5986" xr:uid="{CA0BE369-8B97-4705-B5D6-AB351D620654}"/>
    <cellStyle name="40% - Accent1 5 5 3 2 2 4" xfId="5987" xr:uid="{3EF014F9-426E-476B-9BB9-F4E127A3863A}"/>
    <cellStyle name="40% - Accent1 5 5 3 2 3" xfId="5988" xr:uid="{3A8C10B5-6A22-430D-83F8-467B49AEE04D}"/>
    <cellStyle name="40% - Accent1 5 5 3 2 3 2" xfId="5989" xr:uid="{098C7330-DA4F-432B-8811-59C0946C0ABF}"/>
    <cellStyle name="40% - Accent1 5 5 3 2 3 3" xfId="5990" xr:uid="{FA47E9A8-233A-40D6-A9AA-BF3BEAE6FF73}"/>
    <cellStyle name="40% - Accent1 5 5 3 2 4" xfId="5991" xr:uid="{9DE99C3F-7293-4AD3-86C3-60C95B4DE9A7}"/>
    <cellStyle name="40% - Accent1 5 5 3 2 5" xfId="5992" xr:uid="{86226533-2E38-4433-A14F-E17937DDD03C}"/>
    <cellStyle name="40% - Accent1 5 5 3 3" xfId="5993" xr:uid="{D9A9ED48-7EC6-44E6-8993-D5A29CF04AFD}"/>
    <cellStyle name="40% - Accent1 5 5 3 3 2" xfId="5994" xr:uid="{40CA8F1C-EF8A-4476-89B4-FE98A5AE3072}"/>
    <cellStyle name="40% - Accent1 5 5 3 3 2 2" xfId="5995" xr:uid="{B424C3CA-C189-47B8-B512-5E678349455F}"/>
    <cellStyle name="40% - Accent1 5 5 3 3 2 2 2" xfId="5996" xr:uid="{4773D25B-9CC9-42AF-AD46-E5DE2575A7D1}"/>
    <cellStyle name="40% - Accent1 5 5 3 3 2 2 3" xfId="5997" xr:uid="{1D6E9E25-903F-4F56-AFCA-B4E6FC674B9F}"/>
    <cellStyle name="40% - Accent1 5 5 3 3 2 3" xfId="5998" xr:uid="{475FB85E-F754-4AF6-BE23-C551EB9AEC1F}"/>
    <cellStyle name="40% - Accent1 5 5 3 3 2 4" xfId="5999" xr:uid="{FEBFC202-E332-4D0E-AB29-8DED98B289F3}"/>
    <cellStyle name="40% - Accent1 5 5 3 3 3" xfId="6000" xr:uid="{C723C2D7-0779-4302-968A-94A6DE0A0EE2}"/>
    <cellStyle name="40% - Accent1 5 5 3 3 3 2" xfId="6001" xr:uid="{17C96B17-E9AB-4EF4-A9B6-C4600D347EA4}"/>
    <cellStyle name="40% - Accent1 5 5 3 3 3 3" xfId="6002" xr:uid="{0669E45B-4501-40F9-844C-353FE8871267}"/>
    <cellStyle name="40% - Accent1 5 5 3 3 4" xfId="6003" xr:uid="{CE95B038-A34C-4D64-A1C2-2FE1D3767EFE}"/>
    <cellStyle name="40% - Accent1 5 5 3 3 5" xfId="6004" xr:uid="{F86FC498-21AF-41DE-8524-7CF6EB6CF399}"/>
    <cellStyle name="40% - Accent1 5 5 3 4" xfId="6005" xr:uid="{A5EF810A-6DC2-47CA-88A8-272ACFD5FBC9}"/>
    <cellStyle name="40% - Accent1 5 5 3 4 2" xfId="6006" xr:uid="{0E95FCC8-6B02-4A1E-A3CE-28C4547E42DC}"/>
    <cellStyle name="40% - Accent1 5 5 3 4 2 2" xfId="6007" xr:uid="{459F3F41-544F-4519-8931-36500EF64E20}"/>
    <cellStyle name="40% - Accent1 5 5 3 4 2 2 2" xfId="6008" xr:uid="{F9965EF7-3C57-4506-8D38-E79A381BE832}"/>
    <cellStyle name="40% - Accent1 5 5 3 4 2 2 3" xfId="6009" xr:uid="{1885AA42-5C74-4B98-8C3A-CDA6C82879B7}"/>
    <cellStyle name="40% - Accent1 5 5 3 4 2 3" xfId="6010" xr:uid="{04962196-7EF0-4C46-AEEF-CD37B1529A20}"/>
    <cellStyle name="40% - Accent1 5 5 3 4 2 4" xfId="6011" xr:uid="{DADAC90A-6ADE-4486-A7BD-0648B063FE9E}"/>
    <cellStyle name="40% - Accent1 5 5 3 4 3" xfId="6012" xr:uid="{6F7E1BD9-C295-452B-A7F6-733EB068B84E}"/>
    <cellStyle name="40% - Accent1 5 5 3 4 3 2" xfId="6013" xr:uid="{28EB85BA-5EDF-4FAC-90D7-015E4FE8FCE1}"/>
    <cellStyle name="40% - Accent1 5 5 3 4 3 3" xfId="6014" xr:uid="{F30D0E9E-37CB-4822-91BC-32C7D5CB06F6}"/>
    <cellStyle name="40% - Accent1 5 5 3 4 4" xfId="6015" xr:uid="{E3942F2C-4FED-4C33-A292-8806F35D0B58}"/>
    <cellStyle name="40% - Accent1 5 5 3 4 5" xfId="6016" xr:uid="{CCF92132-6A3C-41FF-AFA4-128190FB7063}"/>
    <cellStyle name="40% - Accent1 5 5 3 5" xfId="6017" xr:uid="{88F09F90-6DAE-4BEB-92C4-F239BC3CA5F4}"/>
    <cellStyle name="40% - Accent1 5 5 3 5 2" xfId="6018" xr:uid="{4CBDE897-4811-4AC0-A31B-3FEF40359A16}"/>
    <cellStyle name="40% - Accent1 5 5 3 5 2 2" xfId="6019" xr:uid="{F931303B-5898-43F2-A0DF-93A95CB448B2}"/>
    <cellStyle name="40% - Accent1 5 5 3 5 2 3" xfId="6020" xr:uid="{26C4E067-21AA-4979-890E-43A142A1C24D}"/>
    <cellStyle name="40% - Accent1 5 5 3 5 3" xfId="6021" xr:uid="{310CC20A-74CA-4B07-9E87-3F361371C0A0}"/>
    <cellStyle name="40% - Accent1 5 5 3 5 4" xfId="6022" xr:uid="{C9C4BBE1-27FE-4FDA-9495-747731600267}"/>
    <cellStyle name="40% - Accent1 5 5 3 6" xfId="6023" xr:uid="{AE3EA2EE-7E2C-48D5-89B5-D634ED062243}"/>
    <cellStyle name="40% - Accent1 5 5 3 6 2" xfId="6024" xr:uid="{E3F158F0-42C4-403A-97C8-2C0AA08C0BE0}"/>
    <cellStyle name="40% - Accent1 5 5 3 6 3" xfId="6025" xr:uid="{2D4DA085-00CF-4102-A441-12BFCE170B77}"/>
    <cellStyle name="40% - Accent1 5 5 3 7" xfId="6026" xr:uid="{60A5979A-89C1-4711-A162-02FC5F8D4CCC}"/>
    <cellStyle name="40% - Accent1 5 5 3 8" xfId="6027" xr:uid="{4CD2DDA7-6CC7-484D-BD16-ECB68CF65E64}"/>
    <cellStyle name="40% - Accent1 5 5 3_Schs" xfId="6028" xr:uid="{41CBE557-86FE-4EE6-B43E-1617B313DE9F}"/>
    <cellStyle name="40% - Accent1 5 5 4" xfId="6029" xr:uid="{683BAAA9-6B92-484B-A000-D1D1AD7C453C}"/>
    <cellStyle name="40% - Accent1 5 5 4 2" xfId="6030" xr:uid="{58348F53-E1E9-4FA1-912B-D11ABF97F2AC}"/>
    <cellStyle name="40% - Accent1 5 5 4 2 2" xfId="6031" xr:uid="{6056ABFD-7C19-4C76-A1FC-DC870C4387AD}"/>
    <cellStyle name="40% - Accent1 5 5 4 2 2 2" xfId="6032" xr:uid="{9AB63DED-C572-48A5-834B-A3210EFEB1AF}"/>
    <cellStyle name="40% - Accent1 5 5 4 2 2 3" xfId="6033" xr:uid="{9DD7E5E2-DA32-44E4-920E-D0A2499F4B01}"/>
    <cellStyle name="40% - Accent1 5 5 4 2 3" xfId="6034" xr:uid="{1E89A8F5-389D-474A-AFFD-47B99C65E88C}"/>
    <cellStyle name="40% - Accent1 5 5 4 2 4" xfId="6035" xr:uid="{25D165C9-E9B0-412D-8857-E7987AEF88E7}"/>
    <cellStyle name="40% - Accent1 5 5 4 3" xfId="6036" xr:uid="{CD2F076B-48A4-4CE2-BD2B-248CFFC9695C}"/>
    <cellStyle name="40% - Accent1 5 5 4 3 2" xfId="6037" xr:uid="{CF3BFAC0-198F-4871-BFE5-89FEBAC5FD59}"/>
    <cellStyle name="40% - Accent1 5 5 4 3 3" xfId="6038" xr:uid="{A2FD4463-E9F3-465E-B8C9-C183165B7E8A}"/>
    <cellStyle name="40% - Accent1 5 5 4 4" xfId="6039" xr:uid="{4F230EBE-17C8-4BDD-8234-04079D443627}"/>
    <cellStyle name="40% - Accent1 5 5 4 5" xfId="6040" xr:uid="{76BA3509-3EFE-4698-ACFF-7E392CA91A20}"/>
    <cellStyle name="40% - Accent1 5 5 5" xfId="6041" xr:uid="{15958659-9F04-4EF5-AD3B-D1F95F0A5FB3}"/>
    <cellStyle name="40% - Accent1 5 5 5 2" xfId="6042" xr:uid="{C5A68E02-6721-41F5-BC76-7DB67A74A42C}"/>
    <cellStyle name="40% - Accent1 5 5 5 2 2" xfId="6043" xr:uid="{19266499-E3BB-48E1-89E1-ED0078757400}"/>
    <cellStyle name="40% - Accent1 5 5 5 2 2 2" xfId="6044" xr:uid="{377C5949-39FD-406E-AD3A-41065F54CAFE}"/>
    <cellStyle name="40% - Accent1 5 5 5 2 2 3" xfId="6045" xr:uid="{2AD36C05-E509-4092-B004-7DC05D6C300C}"/>
    <cellStyle name="40% - Accent1 5 5 5 2 3" xfId="6046" xr:uid="{B1322ECE-6A0B-4EC9-BE74-6881102B30E0}"/>
    <cellStyle name="40% - Accent1 5 5 5 2 4" xfId="6047" xr:uid="{11B276A2-85AF-4021-BE24-7483B96AA0DA}"/>
    <cellStyle name="40% - Accent1 5 5 5 3" xfId="6048" xr:uid="{4B075554-96E2-4D1B-B9C4-C33AA81767C4}"/>
    <cellStyle name="40% - Accent1 5 5 5 3 2" xfId="6049" xr:uid="{08567CEF-9F78-48C0-B237-5AA5AEC145A5}"/>
    <cellStyle name="40% - Accent1 5 5 5 3 3" xfId="6050" xr:uid="{8B3E2FBE-0F09-43CA-BAD5-F8EB530650E7}"/>
    <cellStyle name="40% - Accent1 5 5 5 4" xfId="6051" xr:uid="{15FE6AD7-84C7-47D0-90C4-94AB2930F7CA}"/>
    <cellStyle name="40% - Accent1 5 5 5 5" xfId="6052" xr:uid="{8A229499-23FF-46AA-A1C4-D1916EF4CC4A}"/>
    <cellStyle name="40% - Accent1 5 5 6" xfId="6053" xr:uid="{28F51B4C-EC06-4896-9159-8FBB0AA008CB}"/>
    <cellStyle name="40% - Accent1 5 5 6 2" xfId="6054" xr:uid="{D20D5E52-E7F1-482B-AA2E-10B3E4E66FA4}"/>
    <cellStyle name="40% - Accent1 5 5 6 2 2" xfId="6055" xr:uid="{2DADB18E-F37E-4844-B289-E309E5613EC3}"/>
    <cellStyle name="40% - Accent1 5 5 6 2 2 2" xfId="6056" xr:uid="{B2916EEC-1F99-450D-8809-38AC3108BDC2}"/>
    <cellStyle name="40% - Accent1 5 5 6 2 2 3" xfId="6057" xr:uid="{4DE3C385-7BF0-492F-9296-DC64ECF8DD66}"/>
    <cellStyle name="40% - Accent1 5 5 6 2 3" xfId="6058" xr:uid="{08FA9CD9-A879-4890-A32E-01FD8AA0CA1E}"/>
    <cellStyle name="40% - Accent1 5 5 6 2 4" xfId="6059" xr:uid="{FAA1854A-45C6-49F5-91DF-047482CD1053}"/>
    <cellStyle name="40% - Accent1 5 5 6 3" xfId="6060" xr:uid="{8945DE60-B4C7-425F-9BC9-EADCFAAC6153}"/>
    <cellStyle name="40% - Accent1 5 5 6 3 2" xfId="6061" xr:uid="{0E5AC7DA-8F57-42DF-8007-87A73FBE9D67}"/>
    <cellStyle name="40% - Accent1 5 5 6 3 3" xfId="6062" xr:uid="{B10F775A-7AC1-4CBD-BD26-A7D2861436F9}"/>
    <cellStyle name="40% - Accent1 5 5 6 4" xfId="6063" xr:uid="{800CAC33-D418-4348-ACAE-C1968CD1E5C7}"/>
    <cellStyle name="40% - Accent1 5 5 6 5" xfId="6064" xr:uid="{CCF1BD67-6F03-45FB-9050-67988CADCE77}"/>
    <cellStyle name="40% - Accent1 5 5 7" xfId="6065" xr:uid="{1171E4E6-2874-42B0-9040-A2B385466F58}"/>
    <cellStyle name="40% - Accent1 5 5 7 2" xfId="6066" xr:uid="{BA062633-FFB0-417D-8BB8-185AFC7674FD}"/>
    <cellStyle name="40% - Accent1 5 5 7 2 2" xfId="6067" xr:uid="{5F2BFEF8-65A3-4412-8CA3-7FE1B6821128}"/>
    <cellStyle name="40% - Accent1 5 5 7 2 3" xfId="6068" xr:uid="{97D05C2D-0F30-48C0-B7F7-66171BAF2F55}"/>
    <cellStyle name="40% - Accent1 5 5 7 3" xfId="6069" xr:uid="{6A4FFCC0-61AD-4E8E-8323-5B880A7894D0}"/>
    <cellStyle name="40% - Accent1 5 5 7 4" xfId="6070" xr:uid="{D46E6F40-AD63-421C-A9DB-4296907BD286}"/>
    <cellStyle name="40% - Accent1 5 5 8" xfId="6071" xr:uid="{9704FB8E-7085-4287-B551-F26335B46166}"/>
    <cellStyle name="40% - Accent1 5 5 8 2" xfId="6072" xr:uid="{60F79365-41AB-4CA9-9CFC-FAF5181DFE8A}"/>
    <cellStyle name="40% - Accent1 5 5 8 3" xfId="6073" xr:uid="{911C6374-4FC9-4936-BBED-1044B64276CF}"/>
    <cellStyle name="40% - Accent1 5 5 9" xfId="6074" xr:uid="{DC9C006D-BABD-4D9C-9A6A-1544EF732A65}"/>
    <cellStyle name="40% - Accent1 5 5_Schs" xfId="6075" xr:uid="{1BE9CDB2-E59D-40A8-8B97-0FDA1A42C655}"/>
    <cellStyle name="40% - Accent1 5_ModelingAnalysis_GRP" xfId="6076" xr:uid="{CA912205-2A90-48CC-812E-8C407DD7DF7C}"/>
    <cellStyle name="40% - Accent1 6" xfId="6077" xr:uid="{0B53AE57-22E0-4583-B62E-7D06529B0D76}"/>
    <cellStyle name="40% - Accent1 6 2" xfId="6078" xr:uid="{65867BF4-F305-4BBC-B198-93F6DC9D6AA1}"/>
    <cellStyle name="40% - Accent1 6 2 2" xfId="6079" xr:uid="{3583775C-259B-48A5-93FF-6799BB3362EC}"/>
    <cellStyle name="40% - Accent1 6 2 3" xfId="6080" xr:uid="{E912067E-D8BC-4E29-A7B8-1D7D13C832C6}"/>
    <cellStyle name="40% - Accent1 6 3" xfId="6081" xr:uid="{F40F9641-6DCD-4F49-A1DD-B4A2BD9127B2}"/>
    <cellStyle name="40% - Accent1 6 4" xfId="6082" xr:uid="{8F80AA5A-88F7-47DF-B1B7-BA8D833E16D6}"/>
    <cellStyle name="40% - Accent1 6_ModelingAnalysis_GRP" xfId="6083" xr:uid="{0A9A42AB-75EE-4935-A646-7F07A258F0DC}"/>
    <cellStyle name="40% - Accent1 7" xfId="6084" xr:uid="{1C06D8B4-6220-4C76-82A4-9DD9BFC498C8}"/>
    <cellStyle name="40% - Accent1 7 2" xfId="6085" xr:uid="{5D190415-28C6-407D-979C-DE4D1F4F2644}"/>
    <cellStyle name="40% - Accent1 7 3" xfId="6086" xr:uid="{1B0DE30C-9CAC-46C5-A39F-3C2DBAFE736A}"/>
    <cellStyle name="40% - Accent1 8" xfId="6087" xr:uid="{77F61F3C-BC17-4059-AAE9-CE42559CB349}"/>
    <cellStyle name="40% - Accent1 8 2" xfId="6088" xr:uid="{70C34AF6-B122-4281-B3AE-B31B0A50965A}"/>
    <cellStyle name="40% - Accent1 8 3" xfId="6089" xr:uid="{1BDFBAE5-D769-46B9-B95B-0382EA7F966F}"/>
    <cellStyle name="40% - Accent1 9" xfId="6090" xr:uid="{520FA723-D77B-4648-BE17-CC99545A91A4}"/>
    <cellStyle name="40% - Accent1 9 2" xfId="6091" xr:uid="{4C620275-77FF-4E58-8F7B-165FED1E271C}"/>
    <cellStyle name="40% - Accent1 9 3" xfId="6092" xr:uid="{59561177-3512-49D3-8F7B-23CFD61CF7EC}"/>
    <cellStyle name="40% - Accent2 10" xfId="6093" xr:uid="{9D192D3D-EEE0-4DB4-B69E-5D4A8C8D9C37}"/>
    <cellStyle name="40% - Accent2 10 2" xfId="6094" xr:uid="{A4F2785B-9D15-4A0E-8756-BB271C262F2D}"/>
    <cellStyle name="40% - Accent2 10 3" xfId="6095" xr:uid="{04F46E93-C4F1-453F-8FB8-1C3A99C22F4C}"/>
    <cellStyle name="40% - Accent2 11" xfId="6096" xr:uid="{6EED73A0-8B2C-48F4-82C3-8303A72908AE}"/>
    <cellStyle name="40% - Accent2 11 2" xfId="6097" xr:uid="{8BEB6968-B45B-4AC6-AA44-ECA4A885C334}"/>
    <cellStyle name="40% - Accent2 11 3" xfId="6098" xr:uid="{F89B6981-3B34-451C-8356-8F1F6DFB82B8}"/>
    <cellStyle name="40% - Accent2 12" xfId="6099" xr:uid="{24417C01-81A6-4CB5-BBD7-02A1A0BF3A1C}"/>
    <cellStyle name="40% - Accent2 12 2" xfId="6100" xr:uid="{0B09D4B0-EB3E-4390-91D1-A3326F0F4001}"/>
    <cellStyle name="40% - Accent2 12 3" xfId="6101" xr:uid="{01721693-9119-449B-98B9-697087A0AD8C}"/>
    <cellStyle name="40% - Accent2 13" xfId="6102" xr:uid="{F67185A6-0DBD-4770-BE9B-1FDEBDCDB5D6}"/>
    <cellStyle name="40% - Accent2 13 2" xfId="6103" xr:uid="{C1A0E1A2-2C4F-42C4-9CB5-6E8190229E28}"/>
    <cellStyle name="40% - Accent2 13 3" xfId="6104" xr:uid="{4B8CCF4D-BD8A-4ADC-890A-AEA67617B610}"/>
    <cellStyle name="40% - Accent2 14" xfId="6105" xr:uid="{C13E24F4-586C-4CD8-AF83-5BE88EEACF20}"/>
    <cellStyle name="40% - Accent2 15" xfId="6106" xr:uid="{53C36EC3-1E18-463E-A795-668D057BDBA5}"/>
    <cellStyle name="40% - Accent2 16" xfId="6107" xr:uid="{A36912D0-C6A0-4856-B8EE-89B726C09327}"/>
    <cellStyle name="40% - Accent2 17" xfId="6108" xr:uid="{D62348D6-BF52-4A00-BEDE-D77B6D661E46}"/>
    <cellStyle name="40% - Accent2 18" xfId="6109" xr:uid="{677BEA1D-03A4-4FAD-8EDB-0F74ED7D27BA}"/>
    <cellStyle name="40% - Accent2 2" xfId="13" xr:uid="{0459264C-E0F8-4C88-913B-7F7C75AD6FB8}"/>
    <cellStyle name="40% - Accent2 2 2" xfId="6110" xr:uid="{A3694447-28C9-4628-A537-82D10D88884F}"/>
    <cellStyle name="40% - Accent2 2 2 2" xfId="6111" xr:uid="{E50D5842-5DD0-461E-8DB1-17FBE1993090}"/>
    <cellStyle name="40% - Accent2 2 2 3" xfId="6112" xr:uid="{C2ED4FA8-0E79-46B2-BC6C-175A76067B10}"/>
    <cellStyle name="40% - Accent2 2 3" xfId="6113" xr:uid="{DB44D448-371A-4B3A-8E51-BAD066677F1D}"/>
    <cellStyle name="40% - Accent2 2 3 2" xfId="6114" xr:uid="{F0B997CB-8171-45F0-A7CB-237BDAB0F904}"/>
    <cellStyle name="40% - Accent2 2 3 2 10" xfId="6115" xr:uid="{8AE8E347-3749-421F-BE79-4B00DF4265BA}"/>
    <cellStyle name="40% - Accent2 2 3 2 2" xfId="6116" xr:uid="{A88C9958-98F2-4608-85FD-D030E213C54D}"/>
    <cellStyle name="40% - Accent2 2 3 2 2 2" xfId="6117" xr:uid="{5F52FAAE-4FD6-4B37-9DCA-25D8F4B6E548}"/>
    <cellStyle name="40% - Accent2 2 3 2 2 2 2" xfId="6118" xr:uid="{7820F29C-EB3F-469A-9243-2A9165CCFBE0}"/>
    <cellStyle name="40% - Accent2 2 3 2 2 2 2 2" xfId="6119" xr:uid="{7748934A-F75F-4E42-8C7B-6A6AC7B3F196}"/>
    <cellStyle name="40% - Accent2 2 3 2 2 2 2 2 2" xfId="6120" xr:uid="{85F04C40-1EA8-4E34-A7EC-FB2DC4D8CDD8}"/>
    <cellStyle name="40% - Accent2 2 3 2 2 2 2 2 2 2" xfId="6121" xr:uid="{76A7FA40-40C3-4D14-ADF7-EE9AD5C3A86A}"/>
    <cellStyle name="40% - Accent2 2 3 2 2 2 2 2 2 3" xfId="6122" xr:uid="{A6372F20-2A85-46A5-B836-D4820E4D5362}"/>
    <cellStyle name="40% - Accent2 2 3 2 2 2 2 2 3" xfId="6123" xr:uid="{1CAFE430-BB07-4E08-A68D-3BD537080AB3}"/>
    <cellStyle name="40% - Accent2 2 3 2 2 2 2 2 4" xfId="6124" xr:uid="{C01E6364-5EF7-4CC1-B4A0-68CF43C55641}"/>
    <cellStyle name="40% - Accent2 2 3 2 2 2 2 3" xfId="6125" xr:uid="{7E7E181D-35A3-441F-B221-FECF875DBAF1}"/>
    <cellStyle name="40% - Accent2 2 3 2 2 2 2 3 2" xfId="6126" xr:uid="{E0603B7B-B0B4-4129-B22D-B2BA66F678B3}"/>
    <cellStyle name="40% - Accent2 2 3 2 2 2 2 3 3" xfId="6127" xr:uid="{ACD975F5-2012-4EDB-8513-6A07D2418D95}"/>
    <cellStyle name="40% - Accent2 2 3 2 2 2 2 4" xfId="6128" xr:uid="{A1BACECC-E214-4787-B467-65F049086D52}"/>
    <cellStyle name="40% - Accent2 2 3 2 2 2 2 5" xfId="6129" xr:uid="{20748CC2-D315-49F1-91B6-9972399F393D}"/>
    <cellStyle name="40% - Accent2 2 3 2 2 2 3" xfId="6130" xr:uid="{8CC10A43-A80B-4FBF-9EDF-A6F1A341A04D}"/>
    <cellStyle name="40% - Accent2 2 3 2 2 2 3 2" xfId="6131" xr:uid="{9603E9A3-5BB7-4015-8EC0-74CB8C172A6F}"/>
    <cellStyle name="40% - Accent2 2 3 2 2 2 3 2 2" xfId="6132" xr:uid="{96E35DFF-206F-4844-9560-09369613EC84}"/>
    <cellStyle name="40% - Accent2 2 3 2 2 2 3 2 2 2" xfId="6133" xr:uid="{DCDCE409-776C-4925-AAC8-89C42B01D5D4}"/>
    <cellStyle name="40% - Accent2 2 3 2 2 2 3 2 2 3" xfId="6134" xr:uid="{BEF19A25-6AFE-4773-A5EF-8E82886C9733}"/>
    <cellStyle name="40% - Accent2 2 3 2 2 2 3 2 3" xfId="6135" xr:uid="{DC38FCAD-C9AC-4C65-BADC-50B0E4329C35}"/>
    <cellStyle name="40% - Accent2 2 3 2 2 2 3 2 4" xfId="6136" xr:uid="{4CD35BBC-22BF-4C5D-BBD6-12031823D692}"/>
    <cellStyle name="40% - Accent2 2 3 2 2 2 3 3" xfId="6137" xr:uid="{AAA390F1-45DD-4D7B-8C3E-D8A9E9561E6F}"/>
    <cellStyle name="40% - Accent2 2 3 2 2 2 3 3 2" xfId="6138" xr:uid="{C9333C7E-3BEF-4D37-83A3-F7AE4AA7F7D0}"/>
    <cellStyle name="40% - Accent2 2 3 2 2 2 3 3 3" xfId="6139" xr:uid="{7D3CED00-C707-49FB-AE4D-4BA86966AD8E}"/>
    <cellStyle name="40% - Accent2 2 3 2 2 2 3 4" xfId="6140" xr:uid="{0125226C-21B4-46B5-9226-36E8E3762C22}"/>
    <cellStyle name="40% - Accent2 2 3 2 2 2 3 5" xfId="6141" xr:uid="{DA555AF9-E4D4-4C44-B74C-4745F8B804E5}"/>
    <cellStyle name="40% - Accent2 2 3 2 2 2 4" xfId="6142" xr:uid="{7E58683F-BE04-4A05-BF7F-F800C73E4CBD}"/>
    <cellStyle name="40% - Accent2 2 3 2 2 2 4 2" xfId="6143" xr:uid="{6437EABD-D424-4C43-AD2D-4F206E76BB94}"/>
    <cellStyle name="40% - Accent2 2 3 2 2 2 4 2 2" xfId="6144" xr:uid="{68919CA3-DFAC-48E7-A839-21658571CB1F}"/>
    <cellStyle name="40% - Accent2 2 3 2 2 2 4 2 2 2" xfId="6145" xr:uid="{9643A6D0-0E51-4CEB-BCDD-E0424363DA93}"/>
    <cellStyle name="40% - Accent2 2 3 2 2 2 4 2 2 3" xfId="6146" xr:uid="{FA2FB8CD-9A90-4A24-9348-329AA2EFEAFE}"/>
    <cellStyle name="40% - Accent2 2 3 2 2 2 4 2 3" xfId="6147" xr:uid="{0C499321-CAC3-4B6E-B050-31FC94F0A2A9}"/>
    <cellStyle name="40% - Accent2 2 3 2 2 2 4 2 4" xfId="6148" xr:uid="{80FD3A3A-6863-4E35-B963-C1E653627673}"/>
    <cellStyle name="40% - Accent2 2 3 2 2 2 4 3" xfId="6149" xr:uid="{2111BF42-0685-45F7-81B8-A73442CF2F1A}"/>
    <cellStyle name="40% - Accent2 2 3 2 2 2 4 3 2" xfId="6150" xr:uid="{E20DB0C6-55C9-4FD6-9A7B-414C472D4EBE}"/>
    <cellStyle name="40% - Accent2 2 3 2 2 2 4 3 3" xfId="6151" xr:uid="{FC0BDA0D-EF02-43AC-8BFA-4ADFE2598015}"/>
    <cellStyle name="40% - Accent2 2 3 2 2 2 4 4" xfId="6152" xr:uid="{7E75DD6A-9E8C-4138-9832-C7CF3238AFD9}"/>
    <cellStyle name="40% - Accent2 2 3 2 2 2 4 5" xfId="6153" xr:uid="{FF3B86C5-3C2B-49F5-B027-075CF8D77C61}"/>
    <cellStyle name="40% - Accent2 2 3 2 2 2 5" xfId="6154" xr:uid="{8B226536-D5D4-4C80-9B2B-84FAFCF06A1D}"/>
    <cellStyle name="40% - Accent2 2 3 2 2 2 5 2" xfId="6155" xr:uid="{3E3A27CD-671C-433F-BFD5-F17DA98DE808}"/>
    <cellStyle name="40% - Accent2 2 3 2 2 2 5 2 2" xfId="6156" xr:uid="{71922865-5732-4E18-9FE9-AE0964369A9D}"/>
    <cellStyle name="40% - Accent2 2 3 2 2 2 5 2 3" xfId="6157" xr:uid="{984A2414-89EF-4DB2-9FD5-71778FC8EEDB}"/>
    <cellStyle name="40% - Accent2 2 3 2 2 2 5 3" xfId="6158" xr:uid="{1B298D90-7C24-4558-8F0F-93A8407261BE}"/>
    <cellStyle name="40% - Accent2 2 3 2 2 2 5 4" xfId="6159" xr:uid="{575BCE39-F7F1-4477-8C13-64B3250D7958}"/>
    <cellStyle name="40% - Accent2 2 3 2 2 2 6" xfId="6160" xr:uid="{46486AA2-2F35-4E97-A9F1-7C5F3BE511FB}"/>
    <cellStyle name="40% - Accent2 2 3 2 2 2 6 2" xfId="6161" xr:uid="{84A33A83-8F12-4C06-B455-3466EAB744B3}"/>
    <cellStyle name="40% - Accent2 2 3 2 2 2 6 3" xfId="6162" xr:uid="{657C20BC-3EA9-4639-BA61-3AFFB81DCAE9}"/>
    <cellStyle name="40% - Accent2 2 3 2 2 2 7" xfId="6163" xr:uid="{38C04FCB-CA91-4023-9623-2A757C96872C}"/>
    <cellStyle name="40% - Accent2 2 3 2 2 2 8" xfId="6164" xr:uid="{DAB303D8-79C6-4B89-91ED-549FECE6A8DC}"/>
    <cellStyle name="40% - Accent2 2 3 2 2 2_Schs" xfId="6165" xr:uid="{879769A7-AC68-4B26-B6A0-24A5F08A8F8F}"/>
    <cellStyle name="40% - Accent2 2 3 2 2 3" xfId="6166" xr:uid="{8950BADC-3918-4378-B966-A16B2CB3C9B1}"/>
    <cellStyle name="40% - Accent2 2 3 2 2 3 2" xfId="6167" xr:uid="{144802B4-C02C-4C79-B0F8-7DB7DC87AA2E}"/>
    <cellStyle name="40% - Accent2 2 3 2 2 3 2 2" xfId="6168" xr:uid="{AB47E391-9791-4359-A277-A13F3126CFB5}"/>
    <cellStyle name="40% - Accent2 2 3 2 2 3 2 2 2" xfId="6169" xr:uid="{E06AB1E5-FF77-4225-BE0A-E61E5C1290C5}"/>
    <cellStyle name="40% - Accent2 2 3 2 2 3 2 2 3" xfId="6170" xr:uid="{6262C17B-8E8E-47C0-BF4A-F39D5CE3743E}"/>
    <cellStyle name="40% - Accent2 2 3 2 2 3 2 3" xfId="6171" xr:uid="{F29BCEE3-61F0-403A-870B-9C5CB4ADDABC}"/>
    <cellStyle name="40% - Accent2 2 3 2 2 3 2 4" xfId="6172" xr:uid="{E267E7CE-403B-4305-9FC2-A8AF5A49EC05}"/>
    <cellStyle name="40% - Accent2 2 3 2 2 3 3" xfId="6173" xr:uid="{3777BD70-DC86-4666-B0A6-D4D4601DE8A7}"/>
    <cellStyle name="40% - Accent2 2 3 2 2 3 3 2" xfId="6174" xr:uid="{9955FF50-D2D9-4691-9779-78C4017DB11F}"/>
    <cellStyle name="40% - Accent2 2 3 2 2 3 3 3" xfId="6175" xr:uid="{0D7987AC-BDC6-4BEE-A502-43FF0BCE57FF}"/>
    <cellStyle name="40% - Accent2 2 3 2 2 3 4" xfId="6176" xr:uid="{C209B523-7980-4160-9853-85F62B53EEDC}"/>
    <cellStyle name="40% - Accent2 2 3 2 2 3 5" xfId="6177" xr:uid="{A8FB75A1-78CA-4714-BB44-8A3CAB8DC21C}"/>
    <cellStyle name="40% - Accent2 2 3 2 2 4" xfId="6178" xr:uid="{13F930A8-90BB-4261-BD23-8B20B01CB644}"/>
    <cellStyle name="40% - Accent2 2 3 2 2 4 2" xfId="6179" xr:uid="{B39F2C6D-0267-4EAF-8C09-CA2C6925D929}"/>
    <cellStyle name="40% - Accent2 2 3 2 2 4 2 2" xfId="6180" xr:uid="{88308E06-3D9A-4F39-AE17-40629146A199}"/>
    <cellStyle name="40% - Accent2 2 3 2 2 4 2 2 2" xfId="6181" xr:uid="{B428351C-22E7-4AE8-BC26-F92C8D706F22}"/>
    <cellStyle name="40% - Accent2 2 3 2 2 4 2 2 3" xfId="6182" xr:uid="{E6ACA82E-781B-4176-B324-442F31BFC26F}"/>
    <cellStyle name="40% - Accent2 2 3 2 2 4 2 3" xfId="6183" xr:uid="{B89538A2-70F6-41B3-8FF0-110ED27C149A}"/>
    <cellStyle name="40% - Accent2 2 3 2 2 4 2 4" xfId="6184" xr:uid="{39B5F92E-B07A-400A-A4EB-7EF0A8FE98B6}"/>
    <cellStyle name="40% - Accent2 2 3 2 2 4 3" xfId="6185" xr:uid="{B93DB70F-B4D1-4990-91F5-FF5D5A3527A0}"/>
    <cellStyle name="40% - Accent2 2 3 2 2 4 3 2" xfId="6186" xr:uid="{554EDBF9-F828-49FF-AC3C-FCC3A0E75858}"/>
    <cellStyle name="40% - Accent2 2 3 2 2 4 3 3" xfId="6187" xr:uid="{10B1FDE4-604A-4D2D-BA51-A945A6172A35}"/>
    <cellStyle name="40% - Accent2 2 3 2 2 4 4" xfId="6188" xr:uid="{C80CCC9D-E5E3-4F53-A3F2-B0BBE5627967}"/>
    <cellStyle name="40% - Accent2 2 3 2 2 4 5" xfId="6189" xr:uid="{4918CA46-E572-4695-BCB3-614D33D610C6}"/>
    <cellStyle name="40% - Accent2 2 3 2 2 5" xfId="6190" xr:uid="{74C49D16-4017-4085-A338-FCF7B74DF0C6}"/>
    <cellStyle name="40% - Accent2 2 3 2 2 5 2" xfId="6191" xr:uid="{4A5BA1C4-3365-4D17-8FBD-AC3D418219F9}"/>
    <cellStyle name="40% - Accent2 2 3 2 2 5 2 2" xfId="6192" xr:uid="{9C2609B7-1712-4C94-8853-A26EA495D7D2}"/>
    <cellStyle name="40% - Accent2 2 3 2 2 5 2 2 2" xfId="6193" xr:uid="{7ACC6CF0-1394-44B4-84B4-E57851E174D2}"/>
    <cellStyle name="40% - Accent2 2 3 2 2 5 2 2 3" xfId="6194" xr:uid="{8A71B480-6F6C-4114-BA46-EA8CC5C6E330}"/>
    <cellStyle name="40% - Accent2 2 3 2 2 5 2 3" xfId="6195" xr:uid="{FDFA078C-9007-4747-9206-49102149E993}"/>
    <cellStyle name="40% - Accent2 2 3 2 2 5 2 4" xfId="6196" xr:uid="{F36D439F-8EF8-4305-B967-16398CA018BA}"/>
    <cellStyle name="40% - Accent2 2 3 2 2 5 3" xfId="6197" xr:uid="{BA338C57-693B-4B7F-B2F7-D31CC97D20CC}"/>
    <cellStyle name="40% - Accent2 2 3 2 2 5 3 2" xfId="6198" xr:uid="{C879FF85-4EAC-4651-9681-0BB163B2BD74}"/>
    <cellStyle name="40% - Accent2 2 3 2 2 5 3 3" xfId="6199" xr:uid="{4E5771D2-DAA0-4F99-8052-219FA629CF9B}"/>
    <cellStyle name="40% - Accent2 2 3 2 2 5 4" xfId="6200" xr:uid="{D5E38FC9-FA19-4663-9E19-488EBCD01ADC}"/>
    <cellStyle name="40% - Accent2 2 3 2 2 5 5" xfId="6201" xr:uid="{98A9E852-C664-4AEE-821A-C8ECF445B353}"/>
    <cellStyle name="40% - Accent2 2 3 2 2 6" xfId="6202" xr:uid="{FFC69818-EE09-430B-9E3E-3D2801FA96D6}"/>
    <cellStyle name="40% - Accent2 2 3 2 2 6 2" xfId="6203" xr:uid="{D55EF156-1602-49FC-9A64-426B1C38112F}"/>
    <cellStyle name="40% - Accent2 2 3 2 2 6 2 2" xfId="6204" xr:uid="{C7BD7768-011C-4D94-96F0-F6EB569A2051}"/>
    <cellStyle name="40% - Accent2 2 3 2 2 6 2 3" xfId="6205" xr:uid="{AF16713D-3072-4F64-8880-86673FC11293}"/>
    <cellStyle name="40% - Accent2 2 3 2 2 6 3" xfId="6206" xr:uid="{BCDFA386-E805-41B9-9608-F25B3710D006}"/>
    <cellStyle name="40% - Accent2 2 3 2 2 6 4" xfId="6207" xr:uid="{769D5361-C0ED-4742-8A8C-4DB6497EF2A0}"/>
    <cellStyle name="40% - Accent2 2 3 2 2 7" xfId="6208" xr:uid="{12D8C1A2-1A69-4F82-A3BD-94F3591D720E}"/>
    <cellStyle name="40% - Accent2 2 3 2 2 7 2" xfId="6209" xr:uid="{2063D7EC-9997-4305-9AB7-EBE2E74FBC2E}"/>
    <cellStyle name="40% - Accent2 2 3 2 2 7 3" xfId="6210" xr:uid="{68ED9511-9FA1-48A2-B865-AE16CB3CDB7E}"/>
    <cellStyle name="40% - Accent2 2 3 2 2 8" xfId="6211" xr:uid="{17912325-1FDD-41EE-B442-D6C6467EB9FB}"/>
    <cellStyle name="40% - Accent2 2 3 2 2 9" xfId="6212" xr:uid="{BC527250-920F-4CC7-9BD7-6E2E68549068}"/>
    <cellStyle name="40% - Accent2 2 3 2 2_Schs" xfId="6213" xr:uid="{D287D3D1-D4FF-4FA8-93DA-F8E4F8515B62}"/>
    <cellStyle name="40% - Accent2 2 3 2 3" xfId="6214" xr:uid="{A5C860C6-9A83-42CD-B430-26CA8CDF926A}"/>
    <cellStyle name="40% - Accent2 2 3 2 3 2" xfId="6215" xr:uid="{6E51AF4A-7E59-41F5-9BF3-4AB8EE005F88}"/>
    <cellStyle name="40% - Accent2 2 3 2 3 2 2" xfId="6216" xr:uid="{2051654A-D064-4F89-A7F5-20DA1279FC09}"/>
    <cellStyle name="40% - Accent2 2 3 2 3 2 2 2" xfId="6217" xr:uid="{1F4061FF-F1B1-43A2-A206-B2B576B91AFF}"/>
    <cellStyle name="40% - Accent2 2 3 2 3 2 2 2 2" xfId="6218" xr:uid="{39A570F0-9099-4D6D-AB4E-FE0F2235AA8A}"/>
    <cellStyle name="40% - Accent2 2 3 2 3 2 2 2 3" xfId="6219" xr:uid="{74CA3320-5587-48CF-AE0A-829E2D5DA6BB}"/>
    <cellStyle name="40% - Accent2 2 3 2 3 2 2 3" xfId="6220" xr:uid="{BA4E46AA-DA36-42F9-A138-D4C9BA00E97D}"/>
    <cellStyle name="40% - Accent2 2 3 2 3 2 2 4" xfId="6221" xr:uid="{B74A1620-80B6-43CF-9C62-BFE9FB098AFF}"/>
    <cellStyle name="40% - Accent2 2 3 2 3 2 3" xfId="6222" xr:uid="{E87FE0B4-CFEC-4FE0-9ADE-307CABC8A76A}"/>
    <cellStyle name="40% - Accent2 2 3 2 3 2 3 2" xfId="6223" xr:uid="{7BA4AF96-1592-476E-AC1B-33EAF3C71046}"/>
    <cellStyle name="40% - Accent2 2 3 2 3 2 3 3" xfId="6224" xr:uid="{2C9CFFD9-8AC0-41C3-B70F-D89C6D6C91C8}"/>
    <cellStyle name="40% - Accent2 2 3 2 3 2 4" xfId="6225" xr:uid="{1FFA1A8F-3FD9-402F-A4C6-F0C813DB4034}"/>
    <cellStyle name="40% - Accent2 2 3 2 3 2 5" xfId="6226" xr:uid="{CA2B392F-3985-4C57-A50D-C88492D5AFE4}"/>
    <cellStyle name="40% - Accent2 2 3 2 3 3" xfId="6227" xr:uid="{976BC10E-A6BC-45AF-803D-6FA0D3FED52D}"/>
    <cellStyle name="40% - Accent2 2 3 2 3 3 2" xfId="6228" xr:uid="{FCC44DD9-419D-4C71-A151-5BC2033B9FD3}"/>
    <cellStyle name="40% - Accent2 2 3 2 3 3 2 2" xfId="6229" xr:uid="{43DDA858-8C01-4A1A-89F0-D70D0925FFD9}"/>
    <cellStyle name="40% - Accent2 2 3 2 3 3 2 2 2" xfId="6230" xr:uid="{C6FA8B4D-D983-443E-B1E4-1D10A5853D4C}"/>
    <cellStyle name="40% - Accent2 2 3 2 3 3 2 2 3" xfId="6231" xr:uid="{A27643AF-B1AF-4BDC-91A2-623892E38346}"/>
    <cellStyle name="40% - Accent2 2 3 2 3 3 2 3" xfId="6232" xr:uid="{E555B50C-8AD8-4504-9C7D-36C61D3A0D87}"/>
    <cellStyle name="40% - Accent2 2 3 2 3 3 2 4" xfId="6233" xr:uid="{312925AE-B330-4971-99C3-633F017E621E}"/>
    <cellStyle name="40% - Accent2 2 3 2 3 3 3" xfId="6234" xr:uid="{822A97D3-6CEA-4F68-AFC7-8F3A8943FF38}"/>
    <cellStyle name="40% - Accent2 2 3 2 3 3 3 2" xfId="6235" xr:uid="{E19C34F9-F17F-424F-A88E-0BFC2966ECE0}"/>
    <cellStyle name="40% - Accent2 2 3 2 3 3 3 3" xfId="6236" xr:uid="{63D7E2FD-C2C7-421E-B302-A4253DC4A340}"/>
    <cellStyle name="40% - Accent2 2 3 2 3 3 4" xfId="6237" xr:uid="{982D0BDD-1C98-48EA-9BE0-6F63F6EFCB45}"/>
    <cellStyle name="40% - Accent2 2 3 2 3 3 5" xfId="6238" xr:uid="{A9F846E3-394C-4B93-B442-112443174CB7}"/>
    <cellStyle name="40% - Accent2 2 3 2 3 4" xfId="6239" xr:uid="{00AF92A8-85A2-401F-BB04-2701538192EE}"/>
    <cellStyle name="40% - Accent2 2 3 2 3 4 2" xfId="6240" xr:uid="{312E0BDF-2E77-43CE-9F3A-BA3D5D227296}"/>
    <cellStyle name="40% - Accent2 2 3 2 3 4 2 2" xfId="6241" xr:uid="{58700905-26BA-47D1-A108-88F849B1865B}"/>
    <cellStyle name="40% - Accent2 2 3 2 3 4 2 2 2" xfId="6242" xr:uid="{01CF2CDE-9658-414E-9B46-E562747D1C90}"/>
    <cellStyle name="40% - Accent2 2 3 2 3 4 2 2 3" xfId="6243" xr:uid="{C0C4C19C-7065-466C-9260-EE17CC571643}"/>
    <cellStyle name="40% - Accent2 2 3 2 3 4 2 3" xfId="6244" xr:uid="{439C6CCE-0E0F-4A84-934C-16A6723782DC}"/>
    <cellStyle name="40% - Accent2 2 3 2 3 4 2 4" xfId="6245" xr:uid="{F63138C2-3DF0-460A-8D96-32696043FDC0}"/>
    <cellStyle name="40% - Accent2 2 3 2 3 4 3" xfId="6246" xr:uid="{5E9F6725-7095-4546-8AE9-7BB3C1D70055}"/>
    <cellStyle name="40% - Accent2 2 3 2 3 4 3 2" xfId="6247" xr:uid="{DC833284-D4E6-4CFA-B3C1-6C5F1F16BF9E}"/>
    <cellStyle name="40% - Accent2 2 3 2 3 4 3 3" xfId="6248" xr:uid="{A663CF49-07C4-4A3A-9935-038AE17C7BB9}"/>
    <cellStyle name="40% - Accent2 2 3 2 3 4 4" xfId="6249" xr:uid="{789BEC42-2251-4840-8E3A-B13049D6E1B3}"/>
    <cellStyle name="40% - Accent2 2 3 2 3 4 5" xfId="6250" xr:uid="{8FCF3E65-7B82-4A75-98EC-2855F2B47AC3}"/>
    <cellStyle name="40% - Accent2 2 3 2 3 5" xfId="6251" xr:uid="{FF6EB193-B1A3-4CF5-A29A-2604C9FA96DF}"/>
    <cellStyle name="40% - Accent2 2 3 2 3 5 2" xfId="6252" xr:uid="{D2262E4A-C629-4A6A-9187-3DC5BE814327}"/>
    <cellStyle name="40% - Accent2 2 3 2 3 5 2 2" xfId="6253" xr:uid="{E6F79236-B2A4-4786-AF9B-CC279084AE4E}"/>
    <cellStyle name="40% - Accent2 2 3 2 3 5 2 3" xfId="6254" xr:uid="{74A6100A-B5CD-4C02-B046-7694BA12056B}"/>
    <cellStyle name="40% - Accent2 2 3 2 3 5 3" xfId="6255" xr:uid="{B173BB22-A27B-44D7-AD2E-8011E14EC1B5}"/>
    <cellStyle name="40% - Accent2 2 3 2 3 5 4" xfId="6256" xr:uid="{9FDBE42E-FEC9-4A48-BE96-40A6C0087EF4}"/>
    <cellStyle name="40% - Accent2 2 3 2 3 6" xfId="6257" xr:uid="{A8E06C1E-91C3-4323-B8C6-706EAE4AD5C3}"/>
    <cellStyle name="40% - Accent2 2 3 2 3 6 2" xfId="6258" xr:uid="{237F15E2-E890-44B3-8F48-67527CB26497}"/>
    <cellStyle name="40% - Accent2 2 3 2 3 6 3" xfId="6259" xr:uid="{E8687B95-018B-45FD-AD4B-F5ED05315366}"/>
    <cellStyle name="40% - Accent2 2 3 2 3 7" xfId="6260" xr:uid="{EC257247-68EA-4118-A422-3FAA471860DC}"/>
    <cellStyle name="40% - Accent2 2 3 2 3 8" xfId="6261" xr:uid="{BF016B18-2117-4C8B-9F88-0157B02A3048}"/>
    <cellStyle name="40% - Accent2 2 3 2 3_Schs" xfId="6262" xr:uid="{6B169DDD-65BD-4E90-A89B-C82A62B9DBDB}"/>
    <cellStyle name="40% - Accent2 2 3 2 4" xfId="6263" xr:uid="{869BD199-D8AF-4C46-8140-0553ECEF5A75}"/>
    <cellStyle name="40% - Accent2 2 3 2 4 2" xfId="6264" xr:uid="{474F8CBD-B7D1-411B-8C7E-EE09C0C2A7CF}"/>
    <cellStyle name="40% - Accent2 2 3 2 4 2 2" xfId="6265" xr:uid="{9C62E282-2DCF-4C0B-A0AC-9689A309EC52}"/>
    <cellStyle name="40% - Accent2 2 3 2 4 2 2 2" xfId="6266" xr:uid="{1C71A00B-334B-4DE9-854D-FC60F7D1F6BC}"/>
    <cellStyle name="40% - Accent2 2 3 2 4 2 2 3" xfId="6267" xr:uid="{776F69C0-674A-4EFF-B1F9-45B2DAE6FBF3}"/>
    <cellStyle name="40% - Accent2 2 3 2 4 2 3" xfId="6268" xr:uid="{199F71AE-D89D-4572-B8D7-934F2F6DBC94}"/>
    <cellStyle name="40% - Accent2 2 3 2 4 2 4" xfId="6269" xr:uid="{3487B249-1A3A-46B3-9E0E-276E80B3FA5C}"/>
    <cellStyle name="40% - Accent2 2 3 2 4 3" xfId="6270" xr:uid="{7249A679-D6A3-4137-A773-3D14DFC35E5A}"/>
    <cellStyle name="40% - Accent2 2 3 2 4 3 2" xfId="6271" xr:uid="{3202F81E-B57A-4502-8ACE-4B599F2524F0}"/>
    <cellStyle name="40% - Accent2 2 3 2 4 3 3" xfId="6272" xr:uid="{F68B92CB-8631-4DB8-9244-AAEDB754C548}"/>
    <cellStyle name="40% - Accent2 2 3 2 4 4" xfId="6273" xr:uid="{D76F80D4-7B25-42CC-BDD6-C7AAA903A6DE}"/>
    <cellStyle name="40% - Accent2 2 3 2 4 5" xfId="6274" xr:uid="{2C256561-A8BA-4CEC-9882-84BA1619932A}"/>
    <cellStyle name="40% - Accent2 2 3 2 5" xfId="6275" xr:uid="{321A9A5E-9B56-4AE8-A7BE-E072DD43E502}"/>
    <cellStyle name="40% - Accent2 2 3 2 5 2" xfId="6276" xr:uid="{F5BE0BF4-166D-4C04-97E0-5D668E828DE7}"/>
    <cellStyle name="40% - Accent2 2 3 2 5 2 2" xfId="6277" xr:uid="{82D96F2B-AC40-40CB-A69E-CB1F809DCE2F}"/>
    <cellStyle name="40% - Accent2 2 3 2 5 2 2 2" xfId="6278" xr:uid="{D2BDE77D-F0CA-40D6-96BA-72C4C0B784A9}"/>
    <cellStyle name="40% - Accent2 2 3 2 5 2 2 3" xfId="6279" xr:uid="{FF80B0E3-7F6C-4853-AC9C-78A83E290DAF}"/>
    <cellStyle name="40% - Accent2 2 3 2 5 2 3" xfId="6280" xr:uid="{52514B92-6861-4C31-876F-E6D9E8F82F2E}"/>
    <cellStyle name="40% - Accent2 2 3 2 5 2 4" xfId="6281" xr:uid="{C716BB5C-80DC-4BE0-A544-F15881E9C4C1}"/>
    <cellStyle name="40% - Accent2 2 3 2 5 3" xfId="6282" xr:uid="{F2552508-F418-4DD6-8DC1-F1D0BDC3EE6E}"/>
    <cellStyle name="40% - Accent2 2 3 2 5 3 2" xfId="6283" xr:uid="{E74E68BA-374E-4858-A1F4-457588FC738B}"/>
    <cellStyle name="40% - Accent2 2 3 2 5 3 3" xfId="6284" xr:uid="{5A7FD1B5-E6DB-4139-BD09-84BED52AD938}"/>
    <cellStyle name="40% - Accent2 2 3 2 5 4" xfId="6285" xr:uid="{A6487AD6-A8E9-48CB-9B23-C4BED29ED811}"/>
    <cellStyle name="40% - Accent2 2 3 2 5 5" xfId="6286" xr:uid="{7D407CED-A58D-43A3-BD22-3F2989EC6842}"/>
    <cellStyle name="40% - Accent2 2 3 2 6" xfId="6287" xr:uid="{655BA343-47C1-4F2B-8FE7-BBD1EBAE2AE8}"/>
    <cellStyle name="40% - Accent2 2 3 2 6 2" xfId="6288" xr:uid="{CF725FD0-A071-4690-80FA-767018A83505}"/>
    <cellStyle name="40% - Accent2 2 3 2 6 2 2" xfId="6289" xr:uid="{B3336E59-B5AC-40B6-AC7A-ED6C9C204DDF}"/>
    <cellStyle name="40% - Accent2 2 3 2 6 2 2 2" xfId="6290" xr:uid="{EAF4DFA4-6CD3-4505-8BC1-7F4B3E2B2ECE}"/>
    <cellStyle name="40% - Accent2 2 3 2 6 2 2 3" xfId="6291" xr:uid="{65DC19FE-A493-4A93-BCDB-21EFC7506938}"/>
    <cellStyle name="40% - Accent2 2 3 2 6 2 3" xfId="6292" xr:uid="{B19F10B3-00CA-422A-83C0-B856F221212A}"/>
    <cellStyle name="40% - Accent2 2 3 2 6 2 4" xfId="6293" xr:uid="{145F55B0-CAF2-4A6B-8D2A-450EFF0E777B}"/>
    <cellStyle name="40% - Accent2 2 3 2 6 3" xfId="6294" xr:uid="{BFD1B5C2-AAF5-4535-B158-0278B5092857}"/>
    <cellStyle name="40% - Accent2 2 3 2 6 3 2" xfId="6295" xr:uid="{60B27B35-5BD5-4B46-94F5-CA925033A436}"/>
    <cellStyle name="40% - Accent2 2 3 2 6 3 3" xfId="6296" xr:uid="{E3F9C9D1-02EF-4EEF-BFC7-70EDFEC1DDC8}"/>
    <cellStyle name="40% - Accent2 2 3 2 6 4" xfId="6297" xr:uid="{5DAD67D7-C4F3-4E81-8397-685F28371239}"/>
    <cellStyle name="40% - Accent2 2 3 2 6 5" xfId="6298" xr:uid="{EA1BA8E6-649A-4896-9CE0-28BA0BE87A26}"/>
    <cellStyle name="40% - Accent2 2 3 2 7" xfId="6299" xr:uid="{4D264C90-60F3-4F9D-BA46-D938A6113411}"/>
    <cellStyle name="40% - Accent2 2 3 2 7 2" xfId="6300" xr:uid="{BA090131-2693-4C69-BBE4-AE445B3A6485}"/>
    <cellStyle name="40% - Accent2 2 3 2 7 2 2" xfId="6301" xr:uid="{D05F20A4-77FD-49FB-A91C-64C04B50ABA3}"/>
    <cellStyle name="40% - Accent2 2 3 2 7 2 3" xfId="6302" xr:uid="{E9AA3F73-CF31-41EE-BB70-2D70C8D59FBB}"/>
    <cellStyle name="40% - Accent2 2 3 2 7 3" xfId="6303" xr:uid="{6A1DE4F9-4DEB-4871-9F5D-4D848E9297F0}"/>
    <cellStyle name="40% - Accent2 2 3 2 7 4" xfId="6304" xr:uid="{A1E67F6F-A4CF-45E0-8E72-BC8FC4E7D5D7}"/>
    <cellStyle name="40% - Accent2 2 3 2 8" xfId="6305" xr:uid="{5967F7FB-FB44-48D2-8130-651161A123E2}"/>
    <cellStyle name="40% - Accent2 2 3 2 8 2" xfId="6306" xr:uid="{D07EFA44-62A9-4183-B342-7985D86ADE8B}"/>
    <cellStyle name="40% - Accent2 2 3 2 8 3" xfId="6307" xr:uid="{10D9E52E-2EF3-4CCA-87BE-F1B6B1E308E3}"/>
    <cellStyle name="40% - Accent2 2 3 2 9" xfId="6308" xr:uid="{F916FA67-E5CF-448B-971F-99FB4BD8B6E6}"/>
    <cellStyle name="40% - Accent2 2 3 2_Schs" xfId="6309" xr:uid="{B6D44997-D7F9-4BAC-AF84-3D91AB8B6880}"/>
    <cellStyle name="40% - Accent2 2 4" xfId="6310" xr:uid="{13DA27F5-C58F-46E5-A512-4F2FF383EF36}"/>
    <cellStyle name="40% - Accent2 2 5" xfId="6311" xr:uid="{CDF6627D-E2F3-466D-A912-B1497F9D2C58}"/>
    <cellStyle name="40% - Accent2 2_ModelingAnalysis_GRP" xfId="6312" xr:uid="{E7B119B4-AFE8-445C-AC4B-4AFC1DE7541A}"/>
    <cellStyle name="40% - Accent2 3" xfId="6313" xr:uid="{D9177CA2-F37D-4E1E-9A61-24AD07EDDE72}"/>
    <cellStyle name="40% - Accent2 3 2" xfId="6314" xr:uid="{828CCFE7-FF0B-4C00-A0D5-BBA95F4E43D2}"/>
    <cellStyle name="40% - Accent2 3 2 2" xfId="6315" xr:uid="{58C60712-6852-4717-9F37-9B861528AC93}"/>
    <cellStyle name="40% - Accent2 3 2 3" xfId="6316" xr:uid="{366435AA-9C3E-460C-8253-CDF7F336BDEA}"/>
    <cellStyle name="40% - Accent2 3 3" xfId="6317" xr:uid="{8D5C9CCF-6359-4ADE-ABE5-9A156F3DD73F}"/>
    <cellStyle name="40% - Accent2 3 4" xfId="6318" xr:uid="{6E256582-E771-4314-BDA2-1BFEF82D04D1}"/>
    <cellStyle name="40% - Accent2 3 5" xfId="6319" xr:uid="{EB18B6B2-1DA0-4A23-9BA2-3CF3F451597F}"/>
    <cellStyle name="40% - Accent2 3_ModelingAnalysis_GRP" xfId="6320" xr:uid="{75535C13-5D34-415E-A814-73CAD2C4915D}"/>
    <cellStyle name="40% - Accent2 4" xfId="6321" xr:uid="{41EAF6DA-24D7-4550-9575-D0DCBBF34A33}"/>
    <cellStyle name="40% - Accent2 4 2" xfId="6322" xr:uid="{33852EB5-B1BE-4526-B5A9-38215EF65902}"/>
    <cellStyle name="40% - Accent2 4 2 2" xfId="6323" xr:uid="{1C8A647B-3656-4B0D-8FAF-972B7D9DE32D}"/>
    <cellStyle name="40% - Accent2 4 2 3" xfId="6324" xr:uid="{24AB59FC-E394-43A0-BA3E-2CC01DFFAE64}"/>
    <cellStyle name="40% - Accent2 4 3" xfId="6325" xr:uid="{CA1FB85B-E74D-4597-A753-EFB623967753}"/>
    <cellStyle name="40% - Accent2 4 4" xfId="6326" xr:uid="{7C647485-D57C-4DA5-94E5-FCF326E9AADC}"/>
    <cellStyle name="40% - Accent2 4_ModelingAnalysis_GRP" xfId="6327" xr:uid="{1913A2ED-5209-4E76-8B50-0C15D5BFB783}"/>
    <cellStyle name="40% - Accent2 5" xfId="6328" xr:uid="{EE4CA69B-8CA5-49FB-97CA-E9902C92EFAE}"/>
    <cellStyle name="40% - Accent2 5 2" xfId="6329" xr:uid="{7F9F1F60-BF6C-404E-AC52-8875825627F4}"/>
    <cellStyle name="40% - Accent2 5 2 2" xfId="6330" xr:uid="{C52FFA7C-8415-4EEA-AE71-EC77895D7EAE}"/>
    <cellStyle name="40% - Accent2 5 2 3" xfId="6331" xr:uid="{2C8A193F-D523-485D-827C-99EF81FF9A8F}"/>
    <cellStyle name="40% - Accent2 5 2 4" xfId="6332" xr:uid="{26CF326F-3AD6-466D-BEAF-76E396D83844}"/>
    <cellStyle name="40% - Accent2 5 2 4 10" xfId="6333" xr:uid="{2C5F5784-E294-439E-ADE4-897B307DC089}"/>
    <cellStyle name="40% - Accent2 5 2 4 2" xfId="6334" xr:uid="{7C21DC9A-04A9-46F5-95B9-8AF6CE656379}"/>
    <cellStyle name="40% - Accent2 5 2 4 2 2" xfId="6335" xr:uid="{57E32F46-262A-4C5B-9B47-86545FF3A6E5}"/>
    <cellStyle name="40% - Accent2 5 2 4 2 2 2" xfId="6336" xr:uid="{AD46B0C7-3A1C-4083-9176-55EE32916F4B}"/>
    <cellStyle name="40% - Accent2 5 2 4 2 2 2 2" xfId="6337" xr:uid="{3174FFBF-5796-48FC-B130-5546DB7EA843}"/>
    <cellStyle name="40% - Accent2 5 2 4 2 2 2 2 2" xfId="6338" xr:uid="{719E6DF5-9603-4087-BD66-7645CA382392}"/>
    <cellStyle name="40% - Accent2 5 2 4 2 2 2 2 2 2" xfId="6339" xr:uid="{CEF71D0B-ABAC-4696-BCAB-05C902501449}"/>
    <cellStyle name="40% - Accent2 5 2 4 2 2 2 2 2 3" xfId="6340" xr:uid="{D3F4BDC2-8E88-46D7-B0C8-40A54B0353A4}"/>
    <cellStyle name="40% - Accent2 5 2 4 2 2 2 2 3" xfId="6341" xr:uid="{25C79FE0-57FB-425B-9E35-4A95203CED8E}"/>
    <cellStyle name="40% - Accent2 5 2 4 2 2 2 2 4" xfId="6342" xr:uid="{726E7602-ACB7-450C-9D8E-706452E14938}"/>
    <cellStyle name="40% - Accent2 5 2 4 2 2 2 3" xfId="6343" xr:uid="{1804AA66-AC7F-4BC9-97B8-7E1FEC383413}"/>
    <cellStyle name="40% - Accent2 5 2 4 2 2 2 3 2" xfId="6344" xr:uid="{217935C3-F9F5-4B8F-AB50-1CF429ADBF4A}"/>
    <cellStyle name="40% - Accent2 5 2 4 2 2 2 3 3" xfId="6345" xr:uid="{E7FD8F2E-705A-4399-8F31-71CEE3E78A5D}"/>
    <cellStyle name="40% - Accent2 5 2 4 2 2 2 4" xfId="6346" xr:uid="{8B276822-8C29-4FAD-8755-C682765C9B31}"/>
    <cellStyle name="40% - Accent2 5 2 4 2 2 2 5" xfId="6347" xr:uid="{B9246C62-6C43-4855-9A4A-35E0E3F54153}"/>
    <cellStyle name="40% - Accent2 5 2 4 2 2 3" xfId="6348" xr:uid="{130FECE5-3A0A-49E5-BBF6-688020D28E4D}"/>
    <cellStyle name="40% - Accent2 5 2 4 2 2 3 2" xfId="6349" xr:uid="{CBB7688C-F32D-4853-A6D9-58AAFFFC730A}"/>
    <cellStyle name="40% - Accent2 5 2 4 2 2 3 2 2" xfId="6350" xr:uid="{D5ABC89B-5C82-40F1-89E8-28E97F1CD34E}"/>
    <cellStyle name="40% - Accent2 5 2 4 2 2 3 2 2 2" xfId="6351" xr:uid="{22FC104C-9218-4030-81CE-29FF30EAA26B}"/>
    <cellStyle name="40% - Accent2 5 2 4 2 2 3 2 2 3" xfId="6352" xr:uid="{A07A67DA-A144-43D3-8168-E56193F4476D}"/>
    <cellStyle name="40% - Accent2 5 2 4 2 2 3 2 3" xfId="6353" xr:uid="{6B51BC85-589F-439A-95AE-4118F7284277}"/>
    <cellStyle name="40% - Accent2 5 2 4 2 2 3 2 4" xfId="6354" xr:uid="{85E4C9E5-10B0-409A-8151-2DA8D6E13234}"/>
    <cellStyle name="40% - Accent2 5 2 4 2 2 3 3" xfId="6355" xr:uid="{78AED59A-EC39-41DF-B586-E0A2BA0DCFDD}"/>
    <cellStyle name="40% - Accent2 5 2 4 2 2 3 3 2" xfId="6356" xr:uid="{1B727C22-790C-43F5-B703-62E3BFABE936}"/>
    <cellStyle name="40% - Accent2 5 2 4 2 2 3 3 3" xfId="6357" xr:uid="{9A16FF8E-19C4-45F2-963C-E074EC3D497F}"/>
    <cellStyle name="40% - Accent2 5 2 4 2 2 3 4" xfId="6358" xr:uid="{06208373-D33D-48D5-BCFF-C754F4FF18CA}"/>
    <cellStyle name="40% - Accent2 5 2 4 2 2 3 5" xfId="6359" xr:uid="{4D585055-E86C-493C-AD21-260D18FF5815}"/>
    <cellStyle name="40% - Accent2 5 2 4 2 2 4" xfId="6360" xr:uid="{6C980ECD-AF96-4923-86F5-84C42F4FBBD4}"/>
    <cellStyle name="40% - Accent2 5 2 4 2 2 4 2" xfId="6361" xr:uid="{C53FBFB8-8564-4F49-978B-5AE7D63616CD}"/>
    <cellStyle name="40% - Accent2 5 2 4 2 2 4 2 2" xfId="6362" xr:uid="{09C532FF-9E84-4747-B9AB-FD988FABDBF1}"/>
    <cellStyle name="40% - Accent2 5 2 4 2 2 4 2 2 2" xfId="6363" xr:uid="{7DB2E5D8-E9A6-43C6-B5A3-C468D9C3706B}"/>
    <cellStyle name="40% - Accent2 5 2 4 2 2 4 2 2 3" xfId="6364" xr:uid="{B95D4824-0F6C-42C0-A018-6AED422CEB25}"/>
    <cellStyle name="40% - Accent2 5 2 4 2 2 4 2 3" xfId="6365" xr:uid="{F54A00E6-5700-4FB8-AAD6-29153155CA7C}"/>
    <cellStyle name="40% - Accent2 5 2 4 2 2 4 2 4" xfId="6366" xr:uid="{25311F2C-CDD1-46AC-87BE-E204481657BE}"/>
    <cellStyle name="40% - Accent2 5 2 4 2 2 4 3" xfId="6367" xr:uid="{CD1E05AD-0B24-4555-AC72-46096AD36700}"/>
    <cellStyle name="40% - Accent2 5 2 4 2 2 4 3 2" xfId="6368" xr:uid="{E591263B-B134-4485-B63F-F538FD0A1BD0}"/>
    <cellStyle name="40% - Accent2 5 2 4 2 2 4 3 3" xfId="6369" xr:uid="{483F11FF-224F-49F5-B29E-EFFED5595346}"/>
    <cellStyle name="40% - Accent2 5 2 4 2 2 4 4" xfId="6370" xr:uid="{9235C0FA-2296-4EEE-884F-738EAB952CF3}"/>
    <cellStyle name="40% - Accent2 5 2 4 2 2 4 5" xfId="6371" xr:uid="{A8798EC0-9906-43A8-8BCD-FC7A54A8C1BF}"/>
    <cellStyle name="40% - Accent2 5 2 4 2 2 5" xfId="6372" xr:uid="{006F4D57-C686-43BE-A4A7-B75BBD3410C5}"/>
    <cellStyle name="40% - Accent2 5 2 4 2 2 5 2" xfId="6373" xr:uid="{C7BC370A-4460-49A3-94BC-1205148A3E72}"/>
    <cellStyle name="40% - Accent2 5 2 4 2 2 5 2 2" xfId="6374" xr:uid="{5F143659-9BF9-4053-A5DA-3028C1D8BBE7}"/>
    <cellStyle name="40% - Accent2 5 2 4 2 2 5 2 3" xfId="6375" xr:uid="{D93F0271-7FBA-4A27-8809-59B755A241A5}"/>
    <cellStyle name="40% - Accent2 5 2 4 2 2 5 3" xfId="6376" xr:uid="{531B96FC-80BF-4998-B42F-3A5E248C45E6}"/>
    <cellStyle name="40% - Accent2 5 2 4 2 2 5 4" xfId="6377" xr:uid="{D2D528CA-D617-4D9F-AD2D-7B9AF2D104AD}"/>
    <cellStyle name="40% - Accent2 5 2 4 2 2 6" xfId="6378" xr:uid="{713243BD-6E1F-45B0-AC1C-46FA56875FA2}"/>
    <cellStyle name="40% - Accent2 5 2 4 2 2 6 2" xfId="6379" xr:uid="{BD116AF4-3567-44F7-AC7C-CF224678AB85}"/>
    <cellStyle name="40% - Accent2 5 2 4 2 2 6 3" xfId="6380" xr:uid="{2EDE2F80-C00F-44D7-A8B8-FB789E3B3803}"/>
    <cellStyle name="40% - Accent2 5 2 4 2 2 7" xfId="6381" xr:uid="{526DCE04-78CF-4CB3-B019-822FD597225C}"/>
    <cellStyle name="40% - Accent2 5 2 4 2 2 8" xfId="6382" xr:uid="{DB7E8EBC-CC14-40BB-8938-72FF21385544}"/>
    <cellStyle name="40% - Accent2 5 2 4 2 2_Schs" xfId="6383" xr:uid="{943842E0-CDC7-4F62-A80E-4D8852457CCA}"/>
    <cellStyle name="40% - Accent2 5 2 4 2 3" xfId="6384" xr:uid="{058FA408-F993-475E-BD13-54CE12190042}"/>
    <cellStyle name="40% - Accent2 5 2 4 2 3 2" xfId="6385" xr:uid="{7542E803-F4FE-48F5-8494-380B9D9757DA}"/>
    <cellStyle name="40% - Accent2 5 2 4 2 3 2 2" xfId="6386" xr:uid="{500574A9-0BB0-441E-8E66-AADB338035C1}"/>
    <cellStyle name="40% - Accent2 5 2 4 2 3 2 2 2" xfId="6387" xr:uid="{7BDB9E38-E0BE-4F3E-97D0-610B26C38205}"/>
    <cellStyle name="40% - Accent2 5 2 4 2 3 2 2 3" xfId="6388" xr:uid="{625E9BD3-D974-4C96-89F4-0E13D10F507A}"/>
    <cellStyle name="40% - Accent2 5 2 4 2 3 2 3" xfId="6389" xr:uid="{841600BA-0CF4-4CCB-AF99-9A78C2A23BB4}"/>
    <cellStyle name="40% - Accent2 5 2 4 2 3 2 4" xfId="6390" xr:uid="{009830AD-FCD4-4C15-BDD3-A46D315C3ED5}"/>
    <cellStyle name="40% - Accent2 5 2 4 2 3 3" xfId="6391" xr:uid="{9515183D-6DA3-44B2-8FD2-5A6B01425D4C}"/>
    <cellStyle name="40% - Accent2 5 2 4 2 3 3 2" xfId="6392" xr:uid="{8B20F4F4-6040-4CD8-8B64-00B4BAE3A6C0}"/>
    <cellStyle name="40% - Accent2 5 2 4 2 3 3 3" xfId="6393" xr:uid="{C45D9B8C-030A-4405-9A0B-7255D05D732B}"/>
    <cellStyle name="40% - Accent2 5 2 4 2 3 4" xfId="6394" xr:uid="{6B4896C9-CADF-4555-B08B-7C93312E5624}"/>
    <cellStyle name="40% - Accent2 5 2 4 2 3 5" xfId="6395" xr:uid="{C8515416-5728-4306-9BDE-3BD3131BB2B8}"/>
    <cellStyle name="40% - Accent2 5 2 4 2 4" xfId="6396" xr:uid="{4AE893CA-267C-41D8-BB4E-2D36BAC45927}"/>
    <cellStyle name="40% - Accent2 5 2 4 2 4 2" xfId="6397" xr:uid="{8FC48F3C-49C3-4CDC-9D19-34BF16EAE762}"/>
    <cellStyle name="40% - Accent2 5 2 4 2 4 2 2" xfId="6398" xr:uid="{16F19567-AECC-4488-B369-674C2DA6F2FF}"/>
    <cellStyle name="40% - Accent2 5 2 4 2 4 2 2 2" xfId="6399" xr:uid="{46BBC779-F2B1-41AC-9536-67BD5D661B5E}"/>
    <cellStyle name="40% - Accent2 5 2 4 2 4 2 2 3" xfId="6400" xr:uid="{8A2C5461-A370-44AB-AE6A-83F5876D475A}"/>
    <cellStyle name="40% - Accent2 5 2 4 2 4 2 3" xfId="6401" xr:uid="{5E50DF45-B1C0-4D14-9EB0-D03B2AE1D3B8}"/>
    <cellStyle name="40% - Accent2 5 2 4 2 4 2 4" xfId="6402" xr:uid="{5F80DA48-BC6D-4940-BE58-4F8D25BA7CFC}"/>
    <cellStyle name="40% - Accent2 5 2 4 2 4 3" xfId="6403" xr:uid="{5C60D88E-6FB9-42D8-8833-28C4CFAB9B5B}"/>
    <cellStyle name="40% - Accent2 5 2 4 2 4 3 2" xfId="6404" xr:uid="{48C92559-5FCC-4BD0-B637-1A468CC9AC82}"/>
    <cellStyle name="40% - Accent2 5 2 4 2 4 3 3" xfId="6405" xr:uid="{C03E2078-C312-403B-839B-8A3A1083C935}"/>
    <cellStyle name="40% - Accent2 5 2 4 2 4 4" xfId="6406" xr:uid="{24CF2A33-4252-4E48-92D4-BD44BEC8E308}"/>
    <cellStyle name="40% - Accent2 5 2 4 2 4 5" xfId="6407" xr:uid="{E5631E88-0ECF-4CE9-9FF5-410D199EC3BA}"/>
    <cellStyle name="40% - Accent2 5 2 4 2 5" xfId="6408" xr:uid="{B4437BC0-3255-4F30-8285-57F537D4627F}"/>
    <cellStyle name="40% - Accent2 5 2 4 2 5 2" xfId="6409" xr:uid="{4DB7DA2E-DB64-43D0-9E40-69AED101B779}"/>
    <cellStyle name="40% - Accent2 5 2 4 2 5 2 2" xfId="6410" xr:uid="{CB5217BF-83B0-4557-B19D-E3C9AE269B8F}"/>
    <cellStyle name="40% - Accent2 5 2 4 2 5 2 2 2" xfId="6411" xr:uid="{B8B37BB3-0CA6-4436-B595-CDEB0BF847FA}"/>
    <cellStyle name="40% - Accent2 5 2 4 2 5 2 2 3" xfId="6412" xr:uid="{71DF2B18-AC66-43D0-9464-43BF7CE63049}"/>
    <cellStyle name="40% - Accent2 5 2 4 2 5 2 3" xfId="6413" xr:uid="{F003BBE8-787D-4E81-AB43-445BC51BB44A}"/>
    <cellStyle name="40% - Accent2 5 2 4 2 5 2 4" xfId="6414" xr:uid="{0C029078-B3E9-4AE8-8073-8F5B6247FD0F}"/>
    <cellStyle name="40% - Accent2 5 2 4 2 5 3" xfId="6415" xr:uid="{455E33D6-608A-45EB-A04C-D893C18FADC3}"/>
    <cellStyle name="40% - Accent2 5 2 4 2 5 3 2" xfId="6416" xr:uid="{0A0A1049-5731-482E-B687-870F8B172FB3}"/>
    <cellStyle name="40% - Accent2 5 2 4 2 5 3 3" xfId="6417" xr:uid="{73F47C6F-1E0D-4F09-B15A-D308C127A3A2}"/>
    <cellStyle name="40% - Accent2 5 2 4 2 5 4" xfId="6418" xr:uid="{A0522F71-A746-4ACF-8CE0-F171D84F7807}"/>
    <cellStyle name="40% - Accent2 5 2 4 2 5 5" xfId="6419" xr:uid="{7E2D995E-324C-4399-BCFC-CECE66E4D747}"/>
    <cellStyle name="40% - Accent2 5 2 4 2 6" xfId="6420" xr:uid="{4134DD92-0A75-445D-B5C3-FC467C02E3E3}"/>
    <cellStyle name="40% - Accent2 5 2 4 2 6 2" xfId="6421" xr:uid="{1B460F7F-E041-4AD6-8C34-BE3919329D53}"/>
    <cellStyle name="40% - Accent2 5 2 4 2 6 2 2" xfId="6422" xr:uid="{2DF0F5B4-DB6D-4E5F-804A-B119C8CA561B}"/>
    <cellStyle name="40% - Accent2 5 2 4 2 6 2 3" xfId="6423" xr:uid="{2876FA75-5B8F-4600-AD97-76686C763362}"/>
    <cellStyle name="40% - Accent2 5 2 4 2 6 3" xfId="6424" xr:uid="{83A99729-26BA-4065-AAE6-C53A7EDCF916}"/>
    <cellStyle name="40% - Accent2 5 2 4 2 6 4" xfId="6425" xr:uid="{FA453760-CF6E-44E5-87EB-B2436FF009C5}"/>
    <cellStyle name="40% - Accent2 5 2 4 2 7" xfId="6426" xr:uid="{70B3F61D-D1FF-4B11-AD48-6E73E4111F50}"/>
    <cellStyle name="40% - Accent2 5 2 4 2 7 2" xfId="6427" xr:uid="{96332E03-3AEA-47DA-B60B-22F51973E770}"/>
    <cellStyle name="40% - Accent2 5 2 4 2 7 3" xfId="6428" xr:uid="{99439414-7559-4B21-AF01-A603F24C9E55}"/>
    <cellStyle name="40% - Accent2 5 2 4 2 8" xfId="6429" xr:uid="{2E1D00C2-A6A2-47F4-BA4D-A1CBD5735C8A}"/>
    <cellStyle name="40% - Accent2 5 2 4 2 9" xfId="6430" xr:uid="{E527D51B-5056-426C-B0EA-C9B88CB0341F}"/>
    <cellStyle name="40% - Accent2 5 2 4 2_Schs" xfId="6431" xr:uid="{48C2F111-997A-4304-8442-D269A5FDD1FB}"/>
    <cellStyle name="40% - Accent2 5 2 4 3" xfId="6432" xr:uid="{6199A60B-12F8-4159-82BA-E515337CE757}"/>
    <cellStyle name="40% - Accent2 5 2 4 3 2" xfId="6433" xr:uid="{A4B9DCCE-83CA-41EB-ADEE-4203DF00F5A1}"/>
    <cellStyle name="40% - Accent2 5 2 4 3 2 2" xfId="6434" xr:uid="{81A0D6A2-EE65-4BE4-9E31-E033C6A3DDFB}"/>
    <cellStyle name="40% - Accent2 5 2 4 3 2 2 2" xfId="6435" xr:uid="{0B6F8B11-0B13-46F3-BA10-AEA2C0366C59}"/>
    <cellStyle name="40% - Accent2 5 2 4 3 2 2 2 2" xfId="6436" xr:uid="{17F6F493-815C-47FE-8501-B31BD9D7F6CC}"/>
    <cellStyle name="40% - Accent2 5 2 4 3 2 2 2 3" xfId="6437" xr:uid="{EC4C9B14-4F94-4FC8-B311-9BF0B841F477}"/>
    <cellStyle name="40% - Accent2 5 2 4 3 2 2 3" xfId="6438" xr:uid="{8C4893B5-1BA0-4B1F-A402-C8B2ECA03D81}"/>
    <cellStyle name="40% - Accent2 5 2 4 3 2 2 4" xfId="6439" xr:uid="{46AA72B0-ED07-4BEE-95AC-B79F5DF4C7AD}"/>
    <cellStyle name="40% - Accent2 5 2 4 3 2 3" xfId="6440" xr:uid="{51E49091-6B9C-4C64-9AC7-423B57F590A9}"/>
    <cellStyle name="40% - Accent2 5 2 4 3 2 3 2" xfId="6441" xr:uid="{D419BCB9-A480-4378-82DC-48786E90A09F}"/>
    <cellStyle name="40% - Accent2 5 2 4 3 2 3 3" xfId="6442" xr:uid="{665C14F8-B301-4C63-927A-FBC617369EC1}"/>
    <cellStyle name="40% - Accent2 5 2 4 3 2 4" xfId="6443" xr:uid="{746A4A49-7B8B-4183-8DB5-D6EC64D23E14}"/>
    <cellStyle name="40% - Accent2 5 2 4 3 2 5" xfId="6444" xr:uid="{B1813832-7E59-4636-AF96-DE2D4736D1BD}"/>
    <cellStyle name="40% - Accent2 5 2 4 3 3" xfId="6445" xr:uid="{9ED0FF8E-C2B5-41FD-9919-64382D05F8C2}"/>
    <cellStyle name="40% - Accent2 5 2 4 3 3 2" xfId="6446" xr:uid="{94CFB716-7E09-4355-878C-C0F8B8BC652E}"/>
    <cellStyle name="40% - Accent2 5 2 4 3 3 2 2" xfId="6447" xr:uid="{E530200B-BAAF-4E3C-B913-451F2D1730DE}"/>
    <cellStyle name="40% - Accent2 5 2 4 3 3 2 2 2" xfId="6448" xr:uid="{1EC4D57D-9473-49EC-B0D8-B434A1DE3228}"/>
    <cellStyle name="40% - Accent2 5 2 4 3 3 2 2 3" xfId="6449" xr:uid="{886B0E59-2D6C-476F-B7DC-3FFB40D7AEB9}"/>
    <cellStyle name="40% - Accent2 5 2 4 3 3 2 3" xfId="6450" xr:uid="{BBE5F0F0-FE7F-4A32-957B-ADD9179BFD8B}"/>
    <cellStyle name="40% - Accent2 5 2 4 3 3 2 4" xfId="6451" xr:uid="{0CEC27F7-BA34-4236-9CB2-3FC4CD1AC67B}"/>
    <cellStyle name="40% - Accent2 5 2 4 3 3 3" xfId="6452" xr:uid="{B4588F7D-28E5-4497-95E8-9B1CAAD97467}"/>
    <cellStyle name="40% - Accent2 5 2 4 3 3 3 2" xfId="6453" xr:uid="{A2D32AB9-0419-4D84-930D-C9A2329A761A}"/>
    <cellStyle name="40% - Accent2 5 2 4 3 3 3 3" xfId="6454" xr:uid="{8E91A458-6532-4BBD-ABDD-473BD7BE4ADD}"/>
    <cellStyle name="40% - Accent2 5 2 4 3 3 4" xfId="6455" xr:uid="{1E9C0F59-AAC2-47F1-BA3E-A007ADD2907F}"/>
    <cellStyle name="40% - Accent2 5 2 4 3 3 5" xfId="6456" xr:uid="{2F13AD79-1969-4354-8F6D-E89E13D8BE51}"/>
    <cellStyle name="40% - Accent2 5 2 4 3 4" xfId="6457" xr:uid="{664E5278-CD1D-4BEF-9199-91BB2A1157B6}"/>
    <cellStyle name="40% - Accent2 5 2 4 3 4 2" xfId="6458" xr:uid="{A7FA7C7B-123D-4CC3-8A80-7537189739AF}"/>
    <cellStyle name="40% - Accent2 5 2 4 3 4 2 2" xfId="6459" xr:uid="{19DAA0E6-41F3-44E8-A24A-163C2AC723C9}"/>
    <cellStyle name="40% - Accent2 5 2 4 3 4 2 2 2" xfId="6460" xr:uid="{D074FF21-9436-4194-A5C9-2F09DA72C247}"/>
    <cellStyle name="40% - Accent2 5 2 4 3 4 2 2 3" xfId="6461" xr:uid="{79978719-BADA-4CAF-8126-984C4FFAF120}"/>
    <cellStyle name="40% - Accent2 5 2 4 3 4 2 3" xfId="6462" xr:uid="{F88672D1-F80A-4C70-9532-95EE612926CA}"/>
    <cellStyle name="40% - Accent2 5 2 4 3 4 2 4" xfId="6463" xr:uid="{ECBDF0BF-51EA-4F57-AD2B-4A8F1167037F}"/>
    <cellStyle name="40% - Accent2 5 2 4 3 4 3" xfId="6464" xr:uid="{90A98875-3070-4F16-91E4-4A99DBE03C5E}"/>
    <cellStyle name="40% - Accent2 5 2 4 3 4 3 2" xfId="6465" xr:uid="{505AA226-5AD5-4B6B-85F1-BFC84288F0ED}"/>
    <cellStyle name="40% - Accent2 5 2 4 3 4 3 3" xfId="6466" xr:uid="{A55A6A8B-CEB7-4C40-898D-4EF4E8D7392D}"/>
    <cellStyle name="40% - Accent2 5 2 4 3 4 4" xfId="6467" xr:uid="{2AEFFF88-C04B-485A-B2E3-D39B576D3666}"/>
    <cellStyle name="40% - Accent2 5 2 4 3 4 5" xfId="6468" xr:uid="{A8CCC416-60CF-4898-AEB7-BC19AE641486}"/>
    <cellStyle name="40% - Accent2 5 2 4 3 5" xfId="6469" xr:uid="{A535A68E-A625-4660-91EC-ED4770EF9FF5}"/>
    <cellStyle name="40% - Accent2 5 2 4 3 5 2" xfId="6470" xr:uid="{C5CAD713-D06B-45D9-84B2-846BDABDE5E5}"/>
    <cellStyle name="40% - Accent2 5 2 4 3 5 2 2" xfId="6471" xr:uid="{2317E05C-9B65-4310-8BA3-13DD1E7E8C91}"/>
    <cellStyle name="40% - Accent2 5 2 4 3 5 2 3" xfId="6472" xr:uid="{592BD485-8A7F-4CAE-83B9-539C6C4B1CD8}"/>
    <cellStyle name="40% - Accent2 5 2 4 3 5 3" xfId="6473" xr:uid="{8E9A84D5-4181-40E0-8570-3C4C1EDE1BC9}"/>
    <cellStyle name="40% - Accent2 5 2 4 3 5 4" xfId="6474" xr:uid="{D2E42B13-9346-46EA-9141-DB4A1BCB584D}"/>
    <cellStyle name="40% - Accent2 5 2 4 3 6" xfId="6475" xr:uid="{4B0260FB-5C5C-452F-AB69-0B217707C147}"/>
    <cellStyle name="40% - Accent2 5 2 4 3 6 2" xfId="6476" xr:uid="{96304F8D-85C4-41C5-964B-51D250F2ECE7}"/>
    <cellStyle name="40% - Accent2 5 2 4 3 6 3" xfId="6477" xr:uid="{7E7CBB56-C6EB-4C6A-82A4-FD49720D596F}"/>
    <cellStyle name="40% - Accent2 5 2 4 3 7" xfId="6478" xr:uid="{53D71AEB-4C98-4C5F-B278-46318BF87BD4}"/>
    <cellStyle name="40% - Accent2 5 2 4 3 8" xfId="6479" xr:uid="{099C9215-16FA-4B0F-9E6C-38FE7CFD92FD}"/>
    <cellStyle name="40% - Accent2 5 2 4 3_Schs" xfId="6480" xr:uid="{7046CEE7-AB4B-4772-8A74-3CECABC76197}"/>
    <cellStyle name="40% - Accent2 5 2 4 4" xfId="6481" xr:uid="{CBD2D694-FEB9-4882-890A-28A365429C0C}"/>
    <cellStyle name="40% - Accent2 5 2 4 4 2" xfId="6482" xr:uid="{455EA0C9-7516-45C0-9287-AF2F34886273}"/>
    <cellStyle name="40% - Accent2 5 2 4 4 2 2" xfId="6483" xr:uid="{E539C4EE-255C-43E4-90B7-9E8A6BA38958}"/>
    <cellStyle name="40% - Accent2 5 2 4 4 2 2 2" xfId="6484" xr:uid="{614016B6-CEF5-4BBF-80BD-8235380DBBCD}"/>
    <cellStyle name="40% - Accent2 5 2 4 4 2 2 3" xfId="6485" xr:uid="{FEB0630E-34BF-4C6C-80DE-5C6D2E54828E}"/>
    <cellStyle name="40% - Accent2 5 2 4 4 2 3" xfId="6486" xr:uid="{1E9B26B5-22EE-4F46-A11D-7BE13F9CFC55}"/>
    <cellStyle name="40% - Accent2 5 2 4 4 2 4" xfId="6487" xr:uid="{B6140770-6C03-40C1-BEC3-F13658A9C042}"/>
    <cellStyle name="40% - Accent2 5 2 4 4 3" xfId="6488" xr:uid="{95E9B80A-6D96-49F3-97F9-B2E55D0734E1}"/>
    <cellStyle name="40% - Accent2 5 2 4 4 3 2" xfId="6489" xr:uid="{E562D95C-53BB-46C3-8EED-E24B895D612A}"/>
    <cellStyle name="40% - Accent2 5 2 4 4 3 3" xfId="6490" xr:uid="{8562FFC0-6BA7-4972-921C-1EBF7BB51D8B}"/>
    <cellStyle name="40% - Accent2 5 2 4 4 4" xfId="6491" xr:uid="{6ADDED32-613D-4B63-9DF9-C5D0881C0A63}"/>
    <cellStyle name="40% - Accent2 5 2 4 4 5" xfId="6492" xr:uid="{DA2AC621-C58A-4285-AB6C-000DC8D7E1A7}"/>
    <cellStyle name="40% - Accent2 5 2 4 5" xfId="6493" xr:uid="{C8696388-B91B-43B9-998A-E71471486918}"/>
    <cellStyle name="40% - Accent2 5 2 4 5 2" xfId="6494" xr:uid="{FE2F3884-B385-4515-94E7-C781E59FDBB1}"/>
    <cellStyle name="40% - Accent2 5 2 4 5 2 2" xfId="6495" xr:uid="{32DC0921-C96F-4592-A91C-3650702745D3}"/>
    <cellStyle name="40% - Accent2 5 2 4 5 2 2 2" xfId="6496" xr:uid="{6C61F9B2-D17B-4028-B9C5-124B876E4855}"/>
    <cellStyle name="40% - Accent2 5 2 4 5 2 2 3" xfId="6497" xr:uid="{53FD70F8-BF11-4FA3-A100-6E8CC85CAFF0}"/>
    <cellStyle name="40% - Accent2 5 2 4 5 2 3" xfId="6498" xr:uid="{60702406-2038-40A4-AFC2-29A3C8FC475B}"/>
    <cellStyle name="40% - Accent2 5 2 4 5 2 4" xfId="6499" xr:uid="{14844612-F061-4929-805C-D8C9CBC8470B}"/>
    <cellStyle name="40% - Accent2 5 2 4 5 3" xfId="6500" xr:uid="{F1886D48-A460-4C62-994B-A024379ACA27}"/>
    <cellStyle name="40% - Accent2 5 2 4 5 3 2" xfId="6501" xr:uid="{D15C5AF0-7AD7-45F4-A72A-03830E3B8C5C}"/>
    <cellStyle name="40% - Accent2 5 2 4 5 3 3" xfId="6502" xr:uid="{3CCE2661-9A5B-4E99-8DAD-D2B25F5CF5AC}"/>
    <cellStyle name="40% - Accent2 5 2 4 5 4" xfId="6503" xr:uid="{23FF33CE-2E35-43EE-BDF1-B581EF1A80AA}"/>
    <cellStyle name="40% - Accent2 5 2 4 5 5" xfId="6504" xr:uid="{F4A19844-D327-4CD5-9E79-6375E0A2FFFE}"/>
    <cellStyle name="40% - Accent2 5 2 4 6" xfId="6505" xr:uid="{7DB27AB0-B735-4046-A432-3F461D6DA17D}"/>
    <cellStyle name="40% - Accent2 5 2 4 6 2" xfId="6506" xr:uid="{CE446A82-1527-443B-B7F1-1789893E5919}"/>
    <cellStyle name="40% - Accent2 5 2 4 6 2 2" xfId="6507" xr:uid="{FDC9CC96-D8FF-42AD-9265-FCFD1BBAD359}"/>
    <cellStyle name="40% - Accent2 5 2 4 6 2 2 2" xfId="6508" xr:uid="{9E01CBF3-0EB5-4168-86B5-B1DB65B81125}"/>
    <cellStyle name="40% - Accent2 5 2 4 6 2 2 3" xfId="6509" xr:uid="{DAEE431E-56FC-4C91-A6C7-81943CE5D2AC}"/>
    <cellStyle name="40% - Accent2 5 2 4 6 2 3" xfId="6510" xr:uid="{C335EB3D-0888-4933-AE6C-9FA7247502CC}"/>
    <cellStyle name="40% - Accent2 5 2 4 6 2 4" xfId="6511" xr:uid="{6B7E8E29-E46F-4C04-A274-1C601F226B13}"/>
    <cellStyle name="40% - Accent2 5 2 4 6 3" xfId="6512" xr:uid="{E88D03BF-D0D3-45A4-B651-45848D396487}"/>
    <cellStyle name="40% - Accent2 5 2 4 6 3 2" xfId="6513" xr:uid="{C1141984-0265-49AA-8182-E9DF7DF34CFC}"/>
    <cellStyle name="40% - Accent2 5 2 4 6 3 3" xfId="6514" xr:uid="{6E8B21AE-5E20-425F-B968-54EA133FEEF9}"/>
    <cellStyle name="40% - Accent2 5 2 4 6 4" xfId="6515" xr:uid="{237D989A-9881-4B2B-ACBF-27BF1827490E}"/>
    <cellStyle name="40% - Accent2 5 2 4 6 5" xfId="6516" xr:uid="{538FF612-4BAD-47AC-BF94-69711425667C}"/>
    <cellStyle name="40% - Accent2 5 2 4 7" xfId="6517" xr:uid="{42729C86-7254-4F7D-9495-2C79FF930325}"/>
    <cellStyle name="40% - Accent2 5 2 4 7 2" xfId="6518" xr:uid="{F17FD634-D4A2-4005-9F67-4AAB4B805A62}"/>
    <cellStyle name="40% - Accent2 5 2 4 7 2 2" xfId="6519" xr:uid="{8F24C1DD-DF25-46A2-B643-20296AB94EEA}"/>
    <cellStyle name="40% - Accent2 5 2 4 7 2 3" xfId="6520" xr:uid="{A6374CB7-ECEB-40BF-B135-AD5F51472B62}"/>
    <cellStyle name="40% - Accent2 5 2 4 7 3" xfId="6521" xr:uid="{3EF8F529-F448-475A-B85B-3F4480128915}"/>
    <cellStyle name="40% - Accent2 5 2 4 7 4" xfId="6522" xr:uid="{208978E2-5D01-4917-8B8A-8F73CDC3B26D}"/>
    <cellStyle name="40% - Accent2 5 2 4 8" xfId="6523" xr:uid="{3475FBCB-1118-4DA7-8E6B-6A0B96B7D8FA}"/>
    <cellStyle name="40% - Accent2 5 2 4 8 2" xfId="6524" xr:uid="{F524284E-C983-47B6-9649-0FF372F39654}"/>
    <cellStyle name="40% - Accent2 5 2 4 8 3" xfId="6525" xr:uid="{46C21495-6370-443F-AEC9-71EA641DB013}"/>
    <cellStyle name="40% - Accent2 5 2 4 9" xfId="6526" xr:uid="{BA9BEBB6-34E6-49F1-807B-58283CDF3151}"/>
    <cellStyle name="40% - Accent2 5 2 4_Schs" xfId="6527" xr:uid="{6D7E9CCD-4B75-4152-937E-AFE25072D811}"/>
    <cellStyle name="40% - Accent2 5 3" xfId="6528" xr:uid="{9EB274F1-DB4F-4CC3-808A-AB857F8A0ABD}"/>
    <cellStyle name="40% - Accent2 5 4" xfId="6529" xr:uid="{2D429215-C7B4-4323-A003-48F552558EFE}"/>
    <cellStyle name="40% - Accent2 5 5" xfId="6530" xr:uid="{3FE9AA92-A51D-42C4-A74F-C3AAC93847E4}"/>
    <cellStyle name="40% - Accent2 5 5 10" xfId="6531" xr:uid="{3A92D0AC-8C1C-4345-BDF0-42538C870B3A}"/>
    <cellStyle name="40% - Accent2 5 5 2" xfId="6532" xr:uid="{9BAFF606-C6CC-4D31-A39A-8FFE59D5060B}"/>
    <cellStyle name="40% - Accent2 5 5 2 2" xfId="6533" xr:uid="{82C7DEF6-BE37-4DD5-8087-ED2442B85A2B}"/>
    <cellStyle name="40% - Accent2 5 5 2 2 2" xfId="6534" xr:uid="{A0AAF1BC-767C-460D-BF43-DEEB0375D433}"/>
    <cellStyle name="40% - Accent2 5 5 2 2 2 2" xfId="6535" xr:uid="{BB86DA2E-3705-42E4-BEAA-82898A67E1E4}"/>
    <cellStyle name="40% - Accent2 5 5 2 2 2 2 2" xfId="6536" xr:uid="{A306FED6-366B-44B0-ACB0-7E7FF35A936A}"/>
    <cellStyle name="40% - Accent2 5 5 2 2 2 2 2 2" xfId="6537" xr:uid="{8841D099-D574-4436-A245-ECFA5237A032}"/>
    <cellStyle name="40% - Accent2 5 5 2 2 2 2 2 3" xfId="6538" xr:uid="{9C66AE36-FC70-4AF2-A75F-BE51EE8BD4B3}"/>
    <cellStyle name="40% - Accent2 5 5 2 2 2 2 3" xfId="6539" xr:uid="{9F375FA4-9EDC-4768-BA4D-D8B8E64DBEE3}"/>
    <cellStyle name="40% - Accent2 5 5 2 2 2 2 4" xfId="6540" xr:uid="{690AC4B7-2208-420D-91C0-4B4D0238CFD2}"/>
    <cellStyle name="40% - Accent2 5 5 2 2 2 3" xfId="6541" xr:uid="{6288F732-A6C7-4D1E-B85A-C8A6D24B9015}"/>
    <cellStyle name="40% - Accent2 5 5 2 2 2 3 2" xfId="6542" xr:uid="{004F9B08-C0BE-42DF-A787-5B43BFACE95E}"/>
    <cellStyle name="40% - Accent2 5 5 2 2 2 3 3" xfId="6543" xr:uid="{A002C4DD-7E23-41BB-B451-6169D2CB6129}"/>
    <cellStyle name="40% - Accent2 5 5 2 2 2 4" xfId="6544" xr:uid="{8DE3A082-757B-4DED-BDED-1AA1617AA45C}"/>
    <cellStyle name="40% - Accent2 5 5 2 2 2 5" xfId="6545" xr:uid="{7816580F-7F8E-4501-9531-6A5EEF8EF645}"/>
    <cellStyle name="40% - Accent2 5 5 2 2 3" xfId="6546" xr:uid="{BA81ABBF-93B1-4DB3-8533-A9E2324E3888}"/>
    <cellStyle name="40% - Accent2 5 5 2 2 3 2" xfId="6547" xr:uid="{3C523C66-1EB1-455A-BE95-8EBD043AC80F}"/>
    <cellStyle name="40% - Accent2 5 5 2 2 3 2 2" xfId="6548" xr:uid="{C7AC6A6D-0DD2-4AE1-9550-A8CA2D54A604}"/>
    <cellStyle name="40% - Accent2 5 5 2 2 3 2 2 2" xfId="6549" xr:uid="{D764386F-ADB6-4E58-AD2A-B3DDBA221A4C}"/>
    <cellStyle name="40% - Accent2 5 5 2 2 3 2 2 3" xfId="6550" xr:uid="{2B4CA62D-D85F-4D19-A2A9-12F06FFAADB1}"/>
    <cellStyle name="40% - Accent2 5 5 2 2 3 2 3" xfId="6551" xr:uid="{9E5F7A1F-97DF-412E-B6CB-DFF21521C20B}"/>
    <cellStyle name="40% - Accent2 5 5 2 2 3 2 4" xfId="6552" xr:uid="{C1AAD9AC-05F8-4AC3-A0DC-AD17296906EC}"/>
    <cellStyle name="40% - Accent2 5 5 2 2 3 3" xfId="6553" xr:uid="{6394E8A5-413B-4BF9-8AEF-DA1BAB328D5C}"/>
    <cellStyle name="40% - Accent2 5 5 2 2 3 3 2" xfId="6554" xr:uid="{711C5A11-1CFF-4756-B56D-237F2029A8E9}"/>
    <cellStyle name="40% - Accent2 5 5 2 2 3 3 3" xfId="6555" xr:uid="{5DA5DA8F-FB4F-48C0-B5C3-8FD43E3FD18E}"/>
    <cellStyle name="40% - Accent2 5 5 2 2 3 4" xfId="6556" xr:uid="{83D85DDE-B90B-4494-A713-6FFBEE55F0F9}"/>
    <cellStyle name="40% - Accent2 5 5 2 2 3 5" xfId="6557" xr:uid="{F02E62CB-8B8C-4F9A-9C4A-EEC64A8C6C2D}"/>
    <cellStyle name="40% - Accent2 5 5 2 2 4" xfId="6558" xr:uid="{0D492B52-C5C8-4DCF-AE28-4C482A6DDB43}"/>
    <cellStyle name="40% - Accent2 5 5 2 2 4 2" xfId="6559" xr:uid="{60E85953-2D8F-4AB1-A832-396F74D9CE70}"/>
    <cellStyle name="40% - Accent2 5 5 2 2 4 2 2" xfId="6560" xr:uid="{A93FFC74-5777-47AE-BE42-5CB827785ABF}"/>
    <cellStyle name="40% - Accent2 5 5 2 2 4 2 2 2" xfId="6561" xr:uid="{A4F098D1-9CFB-43BC-90C6-5BDF1C393A4D}"/>
    <cellStyle name="40% - Accent2 5 5 2 2 4 2 2 3" xfId="6562" xr:uid="{954FE368-140A-45B3-BEAB-15CC12A86E86}"/>
    <cellStyle name="40% - Accent2 5 5 2 2 4 2 3" xfId="6563" xr:uid="{38699C35-327A-4B23-A5CB-78FEF5900B3D}"/>
    <cellStyle name="40% - Accent2 5 5 2 2 4 2 4" xfId="6564" xr:uid="{CF0E1B88-5D99-4FCB-8093-20BC260A08C2}"/>
    <cellStyle name="40% - Accent2 5 5 2 2 4 3" xfId="6565" xr:uid="{FC9D8961-DE86-4602-B783-C5BF83E95EAA}"/>
    <cellStyle name="40% - Accent2 5 5 2 2 4 3 2" xfId="6566" xr:uid="{A6BCA865-83FF-4025-8B2E-826406115196}"/>
    <cellStyle name="40% - Accent2 5 5 2 2 4 3 3" xfId="6567" xr:uid="{BA95FC18-5A99-4654-8A6A-EF3181E60659}"/>
    <cellStyle name="40% - Accent2 5 5 2 2 4 4" xfId="6568" xr:uid="{F4C487B6-7D1E-4CF3-B293-7E0122BDA030}"/>
    <cellStyle name="40% - Accent2 5 5 2 2 4 5" xfId="6569" xr:uid="{FB58EA01-FDBA-477A-A288-F486FCF86124}"/>
    <cellStyle name="40% - Accent2 5 5 2 2 5" xfId="6570" xr:uid="{9FFFA80D-C2E9-4049-83A2-ED25A80109FB}"/>
    <cellStyle name="40% - Accent2 5 5 2 2 5 2" xfId="6571" xr:uid="{DE36658D-E2D7-4102-A830-665471B9556C}"/>
    <cellStyle name="40% - Accent2 5 5 2 2 5 2 2" xfId="6572" xr:uid="{AC747ACE-4D59-463B-9E23-B9D1EB1CCAD5}"/>
    <cellStyle name="40% - Accent2 5 5 2 2 5 2 3" xfId="6573" xr:uid="{E8E3B48B-3975-4EB8-835E-B27AEFBC8A3A}"/>
    <cellStyle name="40% - Accent2 5 5 2 2 5 3" xfId="6574" xr:uid="{215B555E-7AA1-4D57-B02F-8494C1ABFF63}"/>
    <cellStyle name="40% - Accent2 5 5 2 2 5 4" xfId="6575" xr:uid="{920E2418-5AF9-41CA-9CE9-5372306E9D2A}"/>
    <cellStyle name="40% - Accent2 5 5 2 2 6" xfId="6576" xr:uid="{2D78A433-EDD2-405C-8D29-5BED9C269931}"/>
    <cellStyle name="40% - Accent2 5 5 2 2 6 2" xfId="6577" xr:uid="{BB529C08-4D3F-4E4A-A2F8-4039A285BEC1}"/>
    <cellStyle name="40% - Accent2 5 5 2 2 6 3" xfId="6578" xr:uid="{958D0C5E-38D3-4799-B989-01540B1EC899}"/>
    <cellStyle name="40% - Accent2 5 5 2 2 7" xfId="6579" xr:uid="{0E45C6D8-58BA-432C-ABA2-F71EB372F68E}"/>
    <cellStyle name="40% - Accent2 5 5 2 2 8" xfId="6580" xr:uid="{4B47D85D-1695-4A2D-B975-56F4BB38DFE9}"/>
    <cellStyle name="40% - Accent2 5 5 2 2_Schs" xfId="6581" xr:uid="{11EA4C81-0381-4DE2-A163-280765537C2F}"/>
    <cellStyle name="40% - Accent2 5 5 2 3" xfId="6582" xr:uid="{B94C8F0F-7AFF-45DB-BFC2-79B6690B9BF8}"/>
    <cellStyle name="40% - Accent2 5 5 2 3 2" xfId="6583" xr:uid="{D53221EF-1BA1-4742-95F8-067FD5CC22DC}"/>
    <cellStyle name="40% - Accent2 5 5 2 3 2 2" xfId="6584" xr:uid="{0CF415CD-9E42-4252-8C2C-579E28375852}"/>
    <cellStyle name="40% - Accent2 5 5 2 3 2 2 2" xfId="6585" xr:uid="{B7242446-9C7D-4DD3-881D-FD0275703C23}"/>
    <cellStyle name="40% - Accent2 5 5 2 3 2 2 3" xfId="6586" xr:uid="{6AB5D247-B367-423C-964A-85717A018A23}"/>
    <cellStyle name="40% - Accent2 5 5 2 3 2 3" xfId="6587" xr:uid="{5F5354AF-57E7-43B9-9A36-0AE820DB5D4A}"/>
    <cellStyle name="40% - Accent2 5 5 2 3 2 4" xfId="6588" xr:uid="{6BD9DB57-7448-4E18-8565-C9278B559847}"/>
    <cellStyle name="40% - Accent2 5 5 2 3 3" xfId="6589" xr:uid="{E51BF15C-43B7-4B9C-873A-1C983E6BCC5D}"/>
    <cellStyle name="40% - Accent2 5 5 2 3 3 2" xfId="6590" xr:uid="{D9801421-C989-47B9-9586-3CDDE10AD82B}"/>
    <cellStyle name="40% - Accent2 5 5 2 3 3 3" xfId="6591" xr:uid="{36132267-770B-45F7-929F-B594B497C8B9}"/>
    <cellStyle name="40% - Accent2 5 5 2 3 4" xfId="6592" xr:uid="{35C015B4-8267-4AAE-8070-9B6133250B59}"/>
    <cellStyle name="40% - Accent2 5 5 2 3 5" xfId="6593" xr:uid="{EAC25AC8-060E-42B6-8E16-1BE7AB059C3A}"/>
    <cellStyle name="40% - Accent2 5 5 2 4" xfId="6594" xr:uid="{4745286B-EEE7-4FD3-BA99-F84E3BAFBAA7}"/>
    <cellStyle name="40% - Accent2 5 5 2 4 2" xfId="6595" xr:uid="{8C196262-24C4-4399-A8A2-99FBCBA99FBD}"/>
    <cellStyle name="40% - Accent2 5 5 2 4 2 2" xfId="6596" xr:uid="{4A0C58E0-4C9C-4F28-B10F-5FF0C2E06982}"/>
    <cellStyle name="40% - Accent2 5 5 2 4 2 2 2" xfId="6597" xr:uid="{A04BAC8A-7CB1-4018-B4A4-D5CC59E07977}"/>
    <cellStyle name="40% - Accent2 5 5 2 4 2 2 3" xfId="6598" xr:uid="{1F3B4461-B69C-46B0-8A5E-34A6DAB622A2}"/>
    <cellStyle name="40% - Accent2 5 5 2 4 2 3" xfId="6599" xr:uid="{2AFD415A-CF47-4D6B-9348-7E8E6C2725D5}"/>
    <cellStyle name="40% - Accent2 5 5 2 4 2 4" xfId="6600" xr:uid="{6856BE56-5770-4F21-99F7-80A7AE92A7A4}"/>
    <cellStyle name="40% - Accent2 5 5 2 4 3" xfId="6601" xr:uid="{29FFB55C-6B65-41AB-81F2-2DDFF3C3DBFF}"/>
    <cellStyle name="40% - Accent2 5 5 2 4 3 2" xfId="6602" xr:uid="{BF194B7A-2ECB-41DD-83DB-523719C9AAA0}"/>
    <cellStyle name="40% - Accent2 5 5 2 4 3 3" xfId="6603" xr:uid="{A8A0C454-596A-4A34-B021-A18D6D673EFF}"/>
    <cellStyle name="40% - Accent2 5 5 2 4 4" xfId="6604" xr:uid="{B42A2D6A-1D6B-46DE-B151-EC42CA617979}"/>
    <cellStyle name="40% - Accent2 5 5 2 4 5" xfId="6605" xr:uid="{DB736B7D-BAFF-48B4-A375-C3B04FAE4527}"/>
    <cellStyle name="40% - Accent2 5 5 2 5" xfId="6606" xr:uid="{9122FC7A-DC42-4BCC-8B02-53F10D7CDDA4}"/>
    <cellStyle name="40% - Accent2 5 5 2 5 2" xfId="6607" xr:uid="{AFB363A2-F4B6-414F-852B-DA745F02CA0B}"/>
    <cellStyle name="40% - Accent2 5 5 2 5 2 2" xfId="6608" xr:uid="{BCA034FE-CD76-47C6-9C05-D4318545B064}"/>
    <cellStyle name="40% - Accent2 5 5 2 5 2 2 2" xfId="6609" xr:uid="{08074326-F3B6-468B-9480-E21DA17F8B05}"/>
    <cellStyle name="40% - Accent2 5 5 2 5 2 2 3" xfId="6610" xr:uid="{67B1ABC1-D3FC-41C0-95B1-51709E9E4F54}"/>
    <cellStyle name="40% - Accent2 5 5 2 5 2 3" xfId="6611" xr:uid="{AEDAFFB8-502C-42FA-B516-CD13E91F995A}"/>
    <cellStyle name="40% - Accent2 5 5 2 5 2 4" xfId="6612" xr:uid="{21B67DE7-D669-40ED-81EE-FD9D0CB100F7}"/>
    <cellStyle name="40% - Accent2 5 5 2 5 3" xfId="6613" xr:uid="{C7FDE198-4700-47FA-AB0E-C7DD91CF4C29}"/>
    <cellStyle name="40% - Accent2 5 5 2 5 3 2" xfId="6614" xr:uid="{A6089CA2-FDBA-4766-B2ED-B5800D301339}"/>
    <cellStyle name="40% - Accent2 5 5 2 5 3 3" xfId="6615" xr:uid="{03F13CE7-24A4-4C2B-B597-5B5B4F46F932}"/>
    <cellStyle name="40% - Accent2 5 5 2 5 4" xfId="6616" xr:uid="{62E229FE-CF63-47B6-BBF0-516FF9FF9B37}"/>
    <cellStyle name="40% - Accent2 5 5 2 5 5" xfId="6617" xr:uid="{AF1B75A3-6F12-4B2E-A82C-0EB194AA8328}"/>
    <cellStyle name="40% - Accent2 5 5 2 6" xfId="6618" xr:uid="{10273736-B512-4BDE-8768-FFE52119C030}"/>
    <cellStyle name="40% - Accent2 5 5 2 6 2" xfId="6619" xr:uid="{76786458-216D-49A3-BD6F-086923959F5A}"/>
    <cellStyle name="40% - Accent2 5 5 2 6 2 2" xfId="6620" xr:uid="{B7528DFF-230A-4017-8C87-90332112DA31}"/>
    <cellStyle name="40% - Accent2 5 5 2 6 2 3" xfId="6621" xr:uid="{C1A056B3-ADE8-47D2-A9AF-82D3EC536716}"/>
    <cellStyle name="40% - Accent2 5 5 2 6 3" xfId="6622" xr:uid="{CF9B29F8-1392-4755-9529-6D369751E6BA}"/>
    <cellStyle name="40% - Accent2 5 5 2 6 4" xfId="6623" xr:uid="{244BE4A8-DA59-4D1D-AF0B-2DCC2CD3BA49}"/>
    <cellStyle name="40% - Accent2 5 5 2 7" xfId="6624" xr:uid="{EFA6ADA9-D85C-4F07-A0C3-3F12D89F4A5E}"/>
    <cellStyle name="40% - Accent2 5 5 2 7 2" xfId="6625" xr:uid="{430AC958-A46C-4A76-AEDC-E8AF08151D3A}"/>
    <cellStyle name="40% - Accent2 5 5 2 7 3" xfId="6626" xr:uid="{C2709B4E-21B8-4C21-99EF-73D978CEF5C4}"/>
    <cellStyle name="40% - Accent2 5 5 2 8" xfId="6627" xr:uid="{A6B754BC-8D5B-4698-95E7-299218143084}"/>
    <cellStyle name="40% - Accent2 5 5 2 9" xfId="6628" xr:uid="{5A1A9313-6695-4EEE-AE0A-8BCDC74644AA}"/>
    <cellStyle name="40% - Accent2 5 5 2_Schs" xfId="6629" xr:uid="{354AD5F6-8FE2-4582-A0F8-18CD07FC4A2A}"/>
    <cellStyle name="40% - Accent2 5 5 3" xfId="6630" xr:uid="{C83FDB70-7019-4FC0-8CFA-31C9F8BFB879}"/>
    <cellStyle name="40% - Accent2 5 5 3 2" xfId="6631" xr:uid="{A40DC34D-1932-479B-AD9F-696AFE30F764}"/>
    <cellStyle name="40% - Accent2 5 5 3 2 2" xfId="6632" xr:uid="{9B4C454B-090C-4094-AEBE-5ED73FA70C39}"/>
    <cellStyle name="40% - Accent2 5 5 3 2 2 2" xfId="6633" xr:uid="{935A72C9-AFC3-49A3-A3C0-EA160CC1BF33}"/>
    <cellStyle name="40% - Accent2 5 5 3 2 2 2 2" xfId="6634" xr:uid="{B76DCE63-BF94-4AD8-A1A9-91F30E25989C}"/>
    <cellStyle name="40% - Accent2 5 5 3 2 2 2 3" xfId="6635" xr:uid="{6D51C464-BE8A-4DE3-B49B-6D81FBBC7969}"/>
    <cellStyle name="40% - Accent2 5 5 3 2 2 3" xfId="6636" xr:uid="{06D809BF-5B4E-4045-BE96-6DD22C1169D8}"/>
    <cellStyle name="40% - Accent2 5 5 3 2 2 4" xfId="6637" xr:uid="{2310C4A9-4391-4C8E-ABE9-6A26CD9FED34}"/>
    <cellStyle name="40% - Accent2 5 5 3 2 3" xfId="6638" xr:uid="{4D3ECF5C-AC7B-4133-AFCF-D6904D2048EB}"/>
    <cellStyle name="40% - Accent2 5 5 3 2 3 2" xfId="6639" xr:uid="{278FE7A7-7194-4305-86CC-C6DDFB1A57A4}"/>
    <cellStyle name="40% - Accent2 5 5 3 2 3 3" xfId="6640" xr:uid="{F0DE2B16-EE7B-48A3-9C14-82DDCB40E95F}"/>
    <cellStyle name="40% - Accent2 5 5 3 2 4" xfId="6641" xr:uid="{456F4813-B0A0-43B2-AE2C-4A163D6147F0}"/>
    <cellStyle name="40% - Accent2 5 5 3 2 5" xfId="6642" xr:uid="{878F0401-7B79-4A33-8FC7-2ED430FE8648}"/>
    <cellStyle name="40% - Accent2 5 5 3 3" xfId="6643" xr:uid="{248B9B62-9F8D-4597-B7D6-5165B26934C7}"/>
    <cellStyle name="40% - Accent2 5 5 3 3 2" xfId="6644" xr:uid="{F29264F2-3222-4677-A006-33DE22C3BE5B}"/>
    <cellStyle name="40% - Accent2 5 5 3 3 2 2" xfId="6645" xr:uid="{09CFAEF0-3865-48E6-BE39-D997B7773B03}"/>
    <cellStyle name="40% - Accent2 5 5 3 3 2 2 2" xfId="6646" xr:uid="{4E35C75C-D5FB-41ED-9865-DAC031A44151}"/>
    <cellStyle name="40% - Accent2 5 5 3 3 2 2 3" xfId="6647" xr:uid="{05B449A9-CD0B-460F-B856-02563E19BE44}"/>
    <cellStyle name="40% - Accent2 5 5 3 3 2 3" xfId="6648" xr:uid="{E21168E8-C563-414D-97DE-BD5BA3F3AC7D}"/>
    <cellStyle name="40% - Accent2 5 5 3 3 2 4" xfId="6649" xr:uid="{C603F6D1-8E70-4259-94CD-34766132D074}"/>
    <cellStyle name="40% - Accent2 5 5 3 3 3" xfId="6650" xr:uid="{89039701-9605-46BE-B035-87118A847EDE}"/>
    <cellStyle name="40% - Accent2 5 5 3 3 3 2" xfId="6651" xr:uid="{C4A52286-09D7-4F78-9003-62CDA2351790}"/>
    <cellStyle name="40% - Accent2 5 5 3 3 3 3" xfId="6652" xr:uid="{78CCFCEE-B1E9-4D05-80E7-4D89F2D7DEEF}"/>
    <cellStyle name="40% - Accent2 5 5 3 3 4" xfId="6653" xr:uid="{F8B427AE-2879-41E1-98CB-2096E33131F5}"/>
    <cellStyle name="40% - Accent2 5 5 3 3 5" xfId="6654" xr:uid="{64662B9A-550B-48F6-B665-E3E9AAF029AA}"/>
    <cellStyle name="40% - Accent2 5 5 3 4" xfId="6655" xr:uid="{129C9FF6-8003-43BD-8E27-EB961D8156F3}"/>
    <cellStyle name="40% - Accent2 5 5 3 4 2" xfId="6656" xr:uid="{AA764710-1BE8-49D1-9C3B-EFC9AE501A6D}"/>
    <cellStyle name="40% - Accent2 5 5 3 4 2 2" xfId="6657" xr:uid="{27BB5CF4-4064-482B-9244-3CDC128D704F}"/>
    <cellStyle name="40% - Accent2 5 5 3 4 2 2 2" xfId="6658" xr:uid="{65AA4471-BD0F-4E68-AC1F-1ABEA50AE90F}"/>
    <cellStyle name="40% - Accent2 5 5 3 4 2 2 3" xfId="6659" xr:uid="{4C963E35-6642-4B2B-9D44-D5A302EEF203}"/>
    <cellStyle name="40% - Accent2 5 5 3 4 2 3" xfId="6660" xr:uid="{4CC16BDC-8921-4E53-98DF-B57C60232E32}"/>
    <cellStyle name="40% - Accent2 5 5 3 4 2 4" xfId="6661" xr:uid="{270D7B74-71F7-43AD-BF2E-501F1854BBE3}"/>
    <cellStyle name="40% - Accent2 5 5 3 4 3" xfId="6662" xr:uid="{4AC8F11B-0957-4497-BD36-9C38DBFF8580}"/>
    <cellStyle name="40% - Accent2 5 5 3 4 3 2" xfId="6663" xr:uid="{1A2A1396-DF73-44CC-A377-41E4D4606B9D}"/>
    <cellStyle name="40% - Accent2 5 5 3 4 3 3" xfId="6664" xr:uid="{62045D1F-9BC5-443F-A2D3-BB6666F528B6}"/>
    <cellStyle name="40% - Accent2 5 5 3 4 4" xfId="6665" xr:uid="{6A53ECFC-D3D4-469D-83E2-B11399C11FD5}"/>
    <cellStyle name="40% - Accent2 5 5 3 4 5" xfId="6666" xr:uid="{A2DC475C-DA18-4C63-B5EF-618C70D67514}"/>
    <cellStyle name="40% - Accent2 5 5 3 5" xfId="6667" xr:uid="{283C8B1E-C7C6-436C-BFCE-B8819EF7ED11}"/>
    <cellStyle name="40% - Accent2 5 5 3 5 2" xfId="6668" xr:uid="{603BD73F-8663-4237-9D88-E598B2B868AD}"/>
    <cellStyle name="40% - Accent2 5 5 3 5 2 2" xfId="6669" xr:uid="{83DE5015-39A4-43A3-A25F-D75BBAD3EA52}"/>
    <cellStyle name="40% - Accent2 5 5 3 5 2 3" xfId="6670" xr:uid="{1CCA3297-FB56-48D2-A9EE-1D9D7FD71E4A}"/>
    <cellStyle name="40% - Accent2 5 5 3 5 3" xfId="6671" xr:uid="{374FC4B2-AC91-4AB8-A554-542FA283B6E6}"/>
    <cellStyle name="40% - Accent2 5 5 3 5 4" xfId="6672" xr:uid="{B5E50864-E1F5-49FA-8E2E-BC1714947328}"/>
    <cellStyle name="40% - Accent2 5 5 3 6" xfId="6673" xr:uid="{5CCEFFE6-25EE-46BD-8990-022B7DA6F31F}"/>
    <cellStyle name="40% - Accent2 5 5 3 6 2" xfId="6674" xr:uid="{71CD26EA-81AA-4B8A-843A-76FE0D443A3A}"/>
    <cellStyle name="40% - Accent2 5 5 3 6 3" xfId="6675" xr:uid="{880F5611-FB6B-4025-87C6-BFC19276E81C}"/>
    <cellStyle name="40% - Accent2 5 5 3 7" xfId="6676" xr:uid="{A18C164B-AD21-453A-A6DB-68670A2755D7}"/>
    <cellStyle name="40% - Accent2 5 5 3 8" xfId="6677" xr:uid="{5D109709-7A24-4D6F-9160-26B0FC526C89}"/>
    <cellStyle name="40% - Accent2 5 5 3_Schs" xfId="6678" xr:uid="{A6A9AEBC-DCDB-47DF-940A-8805AB22B200}"/>
    <cellStyle name="40% - Accent2 5 5 4" xfId="6679" xr:uid="{2B65B5D2-6874-4BA3-973E-3B3285903695}"/>
    <cellStyle name="40% - Accent2 5 5 4 2" xfId="6680" xr:uid="{E697C892-E9D6-4C49-8B3E-2949ACFCC78F}"/>
    <cellStyle name="40% - Accent2 5 5 4 2 2" xfId="6681" xr:uid="{DC0B3231-4199-4801-84D7-9C347DBB06BC}"/>
    <cellStyle name="40% - Accent2 5 5 4 2 2 2" xfId="6682" xr:uid="{E1BCCC5C-1267-4D07-BAD7-9C2FBD347FFC}"/>
    <cellStyle name="40% - Accent2 5 5 4 2 2 3" xfId="6683" xr:uid="{B8EEC7DF-2E18-47D3-B061-BE584158E14E}"/>
    <cellStyle name="40% - Accent2 5 5 4 2 3" xfId="6684" xr:uid="{C291881C-DEE7-432F-9BF7-7A2E607AFFB1}"/>
    <cellStyle name="40% - Accent2 5 5 4 2 4" xfId="6685" xr:uid="{897442C5-A6F2-467B-A4FD-A0E8041FDB53}"/>
    <cellStyle name="40% - Accent2 5 5 4 3" xfId="6686" xr:uid="{FBA629DA-D223-4105-833B-3B233F841B58}"/>
    <cellStyle name="40% - Accent2 5 5 4 3 2" xfId="6687" xr:uid="{12FB31E3-564B-409E-BDD6-EDF7D2311A0F}"/>
    <cellStyle name="40% - Accent2 5 5 4 3 3" xfId="6688" xr:uid="{5B822955-0D5B-4392-96B0-0C3A8A1BE5DA}"/>
    <cellStyle name="40% - Accent2 5 5 4 4" xfId="6689" xr:uid="{F8B0FB32-39E9-45AF-B6F7-4690008EC22F}"/>
    <cellStyle name="40% - Accent2 5 5 4 5" xfId="6690" xr:uid="{1FCE8B8A-8D30-4FC6-AFDE-72C563564D4C}"/>
    <cellStyle name="40% - Accent2 5 5 5" xfId="6691" xr:uid="{64EC90AB-0EFA-4FEE-AB83-4BBBD6B117D1}"/>
    <cellStyle name="40% - Accent2 5 5 5 2" xfId="6692" xr:uid="{D2DCD0B8-9645-462A-9E35-2FDEB87C99F1}"/>
    <cellStyle name="40% - Accent2 5 5 5 2 2" xfId="6693" xr:uid="{DDCB1222-7309-422D-B246-EBA8B31F9D38}"/>
    <cellStyle name="40% - Accent2 5 5 5 2 2 2" xfId="6694" xr:uid="{D4C055BE-3F90-4918-BA0F-6A7750070DC4}"/>
    <cellStyle name="40% - Accent2 5 5 5 2 2 3" xfId="6695" xr:uid="{2316D80D-7320-4E07-AD7B-AAF77AFCAA15}"/>
    <cellStyle name="40% - Accent2 5 5 5 2 3" xfId="6696" xr:uid="{6276B375-CBA3-45D1-8D6D-AB7C31665698}"/>
    <cellStyle name="40% - Accent2 5 5 5 2 4" xfId="6697" xr:uid="{911E8FA7-CC90-4EEC-87BE-0B5757972DAC}"/>
    <cellStyle name="40% - Accent2 5 5 5 3" xfId="6698" xr:uid="{C3D4A770-F47C-4C2E-8E10-FA10DD1FF5D4}"/>
    <cellStyle name="40% - Accent2 5 5 5 3 2" xfId="6699" xr:uid="{04E6C952-AF1D-433D-87CA-18E5503E4334}"/>
    <cellStyle name="40% - Accent2 5 5 5 3 3" xfId="6700" xr:uid="{CA990301-72FC-4B76-B834-059AD0CA79E1}"/>
    <cellStyle name="40% - Accent2 5 5 5 4" xfId="6701" xr:uid="{364ECB00-D5A5-4A3D-A8D9-A6D7A199615C}"/>
    <cellStyle name="40% - Accent2 5 5 5 5" xfId="6702" xr:uid="{71FCA86B-884D-4C15-B68A-90810A567876}"/>
    <cellStyle name="40% - Accent2 5 5 6" xfId="6703" xr:uid="{C6B08AC2-4A3E-4491-9A19-EE4402CE2320}"/>
    <cellStyle name="40% - Accent2 5 5 6 2" xfId="6704" xr:uid="{C8BA227A-B9BA-4ED5-80B6-31674DE26A3C}"/>
    <cellStyle name="40% - Accent2 5 5 6 2 2" xfId="6705" xr:uid="{FDBF16DF-A7B2-4FAE-BF50-410D63EA34A7}"/>
    <cellStyle name="40% - Accent2 5 5 6 2 2 2" xfId="6706" xr:uid="{F1D8FB00-9C6A-47B8-AA0D-B33656BEB62B}"/>
    <cellStyle name="40% - Accent2 5 5 6 2 2 3" xfId="6707" xr:uid="{3C02B3F1-2654-421E-A228-877D2172A0AD}"/>
    <cellStyle name="40% - Accent2 5 5 6 2 3" xfId="6708" xr:uid="{84876734-6009-4EDB-A811-3B8A819F6F4E}"/>
    <cellStyle name="40% - Accent2 5 5 6 2 4" xfId="6709" xr:uid="{D8EFC830-7CF8-4EB3-B383-883E22794F15}"/>
    <cellStyle name="40% - Accent2 5 5 6 3" xfId="6710" xr:uid="{FC714E2A-B835-49D9-AC56-595E23EF5948}"/>
    <cellStyle name="40% - Accent2 5 5 6 3 2" xfId="6711" xr:uid="{1600AA36-25BB-407C-B4EB-A7918074B38F}"/>
    <cellStyle name="40% - Accent2 5 5 6 3 3" xfId="6712" xr:uid="{5E798B2B-DC8C-4CFE-8954-6F039C5C4639}"/>
    <cellStyle name="40% - Accent2 5 5 6 4" xfId="6713" xr:uid="{0ACC6BE0-E933-4714-AC1D-118F745B76F9}"/>
    <cellStyle name="40% - Accent2 5 5 6 5" xfId="6714" xr:uid="{5F6B7C89-FA7A-447E-A89E-F13BBC7B4A52}"/>
    <cellStyle name="40% - Accent2 5 5 7" xfId="6715" xr:uid="{9872243E-E276-4ABC-A409-03572BC5B792}"/>
    <cellStyle name="40% - Accent2 5 5 7 2" xfId="6716" xr:uid="{42C385B1-C1BF-4164-B8A5-BF22CE26BD6C}"/>
    <cellStyle name="40% - Accent2 5 5 7 2 2" xfId="6717" xr:uid="{BBD6A536-3FA3-4F0E-8DB9-9AA9916DC98F}"/>
    <cellStyle name="40% - Accent2 5 5 7 2 3" xfId="6718" xr:uid="{75BF63ED-43DC-4FB9-BAEC-0C6A83E54712}"/>
    <cellStyle name="40% - Accent2 5 5 7 3" xfId="6719" xr:uid="{9F3B7219-D9D7-4D85-876D-414B40DAACD7}"/>
    <cellStyle name="40% - Accent2 5 5 7 4" xfId="6720" xr:uid="{6AA4F8B0-2F6F-4FBD-9C6D-38EC3F138FFA}"/>
    <cellStyle name="40% - Accent2 5 5 8" xfId="6721" xr:uid="{54F09813-3996-4EAE-B07E-A95CC6959E55}"/>
    <cellStyle name="40% - Accent2 5 5 8 2" xfId="6722" xr:uid="{F0EBA919-DD7D-4EA0-9BBE-70D5A1391BF4}"/>
    <cellStyle name="40% - Accent2 5 5 8 3" xfId="6723" xr:uid="{766809B0-0244-4E28-99BF-574562697CB7}"/>
    <cellStyle name="40% - Accent2 5 5 9" xfId="6724" xr:uid="{1B8F1C69-B729-40A4-B802-4E20900487EC}"/>
    <cellStyle name="40% - Accent2 5 5_Schs" xfId="6725" xr:uid="{1D3681A0-50A6-4ED0-B811-F80BA4BAF85C}"/>
    <cellStyle name="40% - Accent2 5_ModelingAnalysis_GRP" xfId="6726" xr:uid="{E9D82915-449D-43F2-A7ED-0F394F2850C2}"/>
    <cellStyle name="40% - Accent2 6" xfId="6727" xr:uid="{4AE116E8-9A6C-4EC4-9F0A-52A2D9730819}"/>
    <cellStyle name="40% - Accent2 6 2" xfId="6728" xr:uid="{BEA8E890-9E8B-4EF5-8636-EBB10916E406}"/>
    <cellStyle name="40% - Accent2 6 2 2" xfId="6729" xr:uid="{1D0E3EB1-B938-4A0A-AD07-E43512B79C62}"/>
    <cellStyle name="40% - Accent2 6 2 3" xfId="6730" xr:uid="{19F72333-087C-4D74-81CC-42600CFD4D76}"/>
    <cellStyle name="40% - Accent2 6 3" xfId="6731" xr:uid="{B2CA704B-2AA4-4ACB-9A91-B201E6BC7FA7}"/>
    <cellStyle name="40% - Accent2 6 4" xfId="6732" xr:uid="{3F2C1091-DE64-4BE5-9C87-641F85AF2E9C}"/>
    <cellStyle name="40% - Accent2 6_ModelingAnalysis_GRP" xfId="6733" xr:uid="{0D525A6A-275E-4CF3-A10A-65D6FAF59EAB}"/>
    <cellStyle name="40% - Accent2 7" xfId="6734" xr:uid="{415D69AA-A331-4535-ABD3-CBCC0DED2DE5}"/>
    <cellStyle name="40% - Accent2 7 2" xfId="6735" xr:uid="{DA798D92-F8FF-4A76-9201-44B1933B48D9}"/>
    <cellStyle name="40% - Accent2 7 3" xfId="6736" xr:uid="{F2EEF93A-6337-467E-982F-0E7B66EF05CF}"/>
    <cellStyle name="40% - Accent2 8" xfId="6737" xr:uid="{0616DA2B-376B-44C0-B53F-64D6E9959815}"/>
    <cellStyle name="40% - Accent2 8 2" xfId="6738" xr:uid="{39F99D95-9AE0-4F64-9B41-F92BA4ED2E74}"/>
    <cellStyle name="40% - Accent2 8 3" xfId="6739" xr:uid="{F386D79E-EEDF-4CF6-9BF1-F9B5DE75057E}"/>
    <cellStyle name="40% - Accent2 9" xfId="6740" xr:uid="{2709CBD9-9A6A-4C75-987B-A8BD54C86337}"/>
    <cellStyle name="40% - Accent2 9 2" xfId="6741" xr:uid="{46E9144D-9A59-469A-8EEC-9046A7737DA4}"/>
    <cellStyle name="40% - Accent2 9 3" xfId="6742" xr:uid="{0942D190-0435-4F93-9BC1-9213BA37B9DC}"/>
    <cellStyle name="40% - Accent3 10" xfId="6743" xr:uid="{2A041B1C-F0F1-4495-ACF2-C5B9E9E1A26A}"/>
    <cellStyle name="40% - Accent3 10 2" xfId="6744" xr:uid="{82D63450-31F2-484F-9B15-6A8F91EB9A76}"/>
    <cellStyle name="40% - Accent3 10 3" xfId="6745" xr:uid="{50A204C7-1413-46DD-B232-42E093B3B048}"/>
    <cellStyle name="40% - Accent3 11" xfId="6746" xr:uid="{B1C9747B-C18E-4070-9878-86B3E01CAD29}"/>
    <cellStyle name="40% - Accent3 11 2" xfId="6747" xr:uid="{F16C5104-032A-4117-B477-1836D5359921}"/>
    <cellStyle name="40% - Accent3 11 3" xfId="6748" xr:uid="{17B4603A-BF1E-41E7-A8EF-BFBF9E289AAE}"/>
    <cellStyle name="40% - Accent3 12" xfId="6749" xr:uid="{3CB19120-C108-49D2-9BF1-D2CAC605DA06}"/>
    <cellStyle name="40% - Accent3 12 2" xfId="6750" xr:uid="{40042C6A-BB4E-4841-8571-E2BF231971AB}"/>
    <cellStyle name="40% - Accent3 12 3" xfId="6751" xr:uid="{66BD26F9-1DDD-4BCC-9287-2E8A0DA4806D}"/>
    <cellStyle name="40% - Accent3 13" xfId="6752" xr:uid="{F1118149-52BB-4985-BCE3-C211873EF324}"/>
    <cellStyle name="40% - Accent3 13 2" xfId="6753" xr:uid="{55DEE3FC-8F4A-4AD1-9FDD-6D2DDC661A7E}"/>
    <cellStyle name="40% - Accent3 13 3" xfId="6754" xr:uid="{160D123B-A3E7-4F9D-A00D-9439DAE2725B}"/>
    <cellStyle name="40% - Accent3 14" xfId="6755" xr:uid="{71B55170-8D51-4F37-9CDF-26535A6A093C}"/>
    <cellStyle name="40% - Accent3 15" xfId="6756" xr:uid="{C34343F9-E9E5-4FA6-890F-4A7C2E7088AE}"/>
    <cellStyle name="40% - Accent3 16" xfId="6757" xr:uid="{62CEEE4D-441F-468A-B663-E1F5F62DD686}"/>
    <cellStyle name="40% - Accent3 17" xfId="6758" xr:uid="{C836AE26-AA93-4F84-9B11-F45F25824F69}"/>
    <cellStyle name="40% - Accent3 18" xfId="6759" xr:uid="{7514D8D1-9055-4160-B2A5-E71D6E354888}"/>
    <cellStyle name="40% - Accent3 2" xfId="14" xr:uid="{0C9E572D-73C2-40AB-BFA5-2D281CBF788D}"/>
    <cellStyle name="40% - Accent3 2 2" xfId="6760" xr:uid="{819395A9-9B2E-44B6-9177-770474C5D446}"/>
    <cellStyle name="40% - Accent3 2 2 2" xfId="6761" xr:uid="{F0C9BBFC-971F-4580-A87F-A0608E9929D9}"/>
    <cellStyle name="40% - Accent3 2 2 3" xfId="6762" xr:uid="{63A440F7-0AD6-4774-8F16-E847FE9558CB}"/>
    <cellStyle name="40% - Accent3 2 3" xfId="6763" xr:uid="{84FA8FDC-602F-4E15-922B-E829C614D0D2}"/>
    <cellStyle name="40% - Accent3 2 3 2" xfId="6764" xr:uid="{08195729-5532-4147-9B14-C8E4B036B114}"/>
    <cellStyle name="40% - Accent3 2 3 2 10" xfId="6765" xr:uid="{5980FA0E-25EE-49F7-A60B-83C2DD22AB15}"/>
    <cellStyle name="40% - Accent3 2 3 2 2" xfId="6766" xr:uid="{1B62410E-F993-4F39-8699-888F740880B9}"/>
    <cellStyle name="40% - Accent3 2 3 2 2 2" xfId="6767" xr:uid="{97BF193C-689E-4433-B252-6466E10E3298}"/>
    <cellStyle name="40% - Accent3 2 3 2 2 2 2" xfId="6768" xr:uid="{01F3FAD0-8ACB-436E-92F6-B5F54F6CC6CD}"/>
    <cellStyle name="40% - Accent3 2 3 2 2 2 2 2" xfId="6769" xr:uid="{C7F29AB2-D6A5-4AF1-BFF2-C33FE775AD99}"/>
    <cellStyle name="40% - Accent3 2 3 2 2 2 2 2 2" xfId="6770" xr:uid="{AD92A684-5A9B-4628-A803-8BE85EE6DA03}"/>
    <cellStyle name="40% - Accent3 2 3 2 2 2 2 2 2 2" xfId="6771" xr:uid="{FDBD2080-9863-4825-A1D9-1AAC16507067}"/>
    <cellStyle name="40% - Accent3 2 3 2 2 2 2 2 2 3" xfId="6772" xr:uid="{181A59CD-2086-4B4C-81B4-03405B09F9EF}"/>
    <cellStyle name="40% - Accent3 2 3 2 2 2 2 2 3" xfId="6773" xr:uid="{914CCE1B-2B6E-4D45-BBD3-CF723336BDCB}"/>
    <cellStyle name="40% - Accent3 2 3 2 2 2 2 2 4" xfId="6774" xr:uid="{63C101F1-E3F3-419E-8526-452B7869E024}"/>
    <cellStyle name="40% - Accent3 2 3 2 2 2 2 3" xfId="6775" xr:uid="{ED25D02D-42DA-48DD-BF71-D5E8CEB5BBC5}"/>
    <cellStyle name="40% - Accent3 2 3 2 2 2 2 3 2" xfId="6776" xr:uid="{06F68A42-AD1D-423E-9CFE-A4DB164BD38F}"/>
    <cellStyle name="40% - Accent3 2 3 2 2 2 2 3 3" xfId="6777" xr:uid="{8C399DAC-E52F-44E7-83A2-52118F0A5012}"/>
    <cellStyle name="40% - Accent3 2 3 2 2 2 2 4" xfId="6778" xr:uid="{77AC4060-9959-4730-A41C-7F2C0C884297}"/>
    <cellStyle name="40% - Accent3 2 3 2 2 2 2 5" xfId="6779" xr:uid="{521BDA5A-B276-4DBD-BE44-1DF1FA69710A}"/>
    <cellStyle name="40% - Accent3 2 3 2 2 2 3" xfId="6780" xr:uid="{042D863D-6794-4981-82C9-9118F740A0BD}"/>
    <cellStyle name="40% - Accent3 2 3 2 2 2 3 2" xfId="6781" xr:uid="{EE6A32B6-8FDB-417D-A2A4-8E753E556F92}"/>
    <cellStyle name="40% - Accent3 2 3 2 2 2 3 2 2" xfId="6782" xr:uid="{FF93DB6D-5F2B-4273-AA91-6D058A95302F}"/>
    <cellStyle name="40% - Accent3 2 3 2 2 2 3 2 2 2" xfId="6783" xr:uid="{CAA28063-CFBF-4CD3-B7F4-04302DFA04FB}"/>
    <cellStyle name="40% - Accent3 2 3 2 2 2 3 2 2 3" xfId="6784" xr:uid="{01975BB1-8614-4C63-BB77-A26D89A53ACA}"/>
    <cellStyle name="40% - Accent3 2 3 2 2 2 3 2 3" xfId="6785" xr:uid="{ED6CE6BD-7D84-4292-9CBF-22D47EB344C9}"/>
    <cellStyle name="40% - Accent3 2 3 2 2 2 3 2 4" xfId="6786" xr:uid="{FD83F256-7A53-49E5-AAF2-36A6AA5E79D7}"/>
    <cellStyle name="40% - Accent3 2 3 2 2 2 3 3" xfId="6787" xr:uid="{C8E85F03-7F6F-43ED-A1FA-3BC97C3016F6}"/>
    <cellStyle name="40% - Accent3 2 3 2 2 2 3 3 2" xfId="6788" xr:uid="{BC61D9B7-BD93-4169-A318-CCFD906520C4}"/>
    <cellStyle name="40% - Accent3 2 3 2 2 2 3 3 3" xfId="6789" xr:uid="{AD4E0461-2D26-4D5C-886A-CD15D17E4073}"/>
    <cellStyle name="40% - Accent3 2 3 2 2 2 3 4" xfId="6790" xr:uid="{C27D3BF6-2531-4558-AAF1-77CCE74A1D15}"/>
    <cellStyle name="40% - Accent3 2 3 2 2 2 3 5" xfId="6791" xr:uid="{CA6ADCF7-B568-45AD-8935-BBCFF909FC8B}"/>
    <cellStyle name="40% - Accent3 2 3 2 2 2 4" xfId="6792" xr:uid="{F8B1AD4D-E6FC-41AB-99BF-D5DB0DE38FD0}"/>
    <cellStyle name="40% - Accent3 2 3 2 2 2 4 2" xfId="6793" xr:uid="{6942DBBB-C479-4424-B82E-D988B6482257}"/>
    <cellStyle name="40% - Accent3 2 3 2 2 2 4 2 2" xfId="6794" xr:uid="{B64F188D-20C9-4306-9E73-584FF601AE1A}"/>
    <cellStyle name="40% - Accent3 2 3 2 2 2 4 2 2 2" xfId="6795" xr:uid="{0B4B52AF-56C4-47B2-9AFA-9FB9CEF3F27E}"/>
    <cellStyle name="40% - Accent3 2 3 2 2 2 4 2 2 3" xfId="6796" xr:uid="{B8F24429-212A-42C1-8116-886D4718F3F2}"/>
    <cellStyle name="40% - Accent3 2 3 2 2 2 4 2 3" xfId="6797" xr:uid="{52B34D41-ABDF-456C-ABDD-5A11D74D25EB}"/>
    <cellStyle name="40% - Accent3 2 3 2 2 2 4 2 4" xfId="6798" xr:uid="{79E09169-FE58-42F7-BCEB-7EC03D350876}"/>
    <cellStyle name="40% - Accent3 2 3 2 2 2 4 3" xfId="6799" xr:uid="{E9D8C10F-9538-4702-B289-40DCF771383F}"/>
    <cellStyle name="40% - Accent3 2 3 2 2 2 4 3 2" xfId="6800" xr:uid="{D686F1F3-DF5D-494B-82B4-D3BB18FFBFB9}"/>
    <cellStyle name="40% - Accent3 2 3 2 2 2 4 3 3" xfId="6801" xr:uid="{F2EB405F-7A0B-4D04-9204-33BC36C2125E}"/>
    <cellStyle name="40% - Accent3 2 3 2 2 2 4 4" xfId="6802" xr:uid="{ED4EA3E6-31F8-48BB-BABD-96DEA9A3A30C}"/>
    <cellStyle name="40% - Accent3 2 3 2 2 2 4 5" xfId="6803" xr:uid="{AB714A66-490B-40F4-9DC1-0EB50E2B5BC4}"/>
    <cellStyle name="40% - Accent3 2 3 2 2 2 5" xfId="6804" xr:uid="{B886E6ED-C928-4A68-999B-5BDD8292915A}"/>
    <cellStyle name="40% - Accent3 2 3 2 2 2 5 2" xfId="6805" xr:uid="{098B94AC-48B3-4B40-8ABC-DF26C3CA0F67}"/>
    <cellStyle name="40% - Accent3 2 3 2 2 2 5 2 2" xfId="6806" xr:uid="{E6611261-451D-4D4E-9F26-2DB801C295C6}"/>
    <cellStyle name="40% - Accent3 2 3 2 2 2 5 2 3" xfId="6807" xr:uid="{889B1C58-25A7-4E2F-A2C4-24F860CD8DEC}"/>
    <cellStyle name="40% - Accent3 2 3 2 2 2 5 3" xfId="6808" xr:uid="{4DD67F0C-7BC1-4043-B2B8-73E73AFAB3F3}"/>
    <cellStyle name="40% - Accent3 2 3 2 2 2 5 4" xfId="6809" xr:uid="{4FE154D4-EAFC-4FC1-9654-6B226A43124B}"/>
    <cellStyle name="40% - Accent3 2 3 2 2 2 6" xfId="6810" xr:uid="{40AF9F8C-3A6D-4B78-B536-0C638A185176}"/>
    <cellStyle name="40% - Accent3 2 3 2 2 2 6 2" xfId="6811" xr:uid="{D2C2B110-5DDD-441A-B55B-B4778C40E766}"/>
    <cellStyle name="40% - Accent3 2 3 2 2 2 6 3" xfId="6812" xr:uid="{2BA1C07F-C94A-4376-9655-A9BC950182DA}"/>
    <cellStyle name="40% - Accent3 2 3 2 2 2 7" xfId="6813" xr:uid="{AA0BE6EF-841A-4C15-A4AB-A4C673881B09}"/>
    <cellStyle name="40% - Accent3 2 3 2 2 2 8" xfId="6814" xr:uid="{7AE31FB1-14AD-45AE-9F67-166B3DEDE094}"/>
    <cellStyle name="40% - Accent3 2 3 2 2 2_Schs" xfId="6815" xr:uid="{99F2AB83-9021-400D-BD31-E9995BDE9053}"/>
    <cellStyle name="40% - Accent3 2 3 2 2 3" xfId="6816" xr:uid="{8E019EDE-FD81-46F6-B8B9-9387C3643151}"/>
    <cellStyle name="40% - Accent3 2 3 2 2 3 2" xfId="6817" xr:uid="{BD796FE6-2364-4DFA-9DD6-2117B26989DA}"/>
    <cellStyle name="40% - Accent3 2 3 2 2 3 2 2" xfId="6818" xr:uid="{E7DBF4DC-A2A0-4603-9A18-E4D93983EBDC}"/>
    <cellStyle name="40% - Accent3 2 3 2 2 3 2 2 2" xfId="6819" xr:uid="{488D6299-BA7A-4353-ADEB-1B75BB10713D}"/>
    <cellStyle name="40% - Accent3 2 3 2 2 3 2 2 3" xfId="6820" xr:uid="{E4B06000-5A1C-4EAD-BD70-FB90862577C4}"/>
    <cellStyle name="40% - Accent3 2 3 2 2 3 2 3" xfId="6821" xr:uid="{8C253C83-FB82-41B9-8875-32A1302221BB}"/>
    <cellStyle name="40% - Accent3 2 3 2 2 3 2 4" xfId="6822" xr:uid="{3FE28473-67E9-417F-8FDC-FF2C2E0B81C7}"/>
    <cellStyle name="40% - Accent3 2 3 2 2 3 3" xfId="6823" xr:uid="{34A2BF36-361A-41BA-9F5F-04E20576BEF1}"/>
    <cellStyle name="40% - Accent3 2 3 2 2 3 3 2" xfId="6824" xr:uid="{5167BFB1-8423-4EEE-98EE-3CD5612834D5}"/>
    <cellStyle name="40% - Accent3 2 3 2 2 3 3 3" xfId="6825" xr:uid="{969023AE-3792-4861-8917-DD1179E96B45}"/>
    <cellStyle name="40% - Accent3 2 3 2 2 3 4" xfId="6826" xr:uid="{C32C4426-D381-4F91-81A7-B4857AFEDA26}"/>
    <cellStyle name="40% - Accent3 2 3 2 2 3 5" xfId="6827" xr:uid="{89118900-DA5C-407D-BF2A-63A82DB3E823}"/>
    <cellStyle name="40% - Accent3 2 3 2 2 4" xfId="6828" xr:uid="{D58BAE5F-F57A-4FD7-9BAD-70A9087F316B}"/>
    <cellStyle name="40% - Accent3 2 3 2 2 4 2" xfId="6829" xr:uid="{F5C12645-43A2-4769-9F17-991516FABD0E}"/>
    <cellStyle name="40% - Accent3 2 3 2 2 4 2 2" xfId="6830" xr:uid="{F59F7130-FCBE-4F2A-B497-99DFCAE5F84D}"/>
    <cellStyle name="40% - Accent3 2 3 2 2 4 2 2 2" xfId="6831" xr:uid="{7CF5192E-B5F5-4A69-809D-77316FD95202}"/>
    <cellStyle name="40% - Accent3 2 3 2 2 4 2 2 3" xfId="6832" xr:uid="{5FDDC7DD-D9B9-4F8E-8614-4FA97BD5FE66}"/>
    <cellStyle name="40% - Accent3 2 3 2 2 4 2 3" xfId="6833" xr:uid="{3494B444-47E1-4E73-A1B2-B0FFAA52F9DF}"/>
    <cellStyle name="40% - Accent3 2 3 2 2 4 2 4" xfId="6834" xr:uid="{73A6E5A6-00E6-48CE-A7E0-6F11241A6D08}"/>
    <cellStyle name="40% - Accent3 2 3 2 2 4 3" xfId="6835" xr:uid="{7A6E6521-9C6C-450A-86D7-02026AC28E31}"/>
    <cellStyle name="40% - Accent3 2 3 2 2 4 3 2" xfId="6836" xr:uid="{133DBD6A-14B6-484C-936D-A23CEEFDE138}"/>
    <cellStyle name="40% - Accent3 2 3 2 2 4 3 3" xfId="6837" xr:uid="{8550C3D9-0821-4598-B196-23ACC9CEDA63}"/>
    <cellStyle name="40% - Accent3 2 3 2 2 4 4" xfId="6838" xr:uid="{372315CA-5149-4044-A7D0-E13A23387C60}"/>
    <cellStyle name="40% - Accent3 2 3 2 2 4 5" xfId="6839" xr:uid="{FB82EE89-BDF9-457B-A239-E7077A0338C8}"/>
    <cellStyle name="40% - Accent3 2 3 2 2 5" xfId="6840" xr:uid="{3820218A-E9EA-4E4E-AB13-C423B51CD81C}"/>
    <cellStyle name="40% - Accent3 2 3 2 2 5 2" xfId="6841" xr:uid="{68A32E95-5E56-4ECE-A759-0486CDF76845}"/>
    <cellStyle name="40% - Accent3 2 3 2 2 5 2 2" xfId="6842" xr:uid="{BBDF37E4-DB3D-4813-A488-14AF36337072}"/>
    <cellStyle name="40% - Accent3 2 3 2 2 5 2 2 2" xfId="6843" xr:uid="{E844F7F1-0127-43AD-BE6A-EB0D837AB330}"/>
    <cellStyle name="40% - Accent3 2 3 2 2 5 2 2 3" xfId="6844" xr:uid="{84654F4E-E72A-40C7-810E-CB556CDA6691}"/>
    <cellStyle name="40% - Accent3 2 3 2 2 5 2 3" xfId="6845" xr:uid="{CCC22E50-8CC5-4230-9A20-46E505C3EC3D}"/>
    <cellStyle name="40% - Accent3 2 3 2 2 5 2 4" xfId="6846" xr:uid="{F95AF1B0-EB5E-406A-9411-8FEEF017466F}"/>
    <cellStyle name="40% - Accent3 2 3 2 2 5 3" xfId="6847" xr:uid="{96D0EE51-F197-483C-AB15-BE9A59BF89C9}"/>
    <cellStyle name="40% - Accent3 2 3 2 2 5 3 2" xfId="6848" xr:uid="{6BC02731-FF40-476A-97CB-367E2FF25B8C}"/>
    <cellStyle name="40% - Accent3 2 3 2 2 5 3 3" xfId="6849" xr:uid="{68CC08CF-EDE7-4851-8979-08A58DFB433E}"/>
    <cellStyle name="40% - Accent3 2 3 2 2 5 4" xfId="6850" xr:uid="{1431458B-FF96-4613-8390-7A98A36F08BA}"/>
    <cellStyle name="40% - Accent3 2 3 2 2 5 5" xfId="6851" xr:uid="{37C5E274-8CB2-426A-BE59-816B3D6D6395}"/>
    <cellStyle name="40% - Accent3 2 3 2 2 6" xfId="6852" xr:uid="{C53C935F-4E53-41FC-A057-D46DDD27FC90}"/>
    <cellStyle name="40% - Accent3 2 3 2 2 6 2" xfId="6853" xr:uid="{F7E2D149-363A-4882-A5A8-40C3B6B490C3}"/>
    <cellStyle name="40% - Accent3 2 3 2 2 6 2 2" xfId="6854" xr:uid="{D4EBB57B-CCC0-4C29-9566-271D9631B364}"/>
    <cellStyle name="40% - Accent3 2 3 2 2 6 2 3" xfId="6855" xr:uid="{4426914B-BC15-4B1F-B287-A1F737015226}"/>
    <cellStyle name="40% - Accent3 2 3 2 2 6 3" xfId="6856" xr:uid="{25B07CA3-3985-43FE-A299-7F5E02D8EF37}"/>
    <cellStyle name="40% - Accent3 2 3 2 2 6 4" xfId="6857" xr:uid="{592F7625-B4BE-4068-AAF9-446DA9BD6A66}"/>
    <cellStyle name="40% - Accent3 2 3 2 2 7" xfId="6858" xr:uid="{1475D3C1-B440-4443-B7D9-E98BE0481B9B}"/>
    <cellStyle name="40% - Accent3 2 3 2 2 7 2" xfId="6859" xr:uid="{98FC8C11-9056-422B-87B9-CA846F54E093}"/>
    <cellStyle name="40% - Accent3 2 3 2 2 7 3" xfId="6860" xr:uid="{F82CEA0C-60D7-4FA7-B499-A5B9CC5DDA98}"/>
    <cellStyle name="40% - Accent3 2 3 2 2 8" xfId="6861" xr:uid="{0381D3D9-13F3-40FD-9DDA-21EC903BD20F}"/>
    <cellStyle name="40% - Accent3 2 3 2 2 9" xfId="6862" xr:uid="{BA948375-ED0C-4EE3-A6DA-18FBCA515DD1}"/>
    <cellStyle name="40% - Accent3 2 3 2 2_Schs" xfId="6863" xr:uid="{EE8C29EC-8BF8-4D74-9D6E-472B293C0152}"/>
    <cellStyle name="40% - Accent3 2 3 2 3" xfId="6864" xr:uid="{53138F75-4BB3-4FAD-8774-7B9C80779F26}"/>
    <cellStyle name="40% - Accent3 2 3 2 3 2" xfId="6865" xr:uid="{C6B677BF-0B1E-4F85-B587-753721C89CD1}"/>
    <cellStyle name="40% - Accent3 2 3 2 3 2 2" xfId="6866" xr:uid="{EFFFC573-B8A9-484E-AE2D-D0E30BE747C5}"/>
    <cellStyle name="40% - Accent3 2 3 2 3 2 2 2" xfId="6867" xr:uid="{7A663DC9-68D6-4F6A-AD9A-021F03D69856}"/>
    <cellStyle name="40% - Accent3 2 3 2 3 2 2 2 2" xfId="6868" xr:uid="{E6B4DDED-767C-4B4C-8C20-832CD8BB226E}"/>
    <cellStyle name="40% - Accent3 2 3 2 3 2 2 2 3" xfId="6869" xr:uid="{C59AA46A-401C-4BA8-9DCE-1EDA725DF7F3}"/>
    <cellStyle name="40% - Accent3 2 3 2 3 2 2 3" xfId="6870" xr:uid="{6F7D8972-6CAA-4CD7-851C-B8C60F1F2F05}"/>
    <cellStyle name="40% - Accent3 2 3 2 3 2 2 4" xfId="6871" xr:uid="{D35FEE2C-8A70-4794-A9FC-F402AEC14AC6}"/>
    <cellStyle name="40% - Accent3 2 3 2 3 2 3" xfId="6872" xr:uid="{70DD6585-2D68-48B4-B5E3-0B998B090C5A}"/>
    <cellStyle name="40% - Accent3 2 3 2 3 2 3 2" xfId="6873" xr:uid="{CB148B89-8267-41DF-ACA7-C711709F2B33}"/>
    <cellStyle name="40% - Accent3 2 3 2 3 2 3 3" xfId="6874" xr:uid="{35E3A386-0B7C-4C80-A00B-1E3AD6084E8E}"/>
    <cellStyle name="40% - Accent3 2 3 2 3 2 4" xfId="6875" xr:uid="{C5C5CB17-9946-469D-AA11-7098AF3C299C}"/>
    <cellStyle name="40% - Accent3 2 3 2 3 2 5" xfId="6876" xr:uid="{780FC8DA-1260-44FE-B3CF-50FE600C10C1}"/>
    <cellStyle name="40% - Accent3 2 3 2 3 3" xfId="6877" xr:uid="{151D8B54-DA5A-4DCE-95B5-DA592A718254}"/>
    <cellStyle name="40% - Accent3 2 3 2 3 3 2" xfId="6878" xr:uid="{97B68223-CAF9-4A19-819B-8987C76117A5}"/>
    <cellStyle name="40% - Accent3 2 3 2 3 3 2 2" xfId="6879" xr:uid="{2A5AF0B2-4893-4D34-9BE6-400548F29ADB}"/>
    <cellStyle name="40% - Accent3 2 3 2 3 3 2 2 2" xfId="6880" xr:uid="{5FBC7C61-870E-4341-B61C-98C877C7B2F7}"/>
    <cellStyle name="40% - Accent3 2 3 2 3 3 2 2 3" xfId="6881" xr:uid="{7770D24F-0ECE-40B6-AABA-62B646599792}"/>
    <cellStyle name="40% - Accent3 2 3 2 3 3 2 3" xfId="6882" xr:uid="{A9311BFB-FB53-442B-B3BF-070201D73C38}"/>
    <cellStyle name="40% - Accent3 2 3 2 3 3 2 4" xfId="6883" xr:uid="{F28EFD1A-230D-45E7-8473-B31B838FF9C1}"/>
    <cellStyle name="40% - Accent3 2 3 2 3 3 3" xfId="6884" xr:uid="{F8D22324-97B4-4969-B412-455309796991}"/>
    <cellStyle name="40% - Accent3 2 3 2 3 3 3 2" xfId="6885" xr:uid="{DE03CF1F-FA27-42F7-B668-4FF6AC8DF434}"/>
    <cellStyle name="40% - Accent3 2 3 2 3 3 3 3" xfId="6886" xr:uid="{A5DD6634-3100-48A3-AAC5-8EB3D7178342}"/>
    <cellStyle name="40% - Accent3 2 3 2 3 3 4" xfId="6887" xr:uid="{CD1BFAD7-E3C1-4683-B1A1-62121F341FBA}"/>
    <cellStyle name="40% - Accent3 2 3 2 3 3 5" xfId="6888" xr:uid="{10A5F98F-2724-4657-82C3-BA07234080AD}"/>
    <cellStyle name="40% - Accent3 2 3 2 3 4" xfId="6889" xr:uid="{B6D675E0-33DE-47C7-B2AC-3B3C34A1D0B0}"/>
    <cellStyle name="40% - Accent3 2 3 2 3 4 2" xfId="6890" xr:uid="{74FB6A87-9831-4583-A2B5-60C8BCB6AAAD}"/>
    <cellStyle name="40% - Accent3 2 3 2 3 4 2 2" xfId="6891" xr:uid="{D683EB4A-DD18-4D08-85D2-FF5934166C86}"/>
    <cellStyle name="40% - Accent3 2 3 2 3 4 2 2 2" xfId="6892" xr:uid="{C45AC5BB-AFCD-43F8-9C15-ED7132C89411}"/>
    <cellStyle name="40% - Accent3 2 3 2 3 4 2 2 3" xfId="6893" xr:uid="{F8EB29B4-975C-4E23-86BC-8DCBE16B6752}"/>
    <cellStyle name="40% - Accent3 2 3 2 3 4 2 3" xfId="6894" xr:uid="{436CD204-25DD-409D-B466-8951CDE6FB79}"/>
    <cellStyle name="40% - Accent3 2 3 2 3 4 2 4" xfId="6895" xr:uid="{17858398-15CA-40A0-9F73-502633494346}"/>
    <cellStyle name="40% - Accent3 2 3 2 3 4 3" xfId="6896" xr:uid="{A15A7A70-8AF7-4AB5-9DD5-3C9856B569CA}"/>
    <cellStyle name="40% - Accent3 2 3 2 3 4 3 2" xfId="6897" xr:uid="{F0CF855E-6514-484F-8CDA-5B1778D7AFE0}"/>
    <cellStyle name="40% - Accent3 2 3 2 3 4 3 3" xfId="6898" xr:uid="{464F6170-94CE-4985-95BA-1EFAAA6323F7}"/>
    <cellStyle name="40% - Accent3 2 3 2 3 4 4" xfId="6899" xr:uid="{7FD1A80F-FE34-40AD-A3F0-B526E4676684}"/>
    <cellStyle name="40% - Accent3 2 3 2 3 4 5" xfId="6900" xr:uid="{FAE5C733-C4F3-46E5-9033-210161F168BD}"/>
    <cellStyle name="40% - Accent3 2 3 2 3 5" xfId="6901" xr:uid="{A68E8CD0-4CB0-4F98-AC38-9D26AF120630}"/>
    <cellStyle name="40% - Accent3 2 3 2 3 5 2" xfId="6902" xr:uid="{F49955A1-CD70-4B31-9E5D-84FC5AE649FE}"/>
    <cellStyle name="40% - Accent3 2 3 2 3 5 2 2" xfId="6903" xr:uid="{8ECB2144-C9C8-44F5-836E-B74F5027AC92}"/>
    <cellStyle name="40% - Accent3 2 3 2 3 5 2 3" xfId="6904" xr:uid="{186576FC-E1CF-4E82-932C-C1635B75713D}"/>
    <cellStyle name="40% - Accent3 2 3 2 3 5 3" xfId="6905" xr:uid="{DBF2360B-8D3A-4611-8513-2A4E252070A4}"/>
    <cellStyle name="40% - Accent3 2 3 2 3 5 4" xfId="6906" xr:uid="{BB1F3DA3-4F17-4CA0-BA02-E9B767249AF0}"/>
    <cellStyle name="40% - Accent3 2 3 2 3 6" xfId="6907" xr:uid="{7B036370-F679-4BEF-873A-D8A7F5E9EC15}"/>
    <cellStyle name="40% - Accent3 2 3 2 3 6 2" xfId="6908" xr:uid="{444A6001-1C90-43BC-A26A-C023FF355AD6}"/>
    <cellStyle name="40% - Accent3 2 3 2 3 6 3" xfId="6909" xr:uid="{1C1BB884-933C-48D0-83CC-CB1DC62520A7}"/>
    <cellStyle name="40% - Accent3 2 3 2 3 7" xfId="6910" xr:uid="{F958CAE4-C143-4CD5-9EC5-6EDB9D54703C}"/>
    <cellStyle name="40% - Accent3 2 3 2 3 8" xfId="6911" xr:uid="{27C39FF1-3BCA-477B-8EC4-C7A78AAB1032}"/>
    <cellStyle name="40% - Accent3 2 3 2 3_Schs" xfId="6912" xr:uid="{660305A1-9E42-4B87-86A1-D0E3335AD94E}"/>
    <cellStyle name="40% - Accent3 2 3 2 4" xfId="6913" xr:uid="{6C62DF02-DB22-4540-BF2D-C2B8AC5DDBAB}"/>
    <cellStyle name="40% - Accent3 2 3 2 4 2" xfId="6914" xr:uid="{97C5F74E-210A-44F5-BF24-C001AD4769B3}"/>
    <cellStyle name="40% - Accent3 2 3 2 4 2 2" xfId="6915" xr:uid="{5058F74B-9DE6-4C98-892F-161EA1DF15B1}"/>
    <cellStyle name="40% - Accent3 2 3 2 4 2 2 2" xfId="6916" xr:uid="{26DF578C-76E5-44ED-832F-2B3E454E4140}"/>
    <cellStyle name="40% - Accent3 2 3 2 4 2 2 3" xfId="6917" xr:uid="{04753CE0-6F57-4670-824B-7BFEBCCC625E}"/>
    <cellStyle name="40% - Accent3 2 3 2 4 2 3" xfId="6918" xr:uid="{86F53184-04C3-4138-9104-E1C0604A8B1E}"/>
    <cellStyle name="40% - Accent3 2 3 2 4 2 4" xfId="6919" xr:uid="{3A984CAC-642D-4F60-8D59-80879CF695F7}"/>
    <cellStyle name="40% - Accent3 2 3 2 4 3" xfId="6920" xr:uid="{D90535FF-4B60-4100-8552-D4E9B85E4427}"/>
    <cellStyle name="40% - Accent3 2 3 2 4 3 2" xfId="6921" xr:uid="{7C4EAE62-092C-43F8-A683-98FAE76D624B}"/>
    <cellStyle name="40% - Accent3 2 3 2 4 3 3" xfId="6922" xr:uid="{EA97AE0E-18D6-4E53-AA09-E06F32AAE238}"/>
    <cellStyle name="40% - Accent3 2 3 2 4 4" xfId="6923" xr:uid="{BBE803B8-A404-4D7A-AF9A-092A9E78D8AE}"/>
    <cellStyle name="40% - Accent3 2 3 2 4 5" xfId="6924" xr:uid="{9EA3C736-C44C-4AD5-B4D2-B90CA2734530}"/>
    <cellStyle name="40% - Accent3 2 3 2 5" xfId="6925" xr:uid="{41A3BC7C-0DF0-487F-8ED0-CE07B59C1C0C}"/>
    <cellStyle name="40% - Accent3 2 3 2 5 2" xfId="6926" xr:uid="{1DDE9CCF-B30C-44FD-B15D-1C15626B1AC3}"/>
    <cellStyle name="40% - Accent3 2 3 2 5 2 2" xfId="6927" xr:uid="{8975327C-98AD-4F7E-AAD4-29DDFA434E0F}"/>
    <cellStyle name="40% - Accent3 2 3 2 5 2 2 2" xfId="6928" xr:uid="{DF2B834F-7393-4EC5-88A9-51C5A24B9C4E}"/>
    <cellStyle name="40% - Accent3 2 3 2 5 2 2 3" xfId="6929" xr:uid="{AEC58BD9-1547-4B45-8902-355F7F7E721E}"/>
    <cellStyle name="40% - Accent3 2 3 2 5 2 3" xfId="6930" xr:uid="{CF783CA8-34E9-463F-9086-93A1E916A5A6}"/>
    <cellStyle name="40% - Accent3 2 3 2 5 2 4" xfId="6931" xr:uid="{BCBF88C4-5FAE-41F2-9711-F8C0DF764908}"/>
    <cellStyle name="40% - Accent3 2 3 2 5 3" xfId="6932" xr:uid="{B12FFF9C-583D-4EC7-83FA-FE4E6FEC0725}"/>
    <cellStyle name="40% - Accent3 2 3 2 5 3 2" xfId="6933" xr:uid="{5E006F7F-00FC-4CCF-9544-203C6BD751D8}"/>
    <cellStyle name="40% - Accent3 2 3 2 5 3 3" xfId="6934" xr:uid="{9CDDE019-AE52-49BE-8D23-B5993021EE7F}"/>
    <cellStyle name="40% - Accent3 2 3 2 5 4" xfId="6935" xr:uid="{D04B484E-B675-4E09-8ABF-65AF034A99BE}"/>
    <cellStyle name="40% - Accent3 2 3 2 5 5" xfId="6936" xr:uid="{2C928122-1481-4B99-B5E8-84F97C8C8E0C}"/>
    <cellStyle name="40% - Accent3 2 3 2 6" xfId="6937" xr:uid="{349141B7-D5A4-4FE9-A1A9-6CC9CD1FEE59}"/>
    <cellStyle name="40% - Accent3 2 3 2 6 2" xfId="6938" xr:uid="{DD346439-0D54-422F-9CBD-6A5E3A8DA8B5}"/>
    <cellStyle name="40% - Accent3 2 3 2 6 2 2" xfId="6939" xr:uid="{91C7BC32-EAD9-4E81-AA71-C651A4B78EB4}"/>
    <cellStyle name="40% - Accent3 2 3 2 6 2 2 2" xfId="6940" xr:uid="{7BDB1693-DD39-496A-9D2C-74FE4DCDC150}"/>
    <cellStyle name="40% - Accent3 2 3 2 6 2 2 3" xfId="6941" xr:uid="{FABCE712-3217-4168-9296-D472AB0155E4}"/>
    <cellStyle name="40% - Accent3 2 3 2 6 2 3" xfId="6942" xr:uid="{2F822BC2-AE56-4115-8F2E-301FC873C3BA}"/>
    <cellStyle name="40% - Accent3 2 3 2 6 2 4" xfId="6943" xr:uid="{1FC6A9FD-659E-4A95-9135-FA34AFE0FD76}"/>
    <cellStyle name="40% - Accent3 2 3 2 6 3" xfId="6944" xr:uid="{C60046AB-A7BE-4414-A296-089E2DD5AF1F}"/>
    <cellStyle name="40% - Accent3 2 3 2 6 3 2" xfId="6945" xr:uid="{5730A937-ED78-45AD-9DEC-586D4FC84C91}"/>
    <cellStyle name="40% - Accent3 2 3 2 6 3 3" xfId="6946" xr:uid="{E684BDDC-F570-48E0-A2A2-564597768589}"/>
    <cellStyle name="40% - Accent3 2 3 2 6 4" xfId="6947" xr:uid="{80ED9DDD-BA19-4D79-8D64-99D7BA7CAEDE}"/>
    <cellStyle name="40% - Accent3 2 3 2 6 5" xfId="6948" xr:uid="{FB3312E2-33AD-4BD0-A7DD-F7FBCEB96160}"/>
    <cellStyle name="40% - Accent3 2 3 2 7" xfId="6949" xr:uid="{51A7D52B-0615-4D24-9703-75C38ACC6633}"/>
    <cellStyle name="40% - Accent3 2 3 2 7 2" xfId="6950" xr:uid="{B9FA3014-3F13-444D-8CD5-84203007DC8E}"/>
    <cellStyle name="40% - Accent3 2 3 2 7 2 2" xfId="6951" xr:uid="{2318B8DA-D1EA-4756-ADBB-8594FDD12679}"/>
    <cellStyle name="40% - Accent3 2 3 2 7 2 3" xfId="6952" xr:uid="{36114B9D-A599-422B-B83F-71D4C586B4A7}"/>
    <cellStyle name="40% - Accent3 2 3 2 7 3" xfId="6953" xr:uid="{680ACD5D-45D5-4915-BF48-81513C29B4A6}"/>
    <cellStyle name="40% - Accent3 2 3 2 7 4" xfId="6954" xr:uid="{3BE9CE12-AC59-46C1-8D5E-7EB0F249820B}"/>
    <cellStyle name="40% - Accent3 2 3 2 8" xfId="6955" xr:uid="{B68EA261-1D5B-4E06-A661-3DD8159DDABB}"/>
    <cellStyle name="40% - Accent3 2 3 2 8 2" xfId="6956" xr:uid="{668F992D-C365-46E9-B929-DE6EE07E9E30}"/>
    <cellStyle name="40% - Accent3 2 3 2 8 3" xfId="6957" xr:uid="{F9850DF3-26C9-42D5-800F-3C0A8070952B}"/>
    <cellStyle name="40% - Accent3 2 3 2 9" xfId="6958" xr:uid="{294B3EBF-D7CA-440B-B8F2-0B7CA26EDD57}"/>
    <cellStyle name="40% - Accent3 2 3 2_Schs" xfId="6959" xr:uid="{BAC9B847-8B97-4AE0-B912-B30D210AF00C}"/>
    <cellStyle name="40% - Accent3 2 4" xfId="6960" xr:uid="{B9719B58-366A-4D79-9648-604F8A52F65A}"/>
    <cellStyle name="40% - Accent3 2 5" xfId="6961" xr:uid="{F8A20A77-DE38-4657-A7C1-E00F272E4CEE}"/>
    <cellStyle name="40% - Accent3 2_ModelingAnalysis_GRP" xfId="6962" xr:uid="{693E13D5-2B43-47F3-A43D-1DCB8BBCCC14}"/>
    <cellStyle name="40% - Accent3 3" xfId="6963" xr:uid="{B6F639E4-0B95-46DC-84E0-BE213A100201}"/>
    <cellStyle name="40% - Accent3 3 2" xfId="6964" xr:uid="{BBDE15BC-58E7-4B79-95E8-358F3AF16227}"/>
    <cellStyle name="40% - Accent3 3 2 2" xfId="6965" xr:uid="{BA73797C-7953-4176-8CB3-65987EA36D66}"/>
    <cellStyle name="40% - Accent3 3 2 3" xfId="6966" xr:uid="{DF9C5BE1-4710-4B18-B37B-7227910E72F5}"/>
    <cellStyle name="40% - Accent3 3 3" xfId="6967" xr:uid="{03305670-833B-443F-846F-0D64C2A595EC}"/>
    <cellStyle name="40% - Accent3 3 4" xfId="6968" xr:uid="{7405999F-8E64-446D-B51D-9587DB6D6A4E}"/>
    <cellStyle name="40% - Accent3 3 5" xfId="6969" xr:uid="{D0A99928-9BBE-4B9B-B512-4D9C329248DF}"/>
    <cellStyle name="40% - Accent3 3_ModelingAnalysis_GRP" xfId="6970" xr:uid="{C1341DC6-4ABB-4972-8F9E-5C3FEDFA4D11}"/>
    <cellStyle name="40% - Accent3 4" xfId="6971" xr:uid="{A893CF7F-3346-4A4E-A5E8-560CD9BA2C4F}"/>
    <cellStyle name="40% - Accent3 4 2" xfId="6972" xr:uid="{43C89441-7D18-446F-BC3F-7576E0FBADAB}"/>
    <cellStyle name="40% - Accent3 4 2 2" xfId="6973" xr:uid="{50999C6C-4DC7-4CA7-B96F-972B837257CD}"/>
    <cellStyle name="40% - Accent3 4 2 3" xfId="6974" xr:uid="{FF2D962C-F8B9-48D8-AC47-D52BADACC4C2}"/>
    <cellStyle name="40% - Accent3 4 3" xfId="6975" xr:uid="{4A61E1EA-5B07-4E5D-8F8B-AFA2C7B22B9C}"/>
    <cellStyle name="40% - Accent3 4 4" xfId="6976" xr:uid="{F78631B6-9FED-4D5C-AF82-AD22942FC68A}"/>
    <cellStyle name="40% - Accent3 4_ModelingAnalysis_GRP" xfId="6977" xr:uid="{0919FC3D-73C3-4359-90AA-381FBD7EC829}"/>
    <cellStyle name="40% - Accent3 5" xfId="6978" xr:uid="{AB914798-BC75-440B-AFFD-58F5784945AE}"/>
    <cellStyle name="40% - Accent3 5 2" xfId="6979" xr:uid="{5E76755D-698A-4710-952C-CCAEDEE8BF0F}"/>
    <cellStyle name="40% - Accent3 5 2 2" xfId="6980" xr:uid="{D9EFC1FE-3684-4E1B-A7C1-4B386E9EE0F2}"/>
    <cellStyle name="40% - Accent3 5 2 3" xfId="6981" xr:uid="{1C1250A1-B4E3-4146-A5AF-B86C183ABA00}"/>
    <cellStyle name="40% - Accent3 5 2 4" xfId="6982" xr:uid="{72F884FE-ADA6-40EC-BCB3-C4D33FCAC747}"/>
    <cellStyle name="40% - Accent3 5 2 4 10" xfId="6983" xr:uid="{C93DE463-1398-4998-80EB-C7F720D38ADD}"/>
    <cellStyle name="40% - Accent3 5 2 4 2" xfId="6984" xr:uid="{63CD8A75-3750-4BCC-9268-DE071BF24F97}"/>
    <cellStyle name="40% - Accent3 5 2 4 2 2" xfId="6985" xr:uid="{DFFD5585-DC6D-4905-AD8E-3FE61530C0A8}"/>
    <cellStyle name="40% - Accent3 5 2 4 2 2 2" xfId="6986" xr:uid="{FBD19BC8-CCE9-459A-9E84-E2E869A0EAAC}"/>
    <cellStyle name="40% - Accent3 5 2 4 2 2 2 2" xfId="6987" xr:uid="{9A7C2E01-3CDC-4ED7-B81E-718C6B44D8F5}"/>
    <cellStyle name="40% - Accent3 5 2 4 2 2 2 2 2" xfId="6988" xr:uid="{9B2E6D87-C571-4674-8C34-221F06D738DE}"/>
    <cellStyle name="40% - Accent3 5 2 4 2 2 2 2 2 2" xfId="6989" xr:uid="{95665E56-3222-491B-82FA-9778532F1785}"/>
    <cellStyle name="40% - Accent3 5 2 4 2 2 2 2 2 3" xfId="6990" xr:uid="{378F6A49-FEBE-4FBA-9534-D25D0AB9F8D7}"/>
    <cellStyle name="40% - Accent3 5 2 4 2 2 2 2 3" xfId="6991" xr:uid="{FE69119E-91BD-49C0-A958-3C0985577AB7}"/>
    <cellStyle name="40% - Accent3 5 2 4 2 2 2 2 4" xfId="6992" xr:uid="{E1503364-F888-4BCA-8F7A-7FAC3D2EC466}"/>
    <cellStyle name="40% - Accent3 5 2 4 2 2 2 3" xfId="6993" xr:uid="{B2F33581-E89E-4C7E-88F5-3CC32051BDD4}"/>
    <cellStyle name="40% - Accent3 5 2 4 2 2 2 3 2" xfId="6994" xr:uid="{5163DBEF-9639-4604-8A6F-16C995F45179}"/>
    <cellStyle name="40% - Accent3 5 2 4 2 2 2 3 3" xfId="6995" xr:uid="{C105F92D-6DEE-4C49-9B43-4C0D2E16DBB6}"/>
    <cellStyle name="40% - Accent3 5 2 4 2 2 2 4" xfId="6996" xr:uid="{FB4374CF-53DF-4F56-B289-479FF499C3E5}"/>
    <cellStyle name="40% - Accent3 5 2 4 2 2 2 5" xfId="6997" xr:uid="{6A1BCC6B-5F2B-4602-B279-457047488C02}"/>
    <cellStyle name="40% - Accent3 5 2 4 2 2 3" xfId="6998" xr:uid="{E75C736F-85A4-42CE-BCCF-CA2659F27A73}"/>
    <cellStyle name="40% - Accent3 5 2 4 2 2 3 2" xfId="6999" xr:uid="{3EE6725D-0AFC-4B5F-8C65-C1D4F9C3B04B}"/>
    <cellStyle name="40% - Accent3 5 2 4 2 2 3 2 2" xfId="7000" xr:uid="{5B64112A-D220-43A4-832E-C08B25326F35}"/>
    <cellStyle name="40% - Accent3 5 2 4 2 2 3 2 2 2" xfId="7001" xr:uid="{5F2B55CC-3355-41D3-A6D8-C8BD9FAE14F0}"/>
    <cellStyle name="40% - Accent3 5 2 4 2 2 3 2 2 3" xfId="7002" xr:uid="{2F610C80-4CF2-4187-A169-983464106333}"/>
    <cellStyle name="40% - Accent3 5 2 4 2 2 3 2 3" xfId="7003" xr:uid="{737D6F93-A97B-41DC-9B56-1B78165E7C67}"/>
    <cellStyle name="40% - Accent3 5 2 4 2 2 3 2 4" xfId="7004" xr:uid="{BB3431B0-7E00-4AFD-8A35-A48A1EDC8C25}"/>
    <cellStyle name="40% - Accent3 5 2 4 2 2 3 3" xfId="7005" xr:uid="{42C689BA-7767-472D-ABAB-5BE89906FBD6}"/>
    <cellStyle name="40% - Accent3 5 2 4 2 2 3 3 2" xfId="7006" xr:uid="{326E461D-91F1-47FE-9558-AA96BB371723}"/>
    <cellStyle name="40% - Accent3 5 2 4 2 2 3 3 3" xfId="7007" xr:uid="{E7313BC9-03A8-461F-A955-818684597080}"/>
    <cellStyle name="40% - Accent3 5 2 4 2 2 3 4" xfId="7008" xr:uid="{EA30EFE8-405D-426F-B24A-EBF6ECAF1BBD}"/>
    <cellStyle name="40% - Accent3 5 2 4 2 2 3 5" xfId="7009" xr:uid="{5F4FDFC3-BD03-46D3-A7B7-1CFB5365B5FD}"/>
    <cellStyle name="40% - Accent3 5 2 4 2 2 4" xfId="7010" xr:uid="{132C0425-679B-4352-83AB-1FB321D5FC65}"/>
    <cellStyle name="40% - Accent3 5 2 4 2 2 4 2" xfId="7011" xr:uid="{E623AFF7-5641-444E-BF95-BC596ED22011}"/>
    <cellStyle name="40% - Accent3 5 2 4 2 2 4 2 2" xfId="7012" xr:uid="{4740E59E-65E3-4EE9-ABAE-D9AD3102C0DB}"/>
    <cellStyle name="40% - Accent3 5 2 4 2 2 4 2 2 2" xfId="7013" xr:uid="{EDA45E4E-333C-4184-A08D-8CFB978227E1}"/>
    <cellStyle name="40% - Accent3 5 2 4 2 2 4 2 2 3" xfId="7014" xr:uid="{8EBB1161-46EA-4271-BD7C-509C8E22385E}"/>
    <cellStyle name="40% - Accent3 5 2 4 2 2 4 2 3" xfId="7015" xr:uid="{9A3A92D5-9379-4429-9AD9-A1583A6076F0}"/>
    <cellStyle name="40% - Accent3 5 2 4 2 2 4 2 4" xfId="7016" xr:uid="{8CA322BD-CBC5-4A35-A77F-F3B13B27802E}"/>
    <cellStyle name="40% - Accent3 5 2 4 2 2 4 3" xfId="7017" xr:uid="{CFF21BB3-5173-4794-B496-2B74BA830196}"/>
    <cellStyle name="40% - Accent3 5 2 4 2 2 4 3 2" xfId="7018" xr:uid="{332EECB0-3FF5-4C3E-A7AD-757A7C3C2320}"/>
    <cellStyle name="40% - Accent3 5 2 4 2 2 4 3 3" xfId="7019" xr:uid="{DB288D39-C56B-4E2E-BFDB-95EC1D38256C}"/>
    <cellStyle name="40% - Accent3 5 2 4 2 2 4 4" xfId="7020" xr:uid="{46C4FA01-70F2-4C5A-9F76-6EECE818010F}"/>
    <cellStyle name="40% - Accent3 5 2 4 2 2 4 5" xfId="7021" xr:uid="{2D8A589F-262C-467F-9D2B-CC0E8AD99BF7}"/>
    <cellStyle name="40% - Accent3 5 2 4 2 2 5" xfId="7022" xr:uid="{1FB71501-4675-40F8-B1EF-5D76108D2CE6}"/>
    <cellStyle name="40% - Accent3 5 2 4 2 2 5 2" xfId="7023" xr:uid="{5DE3FC76-3347-448A-8754-B50335733CE0}"/>
    <cellStyle name="40% - Accent3 5 2 4 2 2 5 2 2" xfId="7024" xr:uid="{A13E634A-B390-4A72-9576-C0D1A5B6F546}"/>
    <cellStyle name="40% - Accent3 5 2 4 2 2 5 2 3" xfId="7025" xr:uid="{934B23D6-9A33-4956-AD7E-933375F9FBDD}"/>
    <cellStyle name="40% - Accent3 5 2 4 2 2 5 3" xfId="7026" xr:uid="{11B7E67A-6395-48B2-89F9-A442F96CD4F3}"/>
    <cellStyle name="40% - Accent3 5 2 4 2 2 5 4" xfId="7027" xr:uid="{3F59F63A-0952-47B9-A30D-15719ADC315A}"/>
    <cellStyle name="40% - Accent3 5 2 4 2 2 6" xfId="7028" xr:uid="{895CB574-FB1B-44C5-8007-143D2AF741D4}"/>
    <cellStyle name="40% - Accent3 5 2 4 2 2 6 2" xfId="7029" xr:uid="{6E520034-B678-4228-A8EF-73EA4DBA56F3}"/>
    <cellStyle name="40% - Accent3 5 2 4 2 2 6 3" xfId="7030" xr:uid="{6FEFA78F-5B82-4B9D-80DB-97C3D212AF6C}"/>
    <cellStyle name="40% - Accent3 5 2 4 2 2 7" xfId="7031" xr:uid="{DC053717-A20E-4CEA-81FD-A7289B0BEA1F}"/>
    <cellStyle name="40% - Accent3 5 2 4 2 2 8" xfId="7032" xr:uid="{F4050A28-84E6-450D-9DB8-9920DEC5BB99}"/>
    <cellStyle name="40% - Accent3 5 2 4 2 2_Schs" xfId="7033" xr:uid="{1C5AE34C-35AB-433A-AA3F-9CD27507C73F}"/>
    <cellStyle name="40% - Accent3 5 2 4 2 3" xfId="7034" xr:uid="{E2F155B6-8904-495B-BBFD-19705EFC3F9A}"/>
    <cellStyle name="40% - Accent3 5 2 4 2 3 2" xfId="7035" xr:uid="{4AB44808-67A9-439B-9B1C-E7345B4E65EF}"/>
    <cellStyle name="40% - Accent3 5 2 4 2 3 2 2" xfId="7036" xr:uid="{5F9A15F0-D4DC-4CDD-B88A-F3B86DF922C8}"/>
    <cellStyle name="40% - Accent3 5 2 4 2 3 2 2 2" xfId="7037" xr:uid="{39393E64-C565-46D8-952A-C3DF6BD0C09F}"/>
    <cellStyle name="40% - Accent3 5 2 4 2 3 2 2 3" xfId="7038" xr:uid="{D1C2A58A-E837-4057-88BE-33319AC0EC0B}"/>
    <cellStyle name="40% - Accent3 5 2 4 2 3 2 3" xfId="7039" xr:uid="{21CDD66E-986A-4E90-ADD8-3D1015F3A857}"/>
    <cellStyle name="40% - Accent3 5 2 4 2 3 2 4" xfId="7040" xr:uid="{AE370E32-7086-48C3-98EA-40FBB4A01C40}"/>
    <cellStyle name="40% - Accent3 5 2 4 2 3 3" xfId="7041" xr:uid="{02C726FB-1834-432A-B3E4-7F28F4A58736}"/>
    <cellStyle name="40% - Accent3 5 2 4 2 3 3 2" xfId="7042" xr:uid="{524B18F9-BAB0-4875-866D-2CEC8D238EF9}"/>
    <cellStyle name="40% - Accent3 5 2 4 2 3 3 3" xfId="7043" xr:uid="{201C8727-B778-43F8-9300-E8C7AF1BB063}"/>
    <cellStyle name="40% - Accent3 5 2 4 2 3 4" xfId="7044" xr:uid="{BAB20780-7C22-4F4C-BC9E-F0D2639AD241}"/>
    <cellStyle name="40% - Accent3 5 2 4 2 3 5" xfId="7045" xr:uid="{48B6E2E9-DFCB-4CCB-8956-5C5D6CD67895}"/>
    <cellStyle name="40% - Accent3 5 2 4 2 4" xfId="7046" xr:uid="{2A601FC5-C3C5-4E21-A390-EB56E61BDBC0}"/>
    <cellStyle name="40% - Accent3 5 2 4 2 4 2" xfId="7047" xr:uid="{A6E90510-FC97-4152-935F-71C827D884C9}"/>
    <cellStyle name="40% - Accent3 5 2 4 2 4 2 2" xfId="7048" xr:uid="{985D5CCD-7D28-47F4-91A5-AFB33661FD9A}"/>
    <cellStyle name="40% - Accent3 5 2 4 2 4 2 2 2" xfId="7049" xr:uid="{A0667526-4247-4176-B0B3-33FB1A9EF89D}"/>
    <cellStyle name="40% - Accent3 5 2 4 2 4 2 2 3" xfId="7050" xr:uid="{57D846A6-F870-492E-96BC-994552A218D0}"/>
    <cellStyle name="40% - Accent3 5 2 4 2 4 2 3" xfId="7051" xr:uid="{B366DE71-2A05-4EA7-B6C5-3676131A07ED}"/>
    <cellStyle name="40% - Accent3 5 2 4 2 4 2 4" xfId="7052" xr:uid="{9C030EDD-A215-4DE5-AEAF-960BC330BBF3}"/>
    <cellStyle name="40% - Accent3 5 2 4 2 4 3" xfId="7053" xr:uid="{029A6B99-C7BE-4691-AD7A-561DBE0164C8}"/>
    <cellStyle name="40% - Accent3 5 2 4 2 4 3 2" xfId="7054" xr:uid="{49F2A90F-DF58-4D48-B707-E59BECB4676B}"/>
    <cellStyle name="40% - Accent3 5 2 4 2 4 3 3" xfId="7055" xr:uid="{32E62F7E-91B4-491E-B5FE-D36207D8ECEF}"/>
    <cellStyle name="40% - Accent3 5 2 4 2 4 4" xfId="7056" xr:uid="{C637E707-1E75-4C0A-9563-160B25F9A5D4}"/>
    <cellStyle name="40% - Accent3 5 2 4 2 4 5" xfId="7057" xr:uid="{20AE7F26-4160-458F-8DA0-8363A69E5C9E}"/>
    <cellStyle name="40% - Accent3 5 2 4 2 5" xfId="7058" xr:uid="{A1E0EACC-05D5-456B-A366-F076E83D8E77}"/>
    <cellStyle name="40% - Accent3 5 2 4 2 5 2" xfId="7059" xr:uid="{845B23F8-643E-4D24-9CE4-4F2E89B3E36C}"/>
    <cellStyle name="40% - Accent3 5 2 4 2 5 2 2" xfId="7060" xr:uid="{892A63C6-CE59-4B00-BBCE-0D95BC3256C5}"/>
    <cellStyle name="40% - Accent3 5 2 4 2 5 2 2 2" xfId="7061" xr:uid="{92E60930-EA03-4C7C-9FB2-83D54F5AE24E}"/>
    <cellStyle name="40% - Accent3 5 2 4 2 5 2 2 3" xfId="7062" xr:uid="{845CE48D-C661-4D9A-8945-E2AA5FD72968}"/>
    <cellStyle name="40% - Accent3 5 2 4 2 5 2 3" xfId="7063" xr:uid="{5F2FF21C-5B0A-44DF-85FD-CFF9E585FFB1}"/>
    <cellStyle name="40% - Accent3 5 2 4 2 5 2 4" xfId="7064" xr:uid="{3E4FED85-E736-4326-98E3-8C7DC88C3F8E}"/>
    <cellStyle name="40% - Accent3 5 2 4 2 5 3" xfId="7065" xr:uid="{93478311-A930-47EB-9783-D763ADF16975}"/>
    <cellStyle name="40% - Accent3 5 2 4 2 5 3 2" xfId="7066" xr:uid="{C1277BC5-5A3E-4AD9-81B2-F6B5C9D330E3}"/>
    <cellStyle name="40% - Accent3 5 2 4 2 5 3 3" xfId="7067" xr:uid="{3FB7FD9F-3D76-490C-A08E-AF0B0D3AA4D3}"/>
    <cellStyle name="40% - Accent3 5 2 4 2 5 4" xfId="7068" xr:uid="{AC0B8CCA-8C80-4399-877B-868B72B1E25B}"/>
    <cellStyle name="40% - Accent3 5 2 4 2 5 5" xfId="7069" xr:uid="{C056695B-7707-4095-AF4F-8D2F0FDC246D}"/>
    <cellStyle name="40% - Accent3 5 2 4 2 6" xfId="7070" xr:uid="{CEFD83AC-4347-4787-BD51-DDDEFCFD0F8B}"/>
    <cellStyle name="40% - Accent3 5 2 4 2 6 2" xfId="7071" xr:uid="{7AFE06F7-808D-46A7-A591-7330E7EACDEC}"/>
    <cellStyle name="40% - Accent3 5 2 4 2 6 2 2" xfId="7072" xr:uid="{2EBDDD98-D11E-4EB9-B76D-33B92BAC76C1}"/>
    <cellStyle name="40% - Accent3 5 2 4 2 6 2 3" xfId="7073" xr:uid="{1DE8852A-BD76-4128-A9C6-9E2426F9FE29}"/>
    <cellStyle name="40% - Accent3 5 2 4 2 6 3" xfId="7074" xr:uid="{B430C798-513C-451B-8BFA-E5F61495A16A}"/>
    <cellStyle name="40% - Accent3 5 2 4 2 6 4" xfId="7075" xr:uid="{15E3D4ED-6F4F-4237-A376-D90C95B86A36}"/>
    <cellStyle name="40% - Accent3 5 2 4 2 7" xfId="7076" xr:uid="{BFB5B09E-9EE5-4E93-9E7B-7EC7BEF7B139}"/>
    <cellStyle name="40% - Accent3 5 2 4 2 7 2" xfId="7077" xr:uid="{17135422-1EB9-4858-ADBF-AB982E041A92}"/>
    <cellStyle name="40% - Accent3 5 2 4 2 7 3" xfId="7078" xr:uid="{D5D8A856-FCB3-4A0B-9A8D-1FFF465A80C2}"/>
    <cellStyle name="40% - Accent3 5 2 4 2 8" xfId="7079" xr:uid="{F9AABD7C-127E-4C23-B084-DDA485C764B8}"/>
    <cellStyle name="40% - Accent3 5 2 4 2 9" xfId="7080" xr:uid="{CE5E14E5-DE6B-414C-9C0D-E3EF604DA4E9}"/>
    <cellStyle name="40% - Accent3 5 2 4 2_Schs" xfId="7081" xr:uid="{C47BBBA9-0042-438E-9A81-350D7AAEFD18}"/>
    <cellStyle name="40% - Accent3 5 2 4 3" xfId="7082" xr:uid="{9CA3E178-6CDB-43F4-9393-EB10D998A6D8}"/>
    <cellStyle name="40% - Accent3 5 2 4 3 2" xfId="7083" xr:uid="{0FFCECA5-ACA2-4A03-AA83-34E885E77143}"/>
    <cellStyle name="40% - Accent3 5 2 4 3 2 2" xfId="7084" xr:uid="{70F2F666-1EA7-4E29-A9B9-45B332074A2D}"/>
    <cellStyle name="40% - Accent3 5 2 4 3 2 2 2" xfId="7085" xr:uid="{844B2B2E-8FE9-49EF-8D8E-489210833AEC}"/>
    <cellStyle name="40% - Accent3 5 2 4 3 2 2 2 2" xfId="7086" xr:uid="{CC7A3DFA-5E23-4582-9CB6-8AB144CA82C0}"/>
    <cellStyle name="40% - Accent3 5 2 4 3 2 2 2 3" xfId="7087" xr:uid="{EE30B6E3-3FFE-45F7-8E58-750D9213B3E3}"/>
    <cellStyle name="40% - Accent3 5 2 4 3 2 2 3" xfId="7088" xr:uid="{3610DE9F-7E80-4AF4-B76D-3CFBA9F4208D}"/>
    <cellStyle name="40% - Accent3 5 2 4 3 2 2 4" xfId="7089" xr:uid="{DE1882A8-A02D-4E8F-87F6-C840EE22A255}"/>
    <cellStyle name="40% - Accent3 5 2 4 3 2 3" xfId="7090" xr:uid="{2E8328E6-C5A6-40E1-820E-4E4BC005231A}"/>
    <cellStyle name="40% - Accent3 5 2 4 3 2 3 2" xfId="7091" xr:uid="{120277CC-9477-4205-BD8E-A0C6467F0DEF}"/>
    <cellStyle name="40% - Accent3 5 2 4 3 2 3 3" xfId="7092" xr:uid="{AEE5286E-CDD8-4EE4-8652-0782D2CE898E}"/>
    <cellStyle name="40% - Accent3 5 2 4 3 2 4" xfId="7093" xr:uid="{2DAAC73B-0A44-4348-8CC2-77CE510F9090}"/>
    <cellStyle name="40% - Accent3 5 2 4 3 2 5" xfId="7094" xr:uid="{790C5D8D-991A-434E-9381-E107BAE1DF08}"/>
    <cellStyle name="40% - Accent3 5 2 4 3 3" xfId="7095" xr:uid="{0FA0D37F-45AD-4013-8B04-1638E88C644C}"/>
    <cellStyle name="40% - Accent3 5 2 4 3 3 2" xfId="7096" xr:uid="{D2288517-BEF6-4B15-93E1-8E2054463886}"/>
    <cellStyle name="40% - Accent3 5 2 4 3 3 2 2" xfId="7097" xr:uid="{DCF61596-3AD5-4708-BD50-E4C070A82CBB}"/>
    <cellStyle name="40% - Accent3 5 2 4 3 3 2 2 2" xfId="7098" xr:uid="{2AC137D2-346D-4D18-891D-0346387C06B1}"/>
    <cellStyle name="40% - Accent3 5 2 4 3 3 2 2 3" xfId="7099" xr:uid="{510B9E33-FA44-4590-9F2C-A39EF595E3A8}"/>
    <cellStyle name="40% - Accent3 5 2 4 3 3 2 3" xfId="7100" xr:uid="{2067CE85-84CB-4683-8A20-2E7C8B49C3C5}"/>
    <cellStyle name="40% - Accent3 5 2 4 3 3 2 4" xfId="7101" xr:uid="{296347D3-C76F-4E17-80C4-21D8635772A0}"/>
    <cellStyle name="40% - Accent3 5 2 4 3 3 3" xfId="7102" xr:uid="{6023DD40-C664-46DA-9DCF-180572071730}"/>
    <cellStyle name="40% - Accent3 5 2 4 3 3 3 2" xfId="7103" xr:uid="{7124653C-053E-4D56-8888-E4B7646A1137}"/>
    <cellStyle name="40% - Accent3 5 2 4 3 3 3 3" xfId="7104" xr:uid="{0BA4A9A7-1414-45C8-A439-60BB36884BF1}"/>
    <cellStyle name="40% - Accent3 5 2 4 3 3 4" xfId="7105" xr:uid="{7ABF6B14-9FD4-411D-A5E9-C9ADEA5063B0}"/>
    <cellStyle name="40% - Accent3 5 2 4 3 3 5" xfId="7106" xr:uid="{797D941E-1912-4C0E-838D-288AF7B79ED6}"/>
    <cellStyle name="40% - Accent3 5 2 4 3 4" xfId="7107" xr:uid="{1FBEA74D-2D54-4178-8734-CF839C1F7BEC}"/>
    <cellStyle name="40% - Accent3 5 2 4 3 4 2" xfId="7108" xr:uid="{F2BEB120-D375-4C49-B1A1-A18B20C5906B}"/>
    <cellStyle name="40% - Accent3 5 2 4 3 4 2 2" xfId="7109" xr:uid="{586FD2A6-C9AC-4B87-A5DC-D432DD8B9017}"/>
    <cellStyle name="40% - Accent3 5 2 4 3 4 2 2 2" xfId="7110" xr:uid="{529E13F7-280F-4D7C-B466-4AFE8829CB44}"/>
    <cellStyle name="40% - Accent3 5 2 4 3 4 2 2 3" xfId="7111" xr:uid="{358CC4F7-9427-4AD7-82AC-41543A425C86}"/>
    <cellStyle name="40% - Accent3 5 2 4 3 4 2 3" xfId="7112" xr:uid="{473268DA-1F6B-428A-AB3B-B4F5D9A0DCC4}"/>
    <cellStyle name="40% - Accent3 5 2 4 3 4 2 4" xfId="7113" xr:uid="{55AD5534-5FAD-4B20-8773-5BB6B4D17085}"/>
    <cellStyle name="40% - Accent3 5 2 4 3 4 3" xfId="7114" xr:uid="{E4FB7798-FE71-4ACF-A176-78336FB21A73}"/>
    <cellStyle name="40% - Accent3 5 2 4 3 4 3 2" xfId="7115" xr:uid="{CE7D38F5-B15E-4D65-940B-C9B0054ABEE7}"/>
    <cellStyle name="40% - Accent3 5 2 4 3 4 3 3" xfId="7116" xr:uid="{F0BE6D5B-6E62-41CE-B08B-D0CC7B97F7D7}"/>
    <cellStyle name="40% - Accent3 5 2 4 3 4 4" xfId="7117" xr:uid="{5F766060-6AFD-4AE0-8FC9-29F9C77EA075}"/>
    <cellStyle name="40% - Accent3 5 2 4 3 4 5" xfId="7118" xr:uid="{5303BEC0-C53B-4C9D-A039-F6F68487C444}"/>
    <cellStyle name="40% - Accent3 5 2 4 3 5" xfId="7119" xr:uid="{BD9905F1-B6DE-42EE-B807-724DBC9D017C}"/>
    <cellStyle name="40% - Accent3 5 2 4 3 5 2" xfId="7120" xr:uid="{156E22EA-A710-48AA-BDB1-019E35899D53}"/>
    <cellStyle name="40% - Accent3 5 2 4 3 5 2 2" xfId="7121" xr:uid="{3C6EBBDF-9876-43DA-8C62-6422A6AF2097}"/>
    <cellStyle name="40% - Accent3 5 2 4 3 5 2 3" xfId="7122" xr:uid="{CFDAD896-3018-4067-A009-4BF6B64D5422}"/>
    <cellStyle name="40% - Accent3 5 2 4 3 5 3" xfId="7123" xr:uid="{FC12EC9E-23E7-48B4-BAE5-3280C0A6F879}"/>
    <cellStyle name="40% - Accent3 5 2 4 3 5 4" xfId="7124" xr:uid="{5DAE5E49-3A06-4D3F-8A1D-9CBA5481B1E8}"/>
    <cellStyle name="40% - Accent3 5 2 4 3 6" xfId="7125" xr:uid="{C1ED6C6A-C1D3-4E53-B59D-3C7BDF6C9B77}"/>
    <cellStyle name="40% - Accent3 5 2 4 3 6 2" xfId="7126" xr:uid="{D642A74B-164D-4071-929C-DD8375DAB3D8}"/>
    <cellStyle name="40% - Accent3 5 2 4 3 6 3" xfId="7127" xr:uid="{439C46DF-D1E1-4E20-9251-360CC3E26271}"/>
    <cellStyle name="40% - Accent3 5 2 4 3 7" xfId="7128" xr:uid="{CC7C1D82-0891-4203-9638-927206D5DE72}"/>
    <cellStyle name="40% - Accent3 5 2 4 3 8" xfId="7129" xr:uid="{14A9569A-549F-4800-9E13-CF2A98EBE524}"/>
    <cellStyle name="40% - Accent3 5 2 4 3_Schs" xfId="7130" xr:uid="{52BA38E7-1F0D-4637-A2FA-C03A8024E88E}"/>
    <cellStyle name="40% - Accent3 5 2 4 4" xfId="7131" xr:uid="{F16BD44A-2268-4BA5-A585-5DEB8F65C485}"/>
    <cellStyle name="40% - Accent3 5 2 4 4 2" xfId="7132" xr:uid="{8CE26346-A3E2-4E0F-99E2-5E3AB3DC9317}"/>
    <cellStyle name="40% - Accent3 5 2 4 4 2 2" xfId="7133" xr:uid="{4A751147-FA00-49F5-966A-134BFA0019D7}"/>
    <cellStyle name="40% - Accent3 5 2 4 4 2 2 2" xfId="7134" xr:uid="{CFDF0805-E58E-4B32-9BE9-980C0A8CC73B}"/>
    <cellStyle name="40% - Accent3 5 2 4 4 2 2 3" xfId="7135" xr:uid="{B52F7CCC-1680-4876-8119-59913D0ACE37}"/>
    <cellStyle name="40% - Accent3 5 2 4 4 2 3" xfId="7136" xr:uid="{CF35FA11-6063-479E-AC35-94978E2442A9}"/>
    <cellStyle name="40% - Accent3 5 2 4 4 2 4" xfId="7137" xr:uid="{1B63BA79-4A94-420F-887E-565C951B5C9D}"/>
    <cellStyle name="40% - Accent3 5 2 4 4 3" xfId="7138" xr:uid="{A8351C6F-4026-41B8-861A-BBFC48E06734}"/>
    <cellStyle name="40% - Accent3 5 2 4 4 3 2" xfId="7139" xr:uid="{CD91CF39-FD97-4FD9-95B0-450446094EF0}"/>
    <cellStyle name="40% - Accent3 5 2 4 4 3 3" xfId="7140" xr:uid="{C84C9146-137C-4BB3-9054-6384CAFC2723}"/>
    <cellStyle name="40% - Accent3 5 2 4 4 4" xfId="7141" xr:uid="{9F7CF921-8637-493A-A781-6FAEEF9490FC}"/>
    <cellStyle name="40% - Accent3 5 2 4 4 5" xfId="7142" xr:uid="{59CF37BF-A77A-4859-932B-64BD2F0198A7}"/>
    <cellStyle name="40% - Accent3 5 2 4 5" xfId="7143" xr:uid="{A64975AF-446B-4D22-9456-C1CB0D4E8917}"/>
    <cellStyle name="40% - Accent3 5 2 4 5 2" xfId="7144" xr:uid="{465CB26B-051D-4FA9-B032-CD8DFAE851F9}"/>
    <cellStyle name="40% - Accent3 5 2 4 5 2 2" xfId="7145" xr:uid="{330A1DA2-414B-4C49-9C5D-D94CFC9646E6}"/>
    <cellStyle name="40% - Accent3 5 2 4 5 2 2 2" xfId="7146" xr:uid="{8EB1B78E-9D01-47DB-9F47-E372BFF5DACB}"/>
    <cellStyle name="40% - Accent3 5 2 4 5 2 2 3" xfId="7147" xr:uid="{57D429B2-4651-4F18-9628-F29875DC34FA}"/>
    <cellStyle name="40% - Accent3 5 2 4 5 2 3" xfId="7148" xr:uid="{05645729-486C-4A55-9DF8-E9B67466FBE2}"/>
    <cellStyle name="40% - Accent3 5 2 4 5 2 4" xfId="7149" xr:uid="{C0333661-58AC-410B-AC67-29C28C656704}"/>
    <cellStyle name="40% - Accent3 5 2 4 5 3" xfId="7150" xr:uid="{C09A9786-4811-4906-811D-AD51999A4202}"/>
    <cellStyle name="40% - Accent3 5 2 4 5 3 2" xfId="7151" xr:uid="{37488CE8-AA83-418B-B843-0C44E34053E4}"/>
    <cellStyle name="40% - Accent3 5 2 4 5 3 3" xfId="7152" xr:uid="{F7960ED2-E2B5-46E8-B6B8-473024A23B65}"/>
    <cellStyle name="40% - Accent3 5 2 4 5 4" xfId="7153" xr:uid="{FE2EC189-3C2F-4327-B482-E10A94E9EF24}"/>
    <cellStyle name="40% - Accent3 5 2 4 5 5" xfId="7154" xr:uid="{E5ACA971-1E64-4AA4-B0A9-8F316A639D0C}"/>
    <cellStyle name="40% - Accent3 5 2 4 6" xfId="7155" xr:uid="{9A01B5DF-4436-4A98-8F89-24B3356187AA}"/>
    <cellStyle name="40% - Accent3 5 2 4 6 2" xfId="7156" xr:uid="{E6912CA2-2161-48B1-9C60-DAB04ECE8773}"/>
    <cellStyle name="40% - Accent3 5 2 4 6 2 2" xfId="7157" xr:uid="{DD695764-B269-420A-864B-69304F40F53E}"/>
    <cellStyle name="40% - Accent3 5 2 4 6 2 2 2" xfId="7158" xr:uid="{76385BBA-55A4-4CCA-86EC-7AF8E5E41A4A}"/>
    <cellStyle name="40% - Accent3 5 2 4 6 2 2 3" xfId="7159" xr:uid="{1E017FB0-15B6-4D51-AA38-0CCFA201EC62}"/>
    <cellStyle name="40% - Accent3 5 2 4 6 2 3" xfId="7160" xr:uid="{02F6AF86-5DE7-4DC5-8111-8F2347F09AB5}"/>
    <cellStyle name="40% - Accent3 5 2 4 6 2 4" xfId="7161" xr:uid="{D1DB8EC0-2487-42F9-ACE0-C7D2EFBAA724}"/>
    <cellStyle name="40% - Accent3 5 2 4 6 3" xfId="7162" xr:uid="{EEDBF972-5469-412D-84EA-B6C55F36E506}"/>
    <cellStyle name="40% - Accent3 5 2 4 6 3 2" xfId="7163" xr:uid="{BE50E857-F502-4D0E-AF23-57A708300105}"/>
    <cellStyle name="40% - Accent3 5 2 4 6 3 3" xfId="7164" xr:uid="{9090F381-3217-49A1-808F-80DD381DD4B1}"/>
    <cellStyle name="40% - Accent3 5 2 4 6 4" xfId="7165" xr:uid="{CF19AC24-105F-4FB2-961C-9B244F0D2295}"/>
    <cellStyle name="40% - Accent3 5 2 4 6 5" xfId="7166" xr:uid="{15C8C517-7586-4C11-B545-BCB7A5AA2B5D}"/>
    <cellStyle name="40% - Accent3 5 2 4 7" xfId="7167" xr:uid="{2BE17F6A-6CFF-42CA-A000-74E410F652AA}"/>
    <cellStyle name="40% - Accent3 5 2 4 7 2" xfId="7168" xr:uid="{FFD37AD8-5E8C-41C5-9698-9F13FE04BE0C}"/>
    <cellStyle name="40% - Accent3 5 2 4 7 2 2" xfId="7169" xr:uid="{2E97CDE3-2397-4270-B731-83D335BBEE81}"/>
    <cellStyle name="40% - Accent3 5 2 4 7 2 3" xfId="7170" xr:uid="{F84948D6-4FFF-4C66-BD2D-B1A29828304B}"/>
    <cellStyle name="40% - Accent3 5 2 4 7 3" xfId="7171" xr:uid="{5E27D6C0-6AE1-4C67-8E41-C8E2AB3EEA7D}"/>
    <cellStyle name="40% - Accent3 5 2 4 7 4" xfId="7172" xr:uid="{23620F61-79E9-4095-B7BF-E4B2ED971113}"/>
    <cellStyle name="40% - Accent3 5 2 4 8" xfId="7173" xr:uid="{E22DA28C-A677-4B92-B5BC-CB22B4A807FD}"/>
    <cellStyle name="40% - Accent3 5 2 4 8 2" xfId="7174" xr:uid="{882558E0-F90E-4C57-8F93-377E80DCD90B}"/>
    <cellStyle name="40% - Accent3 5 2 4 8 3" xfId="7175" xr:uid="{400598A5-0C04-4B65-B00E-39550C184DE8}"/>
    <cellStyle name="40% - Accent3 5 2 4 9" xfId="7176" xr:uid="{68C1CFA8-7D34-4B53-9A5E-8DF09DA856F6}"/>
    <cellStyle name="40% - Accent3 5 2 4_Schs" xfId="7177" xr:uid="{143B0E20-29A0-4CC3-825E-75B46B5CD105}"/>
    <cellStyle name="40% - Accent3 5 3" xfId="7178" xr:uid="{7C7C57E5-D7E5-42F8-A6C9-7505A6973693}"/>
    <cellStyle name="40% - Accent3 5 4" xfId="7179" xr:uid="{52BDE26D-88E3-481F-81A6-C3F5C00EC5E3}"/>
    <cellStyle name="40% - Accent3 5 5" xfId="7180" xr:uid="{A0C49450-E627-408C-9E60-11B31F4DA2D7}"/>
    <cellStyle name="40% - Accent3 5 5 10" xfId="7181" xr:uid="{C37DB1EB-3268-4697-9373-0636B6ACCB13}"/>
    <cellStyle name="40% - Accent3 5 5 2" xfId="7182" xr:uid="{E10460FB-7756-4F9B-B33D-C4D04599F81F}"/>
    <cellStyle name="40% - Accent3 5 5 2 2" xfId="7183" xr:uid="{54983129-045A-417A-AEE3-8E35AD37258A}"/>
    <cellStyle name="40% - Accent3 5 5 2 2 2" xfId="7184" xr:uid="{FB89C332-FA9A-4AA4-AA86-59088F5D050C}"/>
    <cellStyle name="40% - Accent3 5 5 2 2 2 2" xfId="7185" xr:uid="{E3675B64-0E81-4A1C-B319-8BDEC05C0A65}"/>
    <cellStyle name="40% - Accent3 5 5 2 2 2 2 2" xfId="7186" xr:uid="{52B19CCA-826C-484D-AA79-3C1E3A2F1C40}"/>
    <cellStyle name="40% - Accent3 5 5 2 2 2 2 2 2" xfId="7187" xr:uid="{2DDC2DDE-A4E0-48FE-8E70-0F1090D4D115}"/>
    <cellStyle name="40% - Accent3 5 5 2 2 2 2 2 3" xfId="7188" xr:uid="{BA4B13CF-7D98-4235-98AC-97D1FD144BB7}"/>
    <cellStyle name="40% - Accent3 5 5 2 2 2 2 3" xfId="7189" xr:uid="{ADA13B20-7C3B-42AC-8822-13E3E01FDD9F}"/>
    <cellStyle name="40% - Accent3 5 5 2 2 2 2 4" xfId="7190" xr:uid="{35067EB6-0BB4-4183-A0DC-9E814767AE6D}"/>
    <cellStyle name="40% - Accent3 5 5 2 2 2 3" xfId="7191" xr:uid="{007CA63F-2A12-4F88-9643-7967EE41FC4E}"/>
    <cellStyle name="40% - Accent3 5 5 2 2 2 3 2" xfId="7192" xr:uid="{A45D351F-368A-4358-9AF8-ABBDC896FDB9}"/>
    <cellStyle name="40% - Accent3 5 5 2 2 2 3 3" xfId="7193" xr:uid="{353680BF-957D-4F7D-9460-A49C9A3B1139}"/>
    <cellStyle name="40% - Accent3 5 5 2 2 2 4" xfId="7194" xr:uid="{1BF65506-738D-42D7-BCF5-2BA401BA6A88}"/>
    <cellStyle name="40% - Accent3 5 5 2 2 2 5" xfId="7195" xr:uid="{AF9029A3-860C-441B-BF05-D38776DCD88C}"/>
    <cellStyle name="40% - Accent3 5 5 2 2 3" xfId="7196" xr:uid="{BC50036A-2059-4CC2-850D-DF6183C6A979}"/>
    <cellStyle name="40% - Accent3 5 5 2 2 3 2" xfId="7197" xr:uid="{5EC5B694-C7E8-4936-8CD4-796A1D2F1684}"/>
    <cellStyle name="40% - Accent3 5 5 2 2 3 2 2" xfId="7198" xr:uid="{17B5BAFB-38A7-46E8-84D3-CD29E39F16BD}"/>
    <cellStyle name="40% - Accent3 5 5 2 2 3 2 2 2" xfId="7199" xr:uid="{A810082E-861D-49AA-9790-3BB91F9D32F0}"/>
    <cellStyle name="40% - Accent3 5 5 2 2 3 2 2 3" xfId="7200" xr:uid="{47E42BA1-A728-434F-967F-DE4741F1D4ED}"/>
    <cellStyle name="40% - Accent3 5 5 2 2 3 2 3" xfId="7201" xr:uid="{D886254A-532A-4A0A-8515-87C1F7ECB60D}"/>
    <cellStyle name="40% - Accent3 5 5 2 2 3 2 4" xfId="7202" xr:uid="{F82AB47B-CEFF-479B-860B-D0770531689E}"/>
    <cellStyle name="40% - Accent3 5 5 2 2 3 3" xfId="7203" xr:uid="{80EB6AB9-D4AC-4F8D-BC00-71526855A20C}"/>
    <cellStyle name="40% - Accent3 5 5 2 2 3 3 2" xfId="7204" xr:uid="{84CDA6BB-049E-446C-88EE-6D375B265EE4}"/>
    <cellStyle name="40% - Accent3 5 5 2 2 3 3 3" xfId="7205" xr:uid="{8A2F8292-C6C8-44E6-9F32-9577FA30F392}"/>
    <cellStyle name="40% - Accent3 5 5 2 2 3 4" xfId="7206" xr:uid="{8AC41661-B799-4C69-9679-0B41E61AB4C7}"/>
    <cellStyle name="40% - Accent3 5 5 2 2 3 5" xfId="7207" xr:uid="{06590E5F-00EF-402C-9C8E-EF2F61B43B31}"/>
    <cellStyle name="40% - Accent3 5 5 2 2 4" xfId="7208" xr:uid="{4D155C99-24A8-426E-8B9A-09336089FD83}"/>
    <cellStyle name="40% - Accent3 5 5 2 2 4 2" xfId="7209" xr:uid="{685EF3C3-03B3-44F1-A018-187A8BAA6481}"/>
    <cellStyle name="40% - Accent3 5 5 2 2 4 2 2" xfId="7210" xr:uid="{38BCDB81-935E-4B39-B71D-EA739464950B}"/>
    <cellStyle name="40% - Accent3 5 5 2 2 4 2 2 2" xfId="7211" xr:uid="{0D3AC406-15D6-4420-A8CF-4D5A70AFB2DB}"/>
    <cellStyle name="40% - Accent3 5 5 2 2 4 2 2 3" xfId="7212" xr:uid="{7569DDF0-382B-42C7-B628-2F9CA821E5CF}"/>
    <cellStyle name="40% - Accent3 5 5 2 2 4 2 3" xfId="7213" xr:uid="{A0965764-13A8-449C-BFF4-38ECE9810C31}"/>
    <cellStyle name="40% - Accent3 5 5 2 2 4 2 4" xfId="7214" xr:uid="{0E6C4C22-FF35-42D9-8738-F6CC8FC9116C}"/>
    <cellStyle name="40% - Accent3 5 5 2 2 4 3" xfId="7215" xr:uid="{B9EA1170-9838-46FE-A373-814B10BE5728}"/>
    <cellStyle name="40% - Accent3 5 5 2 2 4 3 2" xfId="7216" xr:uid="{1BBAAA00-2357-4638-B8C5-2C88CC9D1AB3}"/>
    <cellStyle name="40% - Accent3 5 5 2 2 4 3 3" xfId="7217" xr:uid="{18C34E65-DD6B-40C4-A2A9-576A276CA6A9}"/>
    <cellStyle name="40% - Accent3 5 5 2 2 4 4" xfId="7218" xr:uid="{E06C3F03-9E9D-4D80-8F96-D87FAA6B7F7A}"/>
    <cellStyle name="40% - Accent3 5 5 2 2 4 5" xfId="7219" xr:uid="{47E93F2B-0313-4F1C-A99F-B775C7094C4B}"/>
    <cellStyle name="40% - Accent3 5 5 2 2 5" xfId="7220" xr:uid="{34A90B8C-F2FD-4980-ABB4-82E7718AEB66}"/>
    <cellStyle name="40% - Accent3 5 5 2 2 5 2" xfId="7221" xr:uid="{943A2AA2-BBED-4ED4-B884-6D07D47A2846}"/>
    <cellStyle name="40% - Accent3 5 5 2 2 5 2 2" xfId="7222" xr:uid="{2732FF6E-102F-4286-9369-F21EBF5B6714}"/>
    <cellStyle name="40% - Accent3 5 5 2 2 5 2 3" xfId="7223" xr:uid="{EB0BF2A0-0524-4172-B3EA-86E70B2544DB}"/>
    <cellStyle name="40% - Accent3 5 5 2 2 5 3" xfId="7224" xr:uid="{EF1EDBB7-D661-4AF6-9D61-1C7FBCB8D7FB}"/>
    <cellStyle name="40% - Accent3 5 5 2 2 5 4" xfId="7225" xr:uid="{409CCB52-CF63-405F-84DD-26ADABBA4DAB}"/>
    <cellStyle name="40% - Accent3 5 5 2 2 6" xfId="7226" xr:uid="{84FD21D2-4A41-4C09-8804-B562004782A6}"/>
    <cellStyle name="40% - Accent3 5 5 2 2 6 2" xfId="7227" xr:uid="{FBA56157-8731-4455-A898-4C92E524B0BD}"/>
    <cellStyle name="40% - Accent3 5 5 2 2 6 3" xfId="7228" xr:uid="{5725D540-DBA3-4182-8B75-E7A1F13E23F0}"/>
    <cellStyle name="40% - Accent3 5 5 2 2 7" xfId="7229" xr:uid="{F5F95E39-600B-46B0-9B5D-F38D562D7310}"/>
    <cellStyle name="40% - Accent3 5 5 2 2 8" xfId="7230" xr:uid="{316A50C5-2305-4333-AAFE-791C7BC8D7BF}"/>
    <cellStyle name="40% - Accent3 5 5 2 2_Schs" xfId="7231" xr:uid="{11681C7F-A412-4E0F-9ED8-8FD97B4FA475}"/>
    <cellStyle name="40% - Accent3 5 5 2 3" xfId="7232" xr:uid="{B9A8B46E-A8E1-46C4-83C9-AEC365E58877}"/>
    <cellStyle name="40% - Accent3 5 5 2 3 2" xfId="7233" xr:uid="{E765962D-6DEF-47D2-BE21-286CAE2AFB9F}"/>
    <cellStyle name="40% - Accent3 5 5 2 3 2 2" xfId="7234" xr:uid="{89390F06-CF34-4F46-AD4C-D5DC139D363F}"/>
    <cellStyle name="40% - Accent3 5 5 2 3 2 2 2" xfId="7235" xr:uid="{F2B7208E-EE12-4E5A-8DCF-2076006B5BCF}"/>
    <cellStyle name="40% - Accent3 5 5 2 3 2 2 3" xfId="7236" xr:uid="{9B4A3681-E96A-45C6-84FD-8BABC651FC83}"/>
    <cellStyle name="40% - Accent3 5 5 2 3 2 3" xfId="7237" xr:uid="{B0900859-A0F1-4E1D-86FC-38782EC088F7}"/>
    <cellStyle name="40% - Accent3 5 5 2 3 2 4" xfId="7238" xr:uid="{43BDE380-E1CF-4315-AF06-9609D41240B4}"/>
    <cellStyle name="40% - Accent3 5 5 2 3 3" xfId="7239" xr:uid="{FC954874-9438-4707-8F24-C79027619F5C}"/>
    <cellStyle name="40% - Accent3 5 5 2 3 3 2" xfId="7240" xr:uid="{59B47182-F497-4774-9E8C-DA572D61A184}"/>
    <cellStyle name="40% - Accent3 5 5 2 3 3 3" xfId="7241" xr:uid="{FD2DCCA1-7762-4CF8-A5E7-4618E5C44CB2}"/>
    <cellStyle name="40% - Accent3 5 5 2 3 4" xfId="7242" xr:uid="{76A89755-F7AC-40C0-B7C4-09DCC70FD978}"/>
    <cellStyle name="40% - Accent3 5 5 2 3 5" xfId="7243" xr:uid="{1E12AF7E-A6D0-495F-8F86-47B03B765D47}"/>
    <cellStyle name="40% - Accent3 5 5 2 4" xfId="7244" xr:uid="{9B30514E-1C70-4B04-929F-BAD05A4157FF}"/>
    <cellStyle name="40% - Accent3 5 5 2 4 2" xfId="7245" xr:uid="{46FBAB49-570E-4022-8A5F-35F7F772A0A5}"/>
    <cellStyle name="40% - Accent3 5 5 2 4 2 2" xfId="7246" xr:uid="{6AD4A724-CCC3-48B9-8320-DF06C2F7AA44}"/>
    <cellStyle name="40% - Accent3 5 5 2 4 2 2 2" xfId="7247" xr:uid="{1A8032E7-02D1-4FB3-ABD7-AFFB0A8A4D94}"/>
    <cellStyle name="40% - Accent3 5 5 2 4 2 2 3" xfId="7248" xr:uid="{ED349150-F3C5-4E1C-A8AF-549805BF360D}"/>
    <cellStyle name="40% - Accent3 5 5 2 4 2 3" xfId="7249" xr:uid="{CF2AC542-0E8C-4D3B-AEC6-52FC015CD7B6}"/>
    <cellStyle name="40% - Accent3 5 5 2 4 2 4" xfId="7250" xr:uid="{22E17DD5-9820-4A3A-B370-6AFCAEE19361}"/>
    <cellStyle name="40% - Accent3 5 5 2 4 3" xfId="7251" xr:uid="{B06C35B3-417C-45C2-B955-B74F5241C32E}"/>
    <cellStyle name="40% - Accent3 5 5 2 4 3 2" xfId="7252" xr:uid="{3134D16D-1178-45A6-BF74-18DD3EE606F2}"/>
    <cellStyle name="40% - Accent3 5 5 2 4 3 3" xfId="7253" xr:uid="{7A38C8FC-2A8E-42B1-8DBA-5684CBC93A5A}"/>
    <cellStyle name="40% - Accent3 5 5 2 4 4" xfId="7254" xr:uid="{FE6F4AEB-E229-4322-BFF7-1A0E91931C36}"/>
    <cellStyle name="40% - Accent3 5 5 2 4 5" xfId="7255" xr:uid="{E4F0958D-DBEE-4FA5-BED1-A43FFE933889}"/>
    <cellStyle name="40% - Accent3 5 5 2 5" xfId="7256" xr:uid="{92CDFFD9-A5E9-4BBE-B533-45A003DF50BC}"/>
    <cellStyle name="40% - Accent3 5 5 2 5 2" xfId="7257" xr:uid="{D24D6DE5-1F97-436A-A8F1-20A7B59AE7E4}"/>
    <cellStyle name="40% - Accent3 5 5 2 5 2 2" xfId="7258" xr:uid="{14E45E95-01C2-4CB6-B459-CC2C6B924C02}"/>
    <cellStyle name="40% - Accent3 5 5 2 5 2 2 2" xfId="7259" xr:uid="{A898F8C2-276B-4A05-8744-1E66838A36FD}"/>
    <cellStyle name="40% - Accent3 5 5 2 5 2 2 3" xfId="7260" xr:uid="{2789A955-0D0C-4B56-9E20-88FBD94A959F}"/>
    <cellStyle name="40% - Accent3 5 5 2 5 2 3" xfId="7261" xr:uid="{C45B6941-D63A-428B-A753-9384A4F2AA75}"/>
    <cellStyle name="40% - Accent3 5 5 2 5 2 4" xfId="7262" xr:uid="{D6908ED9-0452-4385-9DE6-6939496BBF43}"/>
    <cellStyle name="40% - Accent3 5 5 2 5 3" xfId="7263" xr:uid="{EA62F476-5137-4085-86AB-5903413C1199}"/>
    <cellStyle name="40% - Accent3 5 5 2 5 3 2" xfId="7264" xr:uid="{FD208DF9-326A-4432-9DBC-4C7E97260451}"/>
    <cellStyle name="40% - Accent3 5 5 2 5 3 3" xfId="7265" xr:uid="{85CC1E09-05C1-427A-845A-0B10E632255D}"/>
    <cellStyle name="40% - Accent3 5 5 2 5 4" xfId="7266" xr:uid="{428C78DC-2A1E-4B03-B70A-9CE9990A3029}"/>
    <cellStyle name="40% - Accent3 5 5 2 5 5" xfId="7267" xr:uid="{3E7B25FB-9C12-4E32-B29F-9A6EF82E576B}"/>
    <cellStyle name="40% - Accent3 5 5 2 6" xfId="7268" xr:uid="{4291B465-4852-443F-A9B4-16CC757C5386}"/>
    <cellStyle name="40% - Accent3 5 5 2 6 2" xfId="7269" xr:uid="{B0821F56-5290-41DF-AE72-783E03BC660D}"/>
    <cellStyle name="40% - Accent3 5 5 2 6 2 2" xfId="7270" xr:uid="{CF20FFE0-6EDC-46D7-8055-A06A96916B1B}"/>
    <cellStyle name="40% - Accent3 5 5 2 6 2 3" xfId="7271" xr:uid="{CCE5068B-2A78-475A-889F-5CB123B33D99}"/>
    <cellStyle name="40% - Accent3 5 5 2 6 3" xfId="7272" xr:uid="{62CEFF4F-B432-4662-A82F-C7B538BC418C}"/>
    <cellStyle name="40% - Accent3 5 5 2 6 4" xfId="7273" xr:uid="{DA001934-FAAB-42FC-896A-F7995A109FDA}"/>
    <cellStyle name="40% - Accent3 5 5 2 7" xfId="7274" xr:uid="{5EB8D28A-71BE-4C6F-A1B2-4BFBDC972527}"/>
    <cellStyle name="40% - Accent3 5 5 2 7 2" xfId="7275" xr:uid="{B9E9CC24-7746-4C98-9252-951BBB158CFD}"/>
    <cellStyle name="40% - Accent3 5 5 2 7 3" xfId="7276" xr:uid="{2A2FE151-D0C4-47D8-9340-2E5B691934CA}"/>
    <cellStyle name="40% - Accent3 5 5 2 8" xfId="7277" xr:uid="{B22009D7-7CBB-4809-BE9E-37280C8DFA6E}"/>
    <cellStyle name="40% - Accent3 5 5 2 9" xfId="7278" xr:uid="{347D0BB5-0B66-40B8-A314-409B2F265BF1}"/>
    <cellStyle name="40% - Accent3 5 5 2_Schs" xfId="7279" xr:uid="{88FF1997-48AA-48D0-9ABA-343B4DAA8E20}"/>
    <cellStyle name="40% - Accent3 5 5 3" xfId="7280" xr:uid="{843BBDB1-2157-4E69-85C4-7C887B65177B}"/>
    <cellStyle name="40% - Accent3 5 5 3 2" xfId="7281" xr:uid="{17034712-0048-47AB-8678-8DD2B586E35D}"/>
    <cellStyle name="40% - Accent3 5 5 3 2 2" xfId="7282" xr:uid="{19A202CE-6D1D-42AC-8512-DBA01D3103AA}"/>
    <cellStyle name="40% - Accent3 5 5 3 2 2 2" xfId="7283" xr:uid="{EE10B6CB-B462-4856-B18D-03197EC9302F}"/>
    <cellStyle name="40% - Accent3 5 5 3 2 2 2 2" xfId="7284" xr:uid="{E4873154-1EE3-4A94-AF79-DD98D70E7826}"/>
    <cellStyle name="40% - Accent3 5 5 3 2 2 2 3" xfId="7285" xr:uid="{67088520-CF2C-473C-8CDD-D83032AA4149}"/>
    <cellStyle name="40% - Accent3 5 5 3 2 2 3" xfId="7286" xr:uid="{9000043F-550D-4084-89B3-9E1914A2FEB0}"/>
    <cellStyle name="40% - Accent3 5 5 3 2 2 4" xfId="7287" xr:uid="{782FBB7C-3369-4447-AFDC-E0CDC812A66E}"/>
    <cellStyle name="40% - Accent3 5 5 3 2 3" xfId="7288" xr:uid="{1232D813-F7D6-40AF-BE99-402EE0860CF0}"/>
    <cellStyle name="40% - Accent3 5 5 3 2 3 2" xfId="7289" xr:uid="{7745CCF8-A93C-4EBD-B63D-47A7FEBDB99B}"/>
    <cellStyle name="40% - Accent3 5 5 3 2 3 3" xfId="7290" xr:uid="{60E52FA2-3954-4153-B17C-26E59EF21AAA}"/>
    <cellStyle name="40% - Accent3 5 5 3 2 4" xfId="7291" xr:uid="{92E3190F-5276-4F65-925E-C84858A06C50}"/>
    <cellStyle name="40% - Accent3 5 5 3 2 5" xfId="7292" xr:uid="{D1E3C537-17E8-418B-B94B-BC0EE300E135}"/>
    <cellStyle name="40% - Accent3 5 5 3 3" xfId="7293" xr:uid="{F56545F5-C342-43BC-9334-BE87B6FA37A1}"/>
    <cellStyle name="40% - Accent3 5 5 3 3 2" xfId="7294" xr:uid="{8AE7AB88-2A3C-4F92-AC40-C379030FD236}"/>
    <cellStyle name="40% - Accent3 5 5 3 3 2 2" xfId="7295" xr:uid="{DD33E66A-FC96-4E8E-B82E-498D95864B51}"/>
    <cellStyle name="40% - Accent3 5 5 3 3 2 2 2" xfId="7296" xr:uid="{CA3EE869-4608-49E1-A7F2-770B172F2E42}"/>
    <cellStyle name="40% - Accent3 5 5 3 3 2 2 3" xfId="7297" xr:uid="{B0571DED-2B90-4053-BA41-2D514487A3DA}"/>
    <cellStyle name="40% - Accent3 5 5 3 3 2 3" xfId="7298" xr:uid="{AEC4AF1C-EDB9-4093-AB74-95772E2DFA92}"/>
    <cellStyle name="40% - Accent3 5 5 3 3 2 4" xfId="7299" xr:uid="{C31994C0-7F38-43F4-91A2-65A070DD244E}"/>
    <cellStyle name="40% - Accent3 5 5 3 3 3" xfId="7300" xr:uid="{E8F3B71E-BF4E-4975-8D60-54A8BBC2C072}"/>
    <cellStyle name="40% - Accent3 5 5 3 3 3 2" xfId="7301" xr:uid="{8047BCC8-E31B-41CD-8466-2D7E4C24D70B}"/>
    <cellStyle name="40% - Accent3 5 5 3 3 3 3" xfId="7302" xr:uid="{4A3FE426-80B9-4CFA-99D5-B5DBA6B128AD}"/>
    <cellStyle name="40% - Accent3 5 5 3 3 4" xfId="7303" xr:uid="{AA31B7B1-4CF3-4049-B945-EFC769D99C60}"/>
    <cellStyle name="40% - Accent3 5 5 3 3 5" xfId="7304" xr:uid="{EDB4D771-4E7D-4002-966A-998B42EE652D}"/>
    <cellStyle name="40% - Accent3 5 5 3 4" xfId="7305" xr:uid="{C317C4F3-CE74-406A-8F90-08F93516D756}"/>
    <cellStyle name="40% - Accent3 5 5 3 4 2" xfId="7306" xr:uid="{8733E72A-E257-4312-9CEE-E7E2218D25E1}"/>
    <cellStyle name="40% - Accent3 5 5 3 4 2 2" xfId="7307" xr:uid="{FD4078AE-41E3-4747-8F44-0865C026FF8D}"/>
    <cellStyle name="40% - Accent3 5 5 3 4 2 2 2" xfId="7308" xr:uid="{2F4ED16E-F47B-40EE-AE74-80EF1C5FB5FD}"/>
    <cellStyle name="40% - Accent3 5 5 3 4 2 2 3" xfId="7309" xr:uid="{CA8F7523-BC3A-46EF-A7C4-6682245C0FD8}"/>
    <cellStyle name="40% - Accent3 5 5 3 4 2 3" xfId="7310" xr:uid="{2535EE24-85F8-4BC0-A28B-64E79DE4E945}"/>
    <cellStyle name="40% - Accent3 5 5 3 4 2 4" xfId="7311" xr:uid="{0F3F20C1-637D-463A-89AE-2BEB5EEA30F1}"/>
    <cellStyle name="40% - Accent3 5 5 3 4 3" xfId="7312" xr:uid="{A49FE700-DF85-48D1-BA26-9865B15C7D79}"/>
    <cellStyle name="40% - Accent3 5 5 3 4 3 2" xfId="7313" xr:uid="{D4D04646-5A5C-460F-A4BB-F83270B1976C}"/>
    <cellStyle name="40% - Accent3 5 5 3 4 3 3" xfId="7314" xr:uid="{E4869741-CBF3-4D9E-BDF3-E6430D57AD4E}"/>
    <cellStyle name="40% - Accent3 5 5 3 4 4" xfId="7315" xr:uid="{F608E53E-B5AA-4AB5-BEAC-DAB72AEEE37C}"/>
    <cellStyle name="40% - Accent3 5 5 3 4 5" xfId="7316" xr:uid="{2CE94DAA-C31A-4F70-A131-1C2ED09DB4E7}"/>
    <cellStyle name="40% - Accent3 5 5 3 5" xfId="7317" xr:uid="{87AB1FA0-7D0F-4666-B164-9B15E2E4D01D}"/>
    <cellStyle name="40% - Accent3 5 5 3 5 2" xfId="7318" xr:uid="{66DE9ADA-30F7-43D5-82F1-FC820916A448}"/>
    <cellStyle name="40% - Accent3 5 5 3 5 2 2" xfId="7319" xr:uid="{F648DCE8-733F-4C84-B947-D6189B008CB5}"/>
    <cellStyle name="40% - Accent3 5 5 3 5 2 3" xfId="7320" xr:uid="{2886D8AC-569F-414C-84DB-F4E4DC557683}"/>
    <cellStyle name="40% - Accent3 5 5 3 5 3" xfId="7321" xr:uid="{32AD3B68-2F6F-4145-AAE1-FFB91BE5A1CC}"/>
    <cellStyle name="40% - Accent3 5 5 3 5 4" xfId="7322" xr:uid="{002CB26F-8BE7-41F2-8CE9-080B7A328D06}"/>
    <cellStyle name="40% - Accent3 5 5 3 6" xfId="7323" xr:uid="{929398D5-7A21-4494-9A2B-FAA816231274}"/>
    <cellStyle name="40% - Accent3 5 5 3 6 2" xfId="7324" xr:uid="{167C0819-2DC5-4755-A34E-E984A540C77F}"/>
    <cellStyle name="40% - Accent3 5 5 3 6 3" xfId="7325" xr:uid="{69BD9D32-888D-40ED-82BA-8440756456E5}"/>
    <cellStyle name="40% - Accent3 5 5 3 7" xfId="7326" xr:uid="{4948FED5-2042-4129-806B-DDECBD25F89E}"/>
    <cellStyle name="40% - Accent3 5 5 3 8" xfId="7327" xr:uid="{DAF2A482-6084-4BD5-837E-F701DE24DD34}"/>
    <cellStyle name="40% - Accent3 5 5 3_Schs" xfId="7328" xr:uid="{39700D74-65C0-410B-860B-E8D1E16C4139}"/>
    <cellStyle name="40% - Accent3 5 5 4" xfId="7329" xr:uid="{0AA1B715-3A36-4F72-9BDC-3C38570442D2}"/>
    <cellStyle name="40% - Accent3 5 5 4 2" xfId="7330" xr:uid="{F0A04126-D0E8-4218-9033-9F62D730A93C}"/>
    <cellStyle name="40% - Accent3 5 5 4 2 2" xfId="7331" xr:uid="{796B2015-8DC0-4E9D-92B5-49864AF0C815}"/>
    <cellStyle name="40% - Accent3 5 5 4 2 2 2" xfId="7332" xr:uid="{0B60E91D-5DB5-42BB-B90D-FA15718633AB}"/>
    <cellStyle name="40% - Accent3 5 5 4 2 2 3" xfId="7333" xr:uid="{D8E1DD4F-944E-4BB9-B0B7-2D35C4AAE205}"/>
    <cellStyle name="40% - Accent3 5 5 4 2 3" xfId="7334" xr:uid="{C3E5FDE5-3281-4F6A-8F07-004B21286FFF}"/>
    <cellStyle name="40% - Accent3 5 5 4 2 4" xfId="7335" xr:uid="{8A565C72-46F5-401A-A532-08DB07A53589}"/>
    <cellStyle name="40% - Accent3 5 5 4 3" xfId="7336" xr:uid="{503289F3-C6D4-4E20-96EB-A0762D82314F}"/>
    <cellStyle name="40% - Accent3 5 5 4 3 2" xfId="7337" xr:uid="{4620808A-A1B7-4E71-A4BC-082F3F5460FA}"/>
    <cellStyle name="40% - Accent3 5 5 4 3 3" xfId="7338" xr:uid="{074CCB2E-AC99-47C1-8E03-24ECCA9EAA92}"/>
    <cellStyle name="40% - Accent3 5 5 4 4" xfId="7339" xr:uid="{6A30D909-6403-467E-914F-6922D33CC51D}"/>
    <cellStyle name="40% - Accent3 5 5 4 5" xfId="7340" xr:uid="{464836E2-8095-4763-AFC8-BF867DF81EE3}"/>
    <cellStyle name="40% - Accent3 5 5 5" xfId="7341" xr:uid="{1C2CFEE5-63A9-4E6D-87ED-6A1B5DE60AF6}"/>
    <cellStyle name="40% - Accent3 5 5 5 2" xfId="7342" xr:uid="{A1DB0542-745C-47FF-978B-BE3D4FE43AEB}"/>
    <cellStyle name="40% - Accent3 5 5 5 2 2" xfId="7343" xr:uid="{3F3A1480-E4BF-46ED-8131-A618F926F2F7}"/>
    <cellStyle name="40% - Accent3 5 5 5 2 2 2" xfId="7344" xr:uid="{D6BDFBDA-3E84-4317-9C3C-A6D48CD88AB2}"/>
    <cellStyle name="40% - Accent3 5 5 5 2 2 3" xfId="7345" xr:uid="{EFAB7CA1-ABA1-40C1-B45A-5411D65B8001}"/>
    <cellStyle name="40% - Accent3 5 5 5 2 3" xfId="7346" xr:uid="{8BAE9265-6DB7-4B42-94F9-2EB7CAA9BD97}"/>
    <cellStyle name="40% - Accent3 5 5 5 2 4" xfId="7347" xr:uid="{F25EC5B4-95E0-4DC1-84A0-7E5FA6A4FA21}"/>
    <cellStyle name="40% - Accent3 5 5 5 3" xfId="7348" xr:uid="{0212B0C1-902A-4E54-A397-A6D24DDEDC15}"/>
    <cellStyle name="40% - Accent3 5 5 5 3 2" xfId="7349" xr:uid="{77F04508-F7D4-4B59-9847-F9CE9493A106}"/>
    <cellStyle name="40% - Accent3 5 5 5 3 3" xfId="7350" xr:uid="{C7BDAA36-6945-4F7B-80E6-675C5993EC2B}"/>
    <cellStyle name="40% - Accent3 5 5 5 4" xfId="7351" xr:uid="{BEAF37D3-BAA7-4F51-868A-8A9699AE321F}"/>
    <cellStyle name="40% - Accent3 5 5 5 5" xfId="7352" xr:uid="{AA901E07-B5AA-4A9A-A54F-62FB155CAE14}"/>
    <cellStyle name="40% - Accent3 5 5 6" xfId="7353" xr:uid="{6073074C-8D52-4EF7-8AFD-8BA31DF3EAD0}"/>
    <cellStyle name="40% - Accent3 5 5 6 2" xfId="7354" xr:uid="{653FCA81-4FFC-41E6-A9AD-8C700A7A6A84}"/>
    <cellStyle name="40% - Accent3 5 5 6 2 2" xfId="7355" xr:uid="{4BC08AEA-D1E7-4110-BE3B-0C7458717E41}"/>
    <cellStyle name="40% - Accent3 5 5 6 2 2 2" xfId="7356" xr:uid="{EBBB4C98-8220-4A93-91F6-927DB8ED6C9A}"/>
    <cellStyle name="40% - Accent3 5 5 6 2 2 3" xfId="7357" xr:uid="{80661483-5308-41E3-9359-C34688D3116A}"/>
    <cellStyle name="40% - Accent3 5 5 6 2 3" xfId="7358" xr:uid="{3BFD0033-EFE2-4AF1-BA0D-30C60B54308E}"/>
    <cellStyle name="40% - Accent3 5 5 6 2 4" xfId="7359" xr:uid="{C084E068-D85F-438C-94B7-CF021668E91F}"/>
    <cellStyle name="40% - Accent3 5 5 6 3" xfId="7360" xr:uid="{D2A67581-2E26-40CD-824E-316DD464ED3A}"/>
    <cellStyle name="40% - Accent3 5 5 6 3 2" xfId="7361" xr:uid="{99B8F158-1E98-4201-BF8E-4F6C262BC8BA}"/>
    <cellStyle name="40% - Accent3 5 5 6 3 3" xfId="7362" xr:uid="{C1CC9FAF-EE81-464A-96F4-6FA191F3634E}"/>
    <cellStyle name="40% - Accent3 5 5 6 4" xfId="7363" xr:uid="{2258A494-6BF5-4971-89BE-E99E97C4EFD1}"/>
    <cellStyle name="40% - Accent3 5 5 6 5" xfId="7364" xr:uid="{519EDF25-7F83-427B-A4C8-E3BE409AC6CA}"/>
    <cellStyle name="40% - Accent3 5 5 7" xfId="7365" xr:uid="{1682B5D0-E97C-4A50-86B8-817DF71C7318}"/>
    <cellStyle name="40% - Accent3 5 5 7 2" xfId="7366" xr:uid="{97873585-6F51-42D4-96C0-4492EF8A1237}"/>
    <cellStyle name="40% - Accent3 5 5 7 2 2" xfId="7367" xr:uid="{F8ED78AE-947B-443A-96BF-7D08E001ABCE}"/>
    <cellStyle name="40% - Accent3 5 5 7 2 3" xfId="7368" xr:uid="{BD04EEE1-D6BD-4C27-9E4C-2E64A612272D}"/>
    <cellStyle name="40% - Accent3 5 5 7 3" xfId="7369" xr:uid="{6DB16858-AEDE-4D6B-A910-C348AD285045}"/>
    <cellStyle name="40% - Accent3 5 5 7 4" xfId="7370" xr:uid="{C758368C-A0B8-44D9-ADE0-AF98B23559B9}"/>
    <cellStyle name="40% - Accent3 5 5 8" xfId="7371" xr:uid="{319ED88E-BE79-4DF7-833D-CD64D0DAC888}"/>
    <cellStyle name="40% - Accent3 5 5 8 2" xfId="7372" xr:uid="{0509296A-39BE-485E-AEA4-6F77A946B60A}"/>
    <cellStyle name="40% - Accent3 5 5 8 3" xfId="7373" xr:uid="{EB6F730E-B497-42FF-A0FE-7B8EA8E24748}"/>
    <cellStyle name="40% - Accent3 5 5 9" xfId="7374" xr:uid="{7029F656-2C7F-40B2-926D-076B2B4A9A98}"/>
    <cellStyle name="40% - Accent3 5 5_Schs" xfId="7375" xr:uid="{10460809-6405-48B7-9E63-61581B4902FC}"/>
    <cellStyle name="40% - Accent3 5_ModelingAnalysis_GRP" xfId="7376" xr:uid="{10919B0C-E223-45E5-BA55-5E0CFA64A91E}"/>
    <cellStyle name="40% - Accent3 6" xfId="7377" xr:uid="{F056B34A-4658-4D08-862B-090250C03ED9}"/>
    <cellStyle name="40% - Accent3 6 2" xfId="7378" xr:uid="{1BFD036C-B95E-478C-9F0E-EC5F3D3347D0}"/>
    <cellStyle name="40% - Accent3 6 2 2" xfId="7379" xr:uid="{33E6C283-5197-43C1-B38D-E148169EED5B}"/>
    <cellStyle name="40% - Accent3 6 2 3" xfId="7380" xr:uid="{FFB19D85-D76C-430D-B094-0083270BAD73}"/>
    <cellStyle name="40% - Accent3 6 3" xfId="7381" xr:uid="{008A279C-C02C-41C9-AFC3-4261968244B3}"/>
    <cellStyle name="40% - Accent3 6 4" xfId="7382" xr:uid="{34058B93-C2AA-4DEC-A324-280C54366517}"/>
    <cellStyle name="40% - Accent3 6_ModelingAnalysis_GRP" xfId="7383" xr:uid="{EBFA1199-F629-4FA9-BFD9-A12A97299F42}"/>
    <cellStyle name="40% - Accent3 7" xfId="7384" xr:uid="{5AC0E00E-CA6E-46E1-BA21-4F3E0DCCC70C}"/>
    <cellStyle name="40% - Accent3 7 2" xfId="7385" xr:uid="{5A888339-1480-4752-ABD8-8952726D6264}"/>
    <cellStyle name="40% - Accent3 7 3" xfId="7386" xr:uid="{A5FC23DE-A38A-4129-945C-DDC7E22BCAB6}"/>
    <cellStyle name="40% - Accent3 8" xfId="7387" xr:uid="{7B9A32FA-79E4-40D3-8453-D1B72EC106A7}"/>
    <cellStyle name="40% - Accent3 8 2" xfId="7388" xr:uid="{751D6844-EBED-45D4-8518-6960E1D54252}"/>
    <cellStyle name="40% - Accent3 8 3" xfId="7389" xr:uid="{C29A0C51-7AF6-4912-80CF-A8F2AC940D2F}"/>
    <cellStyle name="40% - Accent3 9" xfId="7390" xr:uid="{85B8C1F9-E0FE-415E-AE47-4C67F49A265A}"/>
    <cellStyle name="40% - Accent3 9 2" xfId="7391" xr:uid="{BC735160-E6CB-43E6-85E5-BA3B1A4DD905}"/>
    <cellStyle name="40% - Accent3 9 3" xfId="7392" xr:uid="{7F425CC2-68BB-4297-9B9F-BD399B6777F9}"/>
    <cellStyle name="40% - Accent4 10" xfId="7393" xr:uid="{F2DCA33B-52E6-4EB5-A9D2-A4DDF7FCA53E}"/>
    <cellStyle name="40% - Accent4 10 2" xfId="7394" xr:uid="{5346D1AC-AE99-4C7D-9095-77DAB0B5DCBF}"/>
    <cellStyle name="40% - Accent4 10 3" xfId="7395" xr:uid="{E9722918-3B41-45EE-AF51-4845BB50F2AF}"/>
    <cellStyle name="40% - Accent4 11" xfId="7396" xr:uid="{4AB53833-75B9-44E5-8F91-E0D7A657F0C9}"/>
    <cellStyle name="40% - Accent4 11 2" xfId="7397" xr:uid="{DD0BF3EA-9AD8-4206-B142-618A65888730}"/>
    <cellStyle name="40% - Accent4 11 3" xfId="7398" xr:uid="{58505C05-E863-4CBB-BA84-EA01C2B92543}"/>
    <cellStyle name="40% - Accent4 12" xfId="7399" xr:uid="{8940DACE-5CFC-44D7-A42E-179D2970ACE2}"/>
    <cellStyle name="40% - Accent4 12 2" xfId="7400" xr:uid="{ACFBF58C-FD77-48FA-92E0-A22DF5C6BEF7}"/>
    <cellStyle name="40% - Accent4 12 3" xfId="7401" xr:uid="{26937DCE-67A1-4D94-AF1C-FEC0764772E5}"/>
    <cellStyle name="40% - Accent4 13" xfId="7402" xr:uid="{DBAC029E-5DD3-4511-AD2E-0F7F96F89589}"/>
    <cellStyle name="40% - Accent4 13 2" xfId="7403" xr:uid="{B21CEFCC-1C41-46C1-8339-DCF237ED1DD9}"/>
    <cellStyle name="40% - Accent4 13 3" xfId="7404" xr:uid="{840D1D9E-7C0E-46BA-B95D-C95DF25CAC07}"/>
    <cellStyle name="40% - Accent4 14" xfId="7405" xr:uid="{3FC9A021-2C5D-418E-810B-3B1771DC31E9}"/>
    <cellStyle name="40% - Accent4 15" xfId="7406" xr:uid="{AF49CE12-654A-46D5-BFC6-19B2B59BD866}"/>
    <cellStyle name="40% - Accent4 16" xfId="7407" xr:uid="{ACEAED88-0BEA-4E6F-8940-ED61220E50AA}"/>
    <cellStyle name="40% - Accent4 17" xfId="7408" xr:uid="{51926260-1F21-4AF8-B89C-456D26EAF563}"/>
    <cellStyle name="40% - Accent4 18" xfId="7409" xr:uid="{F8E9ACD2-7382-4DF2-AA6E-E970AE59FBA5}"/>
    <cellStyle name="40% - Accent4 2" xfId="15" xr:uid="{73D75D38-92B3-4596-B756-C3AC5CD6EC37}"/>
    <cellStyle name="40% - Accent4 2 2" xfId="7410" xr:uid="{87D581BB-3355-43F8-9F0E-DA5D4E363576}"/>
    <cellStyle name="40% - Accent4 2 2 2" xfId="7411" xr:uid="{30696B5A-849C-4F73-9084-AB55428B7F82}"/>
    <cellStyle name="40% - Accent4 2 2 3" xfId="7412" xr:uid="{1D8E7499-BB7C-4B79-9D97-646AD6809F20}"/>
    <cellStyle name="40% - Accent4 2 3" xfId="7413" xr:uid="{20CFF2FA-01BF-4A42-A4E6-39184726819A}"/>
    <cellStyle name="40% - Accent4 2 3 2" xfId="7414" xr:uid="{2D71E909-4E5F-480E-948E-C1C98D409481}"/>
    <cellStyle name="40% - Accent4 2 3 2 10" xfId="7415" xr:uid="{41267B42-B43E-43F0-B8A3-189442AC717C}"/>
    <cellStyle name="40% - Accent4 2 3 2 2" xfId="7416" xr:uid="{07E89CC4-0FC0-419F-A055-CD8CB034AD32}"/>
    <cellStyle name="40% - Accent4 2 3 2 2 2" xfId="7417" xr:uid="{4D9662DC-A47D-42C5-B727-2177D39C5D26}"/>
    <cellStyle name="40% - Accent4 2 3 2 2 2 2" xfId="7418" xr:uid="{DC630981-FDBF-40E6-B32E-A25442D47F89}"/>
    <cellStyle name="40% - Accent4 2 3 2 2 2 2 2" xfId="7419" xr:uid="{0F9A6100-5F9F-4DCC-B2AF-0F948569FF48}"/>
    <cellStyle name="40% - Accent4 2 3 2 2 2 2 2 2" xfId="7420" xr:uid="{8DEA1E90-63DB-47D7-911D-0448DD41BA5F}"/>
    <cellStyle name="40% - Accent4 2 3 2 2 2 2 2 2 2" xfId="7421" xr:uid="{0ED423EF-BE53-4B07-99D7-EBBFE9B027CF}"/>
    <cellStyle name="40% - Accent4 2 3 2 2 2 2 2 2 3" xfId="7422" xr:uid="{168DC08C-E485-4EC2-93C9-793171342028}"/>
    <cellStyle name="40% - Accent4 2 3 2 2 2 2 2 3" xfId="7423" xr:uid="{C097BEF0-920F-4782-BB33-B22A67D50D47}"/>
    <cellStyle name="40% - Accent4 2 3 2 2 2 2 2 4" xfId="7424" xr:uid="{BE1F2454-C22F-420B-8E47-A8C59894929C}"/>
    <cellStyle name="40% - Accent4 2 3 2 2 2 2 3" xfId="7425" xr:uid="{F3A036D9-C450-42DC-9949-C42B08DFBA45}"/>
    <cellStyle name="40% - Accent4 2 3 2 2 2 2 3 2" xfId="7426" xr:uid="{CB08F33A-B067-44D7-BD3F-D5FCCCCE0786}"/>
    <cellStyle name="40% - Accent4 2 3 2 2 2 2 3 3" xfId="7427" xr:uid="{8ADECE09-6FF4-4F5A-B937-4284B4A49181}"/>
    <cellStyle name="40% - Accent4 2 3 2 2 2 2 4" xfId="7428" xr:uid="{EE8E2B63-E58E-46AA-9896-1B1A8FBA9E43}"/>
    <cellStyle name="40% - Accent4 2 3 2 2 2 2 5" xfId="7429" xr:uid="{60BA90ED-46E4-4FB2-B85B-1443525936F3}"/>
    <cellStyle name="40% - Accent4 2 3 2 2 2 3" xfId="7430" xr:uid="{E2D5F3E3-C4D0-4A9A-96DA-8B28E0809839}"/>
    <cellStyle name="40% - Accent4 2 3 2 2 2 3 2" xfId="7431" xr:uid="{DB137679-930C-42A7-A5AA-050456DDE137}"/>
    <cellStyle name="40% - Accent4 2 3 2 2 2 3 2 2" xfId="7432" xr:uid="{93B58C75-9F00-4851-AC55-8EA22016A690}"/>
    <cellStyle name="40% - Accent4 2 3 2 2 2 3 2 2 2" xfId="7433" xr:uid="{13DDA26D-2C2D-4878-B833-673359868930}"/>
    <cellStyle name="40% - Accent4 2 3 2 2 2 3 2 2 3" xfId="7434" xr:uid="{2617474A-88C1-4312-8624-F451F591FCDB}"/>
    <cellStyle name="40% - Accent4 2 3 2 2 2 3 2 3" xfId="7435" xr:uid="{D4CD6C35-9972-4894-A844-6284CC764853}"/>
    <cellStyle name="40% - Accent4 2 3 2 2 2 3 2 4" xfId="7436" xr:uid="{5564AB85-5805-4A42-B711-EE9B8F14C67A}"/>
    <cellStyle name="40% - Accent4 2 3 2 2 2 3 3" xfId="7437" xr:uid="{CD61DF09-494D-496C-B8AE-6592C5E72FA4}"/>
    <cellStyle name="40% - Accent4 2 3 2 2 2 3 3 2" xfId="7438" xr:uid="{CC9169E6-C538-4E81-A354-B3F5C545790D}"/>
    <cellStyle name="40% - Accent4 2 3 2 2 2 3 3 3" xfId="7439" xr:uid="{0F37E2F1-779D-4302-92DA-29625ABADFD6}"/>
    <cellStyle name="40% - Accent4 2 3 2 2 2 3 4" xfId="7440" xr:uid="{4056B033-719B-4B60-A176-BB417241A552}"/>
    <cellStyle name="40% - Accent4 2 3 2 2 2 3 5" xfId="7441" xr:uid="{76BB3D1F-1322-46C6-9395-858C43F18B66}"/>
    <cellStyle name="40% - Accent4 2 3 2 2 2 4" xfId="7442" xr:uid="{60B82FC1-6AD0-4755-B09F-9B688CABF393}"/>
    <cellStyle name="40% - Accent4 2 3 2 2 2 4 2" xfId="7443" xr:uid="{EEA2DD30-2152-49C2-B99C-EC2E367C7299}"/>
    <cellStyle name="40% - Accent4 2 3 2 2 2 4 2 2" xfId="7444" xr:uid="{5233F484-6448-43D8-A07C-7E90127E5CC5}"/>
    <cellStyle name="40% - Accent4 2 3 2 2 2 4 2 2 2" xfId="7445" xr:uid="{C1C46D89-6396-48DA-8D56-149E2E95D7D4}"/>
    <cellStyle name="40% - Accent4 2 3 2 2 2 4 2 2 3" xfId="7446" xr:uid="{4A74CCCD-262B-428E-8239-252478AC0CE4}"/>
    <cellStyle name="40% - Accent4 2 3 2 2 2 4 2 3" xfId="7447" xr:uid="{7078D0C6-B0F6-4AB2-A46B-A35DC5A54CA2}"/>
    <cellStyle name="40% - Accent4 2 3 2 2 2 4 2 4" xfId="7448" xr:uid="{639A5B5C-84A2-47B6-B9A4-0922339B9940}"/>
    <cellStyle name="40% - Accent4 2 3 2 2 2 4 3" xfId="7449" xr:uid="{C8EBB202-2981-4443-8703-A3F7742A2FBD}"/>
    <cellStyle name="40% - Accent4 2 3 2 2 2 4 3 2" xfId="7450" xr:uid="{AE8F8253-3CC2-437B-ADBF-76ACF2DFDA45}"/>
    <cellStyle name="40% - Accent4 2 3 2 2 2 4 3 3" xfId="7451" xr:uid="{0A46FEE1-82D5-4720-985B-2C238E731E94}"/>
    <cellStyle name="40% - Accent4 2 3 2 2 2 4 4" xfId="7452" xr:uid="{669CD6DD-4690-42A0-8379-1498FC33B0C1}"/>
    <cellStyle name="40% - Accent4 2 3 2 2 2 4 5" xfId="7453" xr:uid="{D07AFFA6-7D9C-4CA6-9820-0AAECD3C1834}"/>
    <cellStyle name="40% - Accent4 2 3 2 2 2 5" xfId="7454" xr:uid="{507965A9-A790-4D1E-9CD0-4B1FFF29FF65}"/>
    <cellStyle name="40% - Accent4 2 3 2 2 2 5 2" xfId="7455" xr:uid="{BF1D90B2-2591-4E7C-A080-98F4E73EC988}"/>
    <cellStyle name="40% - Accent4 2 3 2 2 2 5 2 2" xfId="7456" xr:uid="{C14786D4-0E39-4E3F-8A0D-0DD6B49CF8B1}"/>
    <cellStyle name="40% - Accent4 2 3 2 2 2 5 2 3" xfId="7457" xr:uid="{56BCA326-AF0F-4F86-BBA2-36EDA4429B53}"/>
    <cellStyle name="40% - Accent4 2 3 2 2 2 5 3" xfId="7458" xr:uid="{F3F1A9FC-48B8-433D-A610-B589FCC23D14}"/>
    <cellStyle name="40% - Accent4 2 3 2 2 2 5 4" xfId="7459" xr:uid="{C1A71458-CBE7-4B29-A819-6AFDCC64755E}"/>
    <cellStyle name="40% - Accent4 2 3 2 2 2 6" xfId="7460" xr:uid="{4A00DB74-19F6-40B8-85CF-30C7F7B087C7}"/>
    <cellStyle name="40% - Accent4 2 3 2 2 2 6 2" xfId="7461" xr:uid="{D3C93D9E-FD95-4F88-BD70-DB38BE9CFAD2}"/>
    <cellStyle name="40% - Accent4 2 3 2 2 2 6 3" xfId="7462" xr:uid="{EBEF9AAA-8FB9-402E-849E-601ED8529A96}"/>
    <cellStyle name="40% - Accent4 2 3 2 2 2 7" xfId="7463" xr:uid="{2C617267-A4BA-4283-A5C1-EAA3C7F143C0}"/>
    <cellStyle name="40% - Accent4 2 3 2 2 2 8" xfId="7464" xr:uid="{F2A0F2FA-43D9-4925-A206-120B5EACC5CD}"/>
    <cellStyle name="40% - Accent4 2 3 2 2 2_Schs" xfId="7465" xr:uid="{4ACE43B7-6DA6-4B87-9458-EB347DB0C395}"/>
    <cellStyle name="40% - Accent4 2 3 2 2 3" xfId="7466" xr:uid="{24B84F23-EDBB-4504-8487-56A03F36FC81}"/>
    <cellStyle name="40% - Accent4 2 3 2 2 3 2" xfId="7467" xr:uid="{916FEE22-BCB0-4AF0-A548-F1D93D974856}"/>
    <cellStyle name="40% - Accent4 2 3 2 2 3 2 2" xfId="7468" xr:uid="{12E203C7-2F75-4760-A584-A6452AE63B72}"/>
    <cellStyle name="40% - Accent4 2 3 2 2 3 2 2 2" xfId="7469" xr:uid="{CC007A1F-4A37-49A2-BAC0-A871975D0CA4}"/>
    <cellStyle name="40% - Accent4 2 3 2 2 3 2 2 3" xfId="7470" xr:uid="{F12B66EF-CAEE-45F3-ADE0-B69544EA6458}"/>
    <cellStyle name="40% - Accent4 2 3 2 2 3 2 3" xfId="7471" xr:uid="{1606D70F-7E8C-4B03-8511-2ADCE687332D}"/>
    <cellStyle name="40% - Accent4 2 3 2 2 3 2 4" xfId="7472" xr:uid="{1508F92A-C4EE-4FFC-A531-12E93A1A27E7}"/>
    <cellStyle name="40% - Accent4 2 3 2 2 3 3" xfId="7473" xr:uid="{F8243741-3A2E-40C4-BAC1-4DE14B8D6832}"/>
    <cellStyle name="40% - Accent4 2 3 2 2 3 3 2" xfId="7474" xr:uid="{767D6418-8055-42D3-A6E4-B77C6BA0D3F4}"/>
    <cellStyle name="40% - Accent4 2 3 2 2 3 3 3" xfId="7475" xr:uid="{C54B5693-4044-4FBC-A6A4-8C0A6FF8F59B}"/>
    <cellStyle name="40% - Accent4 2 3 2 2 3 4" xfId="7476" xr:uid="{76CF5139-153D-4FEB-A482-18767991471A}"/>
    <cellStyle name="40% - Accent4 2 3 2 2 3 5" xfId="7477" xr:uid="{A4C0E4F5-0798-4761-A019-713B3A8DB113}"/>
    <cellStyle name="40% - Accent4 2 3 2 2 4" xfId="7478" xr:uid="{C900DB7F-DC55-4D1A-997B-F29E633D440D}"/>
    <cellStyle name="40% - Accent4 2 3 2 2 4 2" xfId="7479" xr:uid="{F6985FFC-4397-4693-B8D3-0784C1639708}"/>
    <cellStyle name="40% - Accent4 2 3 2 2 4 2 2" xfId="7480" xr:uid="{4DD0EE43-5C41-4593-86E5-EBA131BD33A6}"/>
    <cellStyle name="40% - Accent4 2 3 2 2 4 2 2 2" xfId="7481" xr:uid="{884D4710-F0F3-434C-88CF-9C57E4B01FD4}"/>
    <cellStyle name="40% - Accent4 2 3 2 2 4 2 2 3" xfId="7482" xr:uid="{F0F07C6D-422A-4F01-B878-3D58C95BCA10}"/>
    <cellStyle name="40% - Accent4 2 3 2 2 4 2 3" xfId="7483" xr:uid="{ADC21E33-0B68-4C5B-B620-B272B05B5869}"/>
    <cellStyle name="40% - Accent4 2 3 2 2 4 2 4" xfId="7484" xr:uid="{62515292-DB9D-4BA4-B8D9-AE89F1D39BFF}"/>
    <cellStyle name="40% - Accent4 2 3 2 2 4 3" xfId="7485" xr:uid="{9F0844A7-FE74-4373-9C15-4EF8C1CFB9FA}"/>
    <cellStyle name="40% - Accent4 2 3 2 2 4 3 2" xfId="7486" xr:uid="{4610D563-E02E-4CEA-854F-4AF5F2870515}"/>
    <cellStyle name="40% - Accent4 2 3 2 2 4 3 3" xfId="7487" xr:uid="{691E1E16-3124-4E4A-AFB0-D8B424DB4F00}"/>
    <cellStyle name="40% - Accent4 2 3 2 2 4 4" xfId="7488" xr:uid="{91CF2166-9AEE-4E66-9503-522F69171A59}"/>
    <cellStyle name="40% - Accent4 2 3 2 2 4 5" xfId="7489" xr:uid="{BF8CAD90-552F-44F9-B6D3-29E6586C0299}"/>
    <cellStyle name="40% - Accent4 2 3 2 2 5" xfId="7490" xr:uid="{1D682D88-D485-4005-9496-3D1CC59321FD}"/>
    <cellStyle name="40% - Accent4 2 3 2 2 5 2" xfId="7491" xr:uid="{22CCE6E0-471F-46B0-9128-36003E63A99A}"/>
    <cellStyle name="40% - Accent4 2 3 2 2 5 2 2" xfId="7492" xr:uid="{3F925751-F08E-4A6F-BD7D-CFD7C488CEAA}"/>
    <cellStyle name="40% - Accent4 2 3 2 2 5 2 2 2" xfId="7493" xr:uid="{37A32D95-B272-45AD-94A0-F7900519CEB8}"/>
    <cellStyle name="40% - Accent4 2 3 2 2 5 2 2 3" xfId="7494" xr:uid="{CEE30862-B490-4110-B257-3E05199C124D}"/>
    <cellStyle name="40% - Accent4 2 3 2 2 5 2 3" xfId="7495" xr:uid="{5163C3E6-1006-42EB-AD6F-B47A3B30F38C}"/>
    <cellStyle name="40% - Accent4 2 3 2 2 5 2 4" xfId="7496" xr:uid="{643EB3C2-7D8C-4675-8A59-F6535C6411E6}"/>
    <cellStyle name="40% - Accent4 2 3 2 2 5 3" xfId="7497" xr:uid="{384E2A8C-1509-4820-BE2B-5852310711A9}"/>
    <cellStyle name="40% - Accent4 2 3 2 2 5 3 2" xfId="7498" xr:uid="{164DFCE5-FF74-47A5-847A-64862218B315}"/>
    <cellStyle name="40% - Accent4 2 3 2 2 5 3 3" xfId="7499" xr:uid="{DD736B09-3B2E-4868-B68A-3313CA32E5F6}"/>
    <cellStyle name="40% - Accent4 2 3 2 2 5 4" xfId="7500" xr:uid="{E7D0E0F1-4CAE-4FF6-BDD0-5F2C1F5E7E1B}"/>
    <cellStyle name="40% - Accent4 2 3 2 2 5 5" xfId="7501" xr:uid="{F8B06BE0-139A-4F0E-9D71-00B48505689A}"/>
    <cellStyle name="40% - Accent4 2 3 2 2 6" xfId="7502" xr:uid="{050AB67A-8F40-4BCA-8B82-283989A2C0A2}"/>
    <cellStyle name="40% - Accent4 2 3 2 2 6 2" xfId="7503" xr:uid="{DE563E1E-8C7C-4B0D-B9B5-C7E513E27EF0}"/>
    <cellStyle name="40% - Accent4 2 3 2 2 6 2 2" xfId="7504" xr:uid="{B3C69791-E366-40BF-A33B-B8F8C3FD6563}"/>
    <cellStyle name="40% - Accent4 2 3 2 2 6 2 3" xfId="7505" xr:uid="{C513E9CE-C917-46B2-9D71-2160A11EAE1E}"/>
    <cellStyle name="40% - Accent4 2 3 2 2 6 3" xfId="7506" xr:uid="{72EA65C5-AD8D-4B80-9B03-07CFD90DD13A}"/>
    <cellStyle name="40% - Accent4 2 3 2 2 6 4" xfId="7507" xr:uid="{A7FF194D-2CF6-4D0F-9483-2408B14CE30E}"/>
    <cellStyle name="40% - Accent4 2 3 2 2 7" xfId="7508" xr:uid="{59EA46B3-C090-49CC-8F8C-368630A68EE9}"/>
    <cellStyle name="40% - Accent4 2 3 2 2 7 2" xfId="7509" xr:uid="{ED2A841C-B951-4E58-8573-4600FAA744A9}"/>
    <cellStyle name="40% - Accent4 2 3 2 2 7 3" xfId="7510" xr:uid="{60596F22-76D0-4E3C-801C-0502554BDED5}"/>
    <cellStyle name="40% - Accent4 2 3 2 2 8" xfId="7511" xr:uid="{C9DDFE8A-08D7-4022-B4B7-003535C6573B}"/>
    <cellStyle name="40% - Accent4 2 3 2 2 9" xfId="7512" xr:uid="{68F05CAE-1691-4B2C-B554-D2AA59219CE5}"/>
    <cellStyle name="40% - Accent4 2 3 2 2_Schs" xfId="7513" xr:uid="{31175CC9-B82E-481F-A808-C1263ADACE67}"/>
    <cellStyle name="40% - Accent4 2 3 2 3" xfId="7514" xr:uid="{65E9AA1B-6FCB-4A8C-9DE0-FE4024E35DFC}"/>
    <cellStyle name="40% - Accent4 2 3 2 3 2" xfId="7515" xr:uid="{9A2C39E3-4DA8-4F0B-99A8-4E53D7DBD15A}"/>
    <cellStyle name="40% - Accent4 2 3 2 3 2 2" xfId="7516" xr:uid="{33E98478-1211-49C2-8FB5-B8CFA9577697}"/>
    <cellStyle name="40% - Accent4 2 3 2 3 2 2 2" xfId="7517" xr:uid="{A52B767A-E357-496F-99F0-9AEA594D492A}"/>
    <cellStyle name="40% - Accent4 2 3 2 3 2 2 2 2" xfId="7518" xr:uid="{C95F9F0B-33E4-4422-8150-58D8170B93E5}"/>
    <cellStyle name="40% - Accent4 2 3 2 3 2 2 2 3" xfId="7519" xr:uid="{A3D7C3ED-CA79-48B1-898F-7286CBA5B409}"/>
    <cellStyle name="40% - Accent4 2 3 2 3 2 2 3" xfId="7520" xr:uid="{188B8087-BF01-458B-B341-1D053BD6B49C}"/>
    <cellStyle name="40% - Accent4 2 3 2 3 2 2 4" xfId="7521" xr:uid="{ABC98E35-0FF8-4F37-A189-1F64DE687435}"/>
    <cellStyle name="40% - Accent4 2 3 2 3 2 3" xfId="7522" xr:uid="{EAE7FF2F-070E-4C2B-8894-8B5DB153964F}"/>
    <cellStyle name="40% - Accent4 2 3 2 3 2 3 2" xfId="7523" xr:uid="{791CE166-BE43-43D3-B7AC-20C20137DC49}"/>
    <cellStyle name="40% - Accent4 2 3 2 3 2 3 3" xfId="7524" xr:uid="{8291BE94-DA7C-4DB1-B1B7-FD60E5190B51}"/>
    <cellStyle name="40% - Accent4 2 3 2 3 2 4" xfId="7525" xr:uid="{F350A49B-C35A-44A3-BAFA-6D31273BE892}"/>
    <cellStyle name="40% - Accent4 2 3 2 3 2 5" xfId="7526" xr:uid="{A45649A1-94F0-4749-AF46-972357F9F851}"/>
    <cellStyle name="40% - Accent4 2 3 2 3 3" xfId="7527" xr:uid="{E487AA05-8B78-4C5C-A5AE-D397959CFB4D}"/>
    <cellStyle name="40% - Accent4 2 3 2 3 3 2" xfId="7528" xr:uid="{A2F8D14C-D670-4E98-8BA1-01FD964006B2}"/>
    <cellStyle name="40% - Accent4 2 3 2 3 3 2 2" xfId="7529" xr:uid="{49555A43-5D72-4E53-9AA5-5180A79B107E}"/>
    <cellStyle name="40% - Accent4 2 3 2 3 3 2 2 2" xfId="7530" xr:uid="{3B2BD843-DE94-4CEF-B2CD-304D388FED97}"/>
    <cellStyle name="40% - Accent4 2 3 2 3 3 2 2 3" xfId="7531" xr:uid="{C77FB89E-02FD-49F3-91AC-AAD262B6B07B}"/>
    <cellStyle name="40% - Accent4 2 3 2 3 3 2 3" xfId="7532" xr:uid="{6DADC53D-8D84-4721-8BE0-CB6CA472CE16}"/>
    <cellStyle name="40% - Accent4 2 3 2 3 3 2 4" xfId="7533" xr:uid="{F71E2F51-6721-4135-A504-7DB38A57E0A7}"/>
    <cellStyle name="40% - Accent4 2 3 2 3 3 3" xfId="7534" xr:uid="{285D9CE8-716F-4D99-8DE8-2DF2F05506BE}"/>
    <cellStyle name="40% - Accent4 2 3 2 3 3 3 2" xfId="7535" xr:uid="{75A51394-6CD4-413C-B5EB-C57D010BD05B}"/>
    <cellStyle name="40% - Accent4 2 3 2 3 3 3 3" xfId="7536" xr:uid="{51D15CE5-96C0-4B1F-A80B-09CAF5C1B5B8}"/>
    <cellStyle name="40% - Accent4 2 3 2 3 3 4" xfId="7537" xr:uid="{AF4D8F88-4C43-4E0B-9A5B-C43FD4A0730B}"/>
    <cellStyle name="40% - Accent4 2 3 2 3 3 5" xfId="7538" xr:uid="{62E1665B-00E7-4FF6-BB6B-CF179375DF32}"/>
    <cellStyle name="40% - Accent4 2 3 2 3 4" xfId="7539" xr:uid="{A9222E76-5E48-4D03-86F6-D4906BC6ABA5}"/>
    <cellStyle name="40% - Accent4 2 3 2 3 4 2" xfId="7540" xr:uid="{9BA544AF-863F-4ED3-B116-8A371B1676C0}"/>
    <cellStyle name="40% - Accent4 2 3 2 3 4 2 2" xfId="7541" xr:uid="{5DDCFD03-4C0D-4E0C-A8B4-AD8D3B1134D4}"/>
    <cellStyle name="40% - Accent4 2 3 2 3 4 2 2 2" xfId="7542" xr:uid="{B31A89F4-23F8-4ECA-81A1-3D61DF7F5A8C}"/>
    <cellStyle name="40% - Accent4 2 3 2 3 4 2 2 3" xfId="7543" xr:uid="{301AF971-C7DC-4B1A-A10E-15B9505F1396}"/>
    <cellStyle name="40% - Accent4 2 3 2 3 4 2 3" xfId="7544" xr:uid="{53859D6F-F15F-4818-B2FB-758437548821}"/>
    <cellStyle name="40% - Accent4 2 3 2 3 4 2 4" xfId="7545" xr:uid="{EF47FC67-A1CE-4699-8765-2F03A0CB4FA7}"/>
    <cellStyle name="40% - Accent4 2 3 2 3 4 3" xfId="7546" xr:uid="{9A2F1E94-B0CA-4C2F-80B3-559DCF5F09A1}"/>
    <cellStyle name="40% - Accent4 2 3 2 3 4 3 2" xfId="7547" xr:uid="{70327DB7-D241-4DF9-B4FE-F332430ACBCE}"/>
    <cellStyle name="40% - Accent4 2 3 2 3 4 3 3" xfId="7548" xr:uid="{D460928F-38AD-4E74-AFF6-2C62DE2C3050}"/>
    <cellStyle name="40% - Accent4 2 3 2 3 4 4" xfId="7549" xr:uid="{D98A6466-5DA0-4DB5-AC67-B0BBDBCC868B}"/>
    <cellStyle name="40% - Accent4 2 3 2 3 4 5" xfId="7550" xr:uid="{6837C754-45FF-4893-B8D5-8D0537D0441C}"/>
    <cellStyle name="40% - Accent4 2 3 2 3 5" xfId="7551" xr:uid="{C0A52805-6A06-4BF8-82B1-12CB2895DF69}"/>
    <cellStyle name="40% - Accent4 2 3 2 3 5 2" xfId="7552" xr:uid="{49EF9E55-921F-4BF4-AC5D-D1DF64E4DD5F}"/>
    <cellStyle name="40% - Accent4 2 3 2 3 5 2 2" xfId="7553" xr:uid="{9E9685EA-87A3-4C72-BD0C-05D38D6F5EC0}"/>
    <cellStyle name="40% - Accent4 2 3 2 3 5 2 3" xfId="7554" xr:uid="{ED9DA126-67DE-4BFD-858C-731C844863DF}"/>
    <cellStyle name="40% - Accent4 2 3 2 3 5 3" xfId="7555" xr:uid="{3B5AB114-A8CA-429E-AA93-43B2CEF296B7}"/>
    <cellStyle name="40% - Accent4 2 3 2 3 5 4" xfId="7556" xr:uid="{8768FA85-03FA-459A-9B08-AAD5AC448522}"/>
    <cellStyle name="40% - Accent4 2 3 2 3 6" xfId="7557" xr:uid="{67B42E67-5DF4-4A46-B476-D31B0E31A8B1}"/>
    <cellStyle name="40% - Accent4 2 3 2 3 6 2" xfId="7558" xr:uid="{DA8A6DED-22B4-44F2-AB84-55A2A4ED8F44}"/>
    <cellStyle name="40% - Accent4 2 3 2 3 6 3" xfId="7559" xr:uid="{285808A8-7A91-4BC2-A74C-0B6DFDF3B0C3}"/>
    <cellStyle name="40% - Accent4 2 3 2 3 7" xfId="7560" xr:uid="{A837A2DD-6F42-4CE6-97F4-08E82B07D50E}"/>
    <cellStyle name="40% - Accent4 2 3 2 3 8" xfId="7561" xr:uid="{E26A9D93-A607-4CAA-BE7F-CEC558F423CE}"/>
    <cellStyle name="40% - Accent4 2 3 2 3_Schs" xfId="7562" xr:uid="{27C397AC-1E0E-4855-B118-A9294227E35C}"/>
    <cellStyle name="40% - Accent4 2 3 2 4" xfId="7563" xr:uid="{AF282AAA-5ABD-42A4-9E80-2B3BF232AE53}"/>
    <cellStyle name="40% - Accent4 2 3 2 4 2" xfId="7564" xr:uid="{1B86BA70-F0FC-4DE8-844C-E7386D772C60}"/>
    <cellStyle name="40% - Accent4 2 3 2 4 2 2" xfId="7565" xr:uid="{F8F40461-EE7C-45F1-AD67-07082F474926}"/>
    <cellStyle name="40% - Accent4 2 3 2 4 2 2 2" xfId="7566" xr:uid="{50385768-E085-4097-BB93-B6F23FB90D46}"/>
    <cellStyle name="40% - Accent4 2 3 2 4 2 2 3" xfId="7567" xr:uid="{887D3BD4-9014-4548-838A-954541306ACF}"/>
    <cellStyle name="40% - Accent4 2 3 2 4 2 3" xfId="7568" xr:uid="{6C92FA28-4793-4DA6-9C99-5C2F080D1FB1}"/>
    <cellStyle name="40% - Accent4 2 3 2 4 2 4" xfId="7569" xr:uid="{1004F7C6-8826-4B89-AAD5-51518DC23F91}"/>
    <cellStyle name="40% - Accent4 2 3 2 4 3" xfId="7570" xr:uid="{E4AF0802-5F75-463E-9B95-660D02D47993}"/>
    <cellStyle name="40% - Accent4 2 3 2 4 3 2" xfId="7571" xr:uid="{844F9D80-6479-4104-970B-52400298C4E3}"/>
    <cellStyle name="40% - Accent4 2 3 2 4 3 3" xfId="7572" xr:uid="{8B456C56-5584-443B-8A0B-2891C5E4B2EE}"/>
    <cellStyle name="40% - Accent4 2 3 2 4 4" xfId="7573" xr:uid="{F1023F42-9D4B-44D3-8B17-97D30D6AC628}"/>
    <cellStyle name="40% - Accent4 2 3 2 4 5" xfId="7574" xr:uid="{B2064202-43E5-4896-B45E-6C0232C4F43E}"/>
    <cellStyle name="40% - Accent4 2 3 2 5" xfId="7575" xr:uid="{3C9AB53E-8E47-4FE6-9965-BB8B1FD7E7FF}"/>
    <cellStyle name="40% - Accent4 2 3 2 5 2" xfId="7576" xr:uid="{80AC2BAA-F462-4E3F-97D8-554CFD289CFA}"/>
    <cellStyle name="40% - Accent4 2 3 2 5 2 2" xfId="7577" xr:uid="{739CAB44-45C8-4920-8282-F9DC4FFEFF5A}"/>
    <cellStyle name="40% - Accent4 2 3 2 5 2 2 2" xfId="7578" xr:uid="{10817317-00C5-4AE5-8A0C-46D8AE3010A9}"/>
    <cellStyle name="40% - Accent4 2 3 2 5 2 2 3" xfId="7579" xr:uid="{5DB9CBC9-603F-4E5B-BDA8-987350BDC284}"/>
    <cellStyle name="40% - Accent4 2 3 2 5 2 3" xfId="7580" xr:uid="{F31C4479-2A5E-422E-BF84-D25DD4439A98}"/>
    <cellStyle name="40% - Accent4 2 3 2 5 2 4" xfId="7581" xr:uid="{DB62E3A6-1BB1-406E-85C2-AA608D5D9E1F}"/>
    <cellStyle name="40% - Accent4 2 3 2 5 3" xfId="7582" xr:uid="{B7AB7C8C-AF59-4791-A70C-59F6C5BDD730}"/>
    <cellStyle name="40% - Accent4 2 3 2 5 3 2" xfId="7583" xr:uid="{7D0541B2-061B-4F37-80D1-536108247B9A}"/>
    <cellStyle name="40% - Accent4 2 3 2 5 3 3" xfId="7584" xr:uid="{26E843B2-E033-41E1-A390-ACDD5DA8E3D6}"/>
    <cellStyle name="40% - Accent4 2 3 2 5 4" xfId="7585" xr:uid="{E8AA5D62-A34B-4427-B66A-06CCE2A1744A}"/>
    <cellStyle name="40% - Accent4 2 3 2 5 5" xfId="7586" xr:uid="{DBFC0EF5-DB1E-42AD-9A95-75A9945DF70E}"/>
    <cellStyle name="40% - Accent4 2 3 2 6" xfId="7587" xr:uid="{8DB22266-D892-4444-8EEC-EAB9E3CA81FB}"/>
    <cellStyle name="40% - Accent4 2 3 2 6 2" xfId="7588" xr:uid="{D68FF1F6-C3A6-4DB2-9DC3-B95660853C61}"/>
    <cellStyle name="40% - Accent4 2 3 2 6 2 2" xfId="7589" xr:uid="{6A933BFD-2737-4AF7-B813-C60A61FE7962}"/>
    <cellStyle name="40% - Accent4 2 3 2 6 2 2 2" xfId="7590" xr:uid="{CC11743B-49A9-4C8A-853E-9BAD1D724135}"/>
    <cellStyle name="40% - Accent4 2 3 2 6 2 2 3" xfId="7591" xr:uid="{DFF294C0-F513-488A-BB4D-19B2B34679D3}"/>
    <cellStyle name="40% - Accent4 2 3 2 6 2 3" xfId="7592" xr:uid="{DE70B15E-0FF6-423B-A731-8E3E6BEEF6B0}"/>
    <cellStyle name="40% - Accent4 2 3 2 6 2 4" xfId="7593" xr:uid="{767D06B5-9063-4552-AA79-1103A32DB69D}"/>
    <cellStyle name="40% - Accent4 2 3 2 6 3" xfId="7594" xr:uid="{CAF0ED02-BBD3-4745-A1ED-5CF09C6D6F42}"/>
    <cellStyle name="40% - Accent4 2 3 2 6 3 2" xfId="7595" xr:uid="{846EB1B2-307E-4F28-91EE-0F37DDBCF26C}"/>
    <cellStyle name="40% - Accent4 2 3 2 6 3 3" xfId="7596" xr:uid="{B1F19958-F95B-4368-93C1-7103DA52AE45}"/>
    <cellStyle name="40% - Accent4 2 3 2 6 4" xfId="7597" xr:uid="{CF615F4D-BBA7-4232-B862-85F583397230}"/>
    <cellStyle name="40% - Accent4 2 3 2 6 5" xfId="7598" xr:uid="{A8726489-583F-44DB-8CC2-F67BDA57C201}"/>
    <cellStyle name="40% - Accent4 2 3 2 7" xfId="7599" xr:uid="{78C55597-7F09-4C9C-9CA9-CBD803721E3D}"/>
    <cellStyle name="40% - Accent4 2 3 2 7 2" xfId="7600" xr:uid="{C7D34C5D-2904-4FAD-BBA0-455E31D1A119}"/>
    <cellStyle name="40% - Accent4 2 3 2 7 2 2" xfId="7601" xr:uid="{4EE65F2E-DE20-4E4D-AFF9-B4BCDA7A5DAE}"/>
    <cellStyle name="40% - Accent4 2 3 2 7 2 3" xfId="7602" xr:uid="{01026E0D-2C3B-4AFA-906D-8B8AFE7178C5}"/>
    <cellStyle name="40% - Accent4 2 3 2 7 3" xfId="7603" xr:uid="{BE97C4F3-8244-47B8-91AB-B75AA0255FA2}"/>
    <cellStyle name="40% - Accent4 2 3 2 7 4" xfId="7604" xr:uid="{FC5E8E39-8E0A-4A4E-AE6A-C11A8E2DFEB5}"/>
    <cellStyle name="40% - Accent4 2 3 2 8" xfId="7605" xr:uid="{0CAB01C7-D37B-404E-8FEC-4C4B535DE72B}"/>
    <cellStyle name="40% - Accent4 2 3 2 8 2" xfId="7606" xr:uid="{7252CE3C-3CAF-44BA-A361-DA92C13504BE}"/>
    <cellStyle name="40% - Accent4 2 3 2 8 3" xfId="7607" xr:uid="{57D56003-1621-43F2-B26C-99F3C3A11333}"/>
    <cellStyle name="40% - Accent4 2 3 2 9" xfId="7608" xr:uid="{A0D82339-2CF2-4DC9-85C3-35702B65AB96}"/>
    <cellStyle name="40% - Accent4 2 3 2_Schs" xfId="7609" xr:uid="{F93E4998-7213-435A-905D-2D3720C712ED}"/>
    <cellStyle name="40% - Accent4 2 4" xfId="7610" xr:uid="{A78C83C4-143A-4AF9-B514-79863BC9F708}"/>
    <cellStyle name="40% - Accent4 2 5" xfId="7611" xr:uid="{5FEEC286-982D-4412-81F0-5CA7512F2179}"/>
    <cellStyle name="40% - Accent4 2_ModelingAnalysis_GRP" xfId="7612" xr:uid="{1688C115-8FA1-4870-B73E-9C8E578E6A99}"/>
    <cellStyle name="40% - Accent4 3" xfId="7613" xr:uid="{8575F7BB-3E85-43B9-B2D6-29B757AAD551}"/>
    <cellStyle name="40% - Accent4 3 2" xfId="7614" xr:uid="{D2E53FFD-28C4-4B02-987D-FAC18FB12584}"/>
    <cellStyle name="40% - Accent4 3 2 2" xfId="7615" xr:uid="{DB80CB8E-2F42-4ADC-BE93-53247FDFBA19}"/>
    <cellStyle name="40% - Accent4 3 2 3" xfId="7616" xr:uid="{79FB0D39-B055-45B3-AFB5-953569FEA9E9}"/>
    <cellStyle name="40% - Accent4 3 3" xfId="7617" xr:uid="{88796D61-349C-4E29-83C2-4C914C54CB46}"/>
    <cellStyle name="40% - Accent4 3 4" xfId="7618" xr:uid="{DC0758E5-919C-4540-A0AE-9F9427B2277B}"/>
    <cellStyle name="40% - Accent4 3 5" xfId="7619" xr:uid="{AFE117B8-DE7C-4A11-99D4-E0D63836412B}"/>
    <cellStyle name="40% - Accent4 3_ModelingAnalysis_GRP" xfId="7620" xr:uid="{BA7B731D-5BE7-47D0-979C-9B3242E19134}"/>
    <cellStyle name="40% - Accent4 4" xfId="7621" xr:uid="{1BF66197-57E3-4B88-B952-D456074B327B}"/>
    <cellStyle name="40% - Accent4 4 2" xfId="7622" xr:uid="{F4444F5B-5151-45D2-AAFF-38C95CEE13A9}"/>
    <cellStyle name="40% - Accent4 4 2 2" xfId="7623" xr:uid="{E6775FEA-ECC9-4035-95C0-05E9834AD279}"/>
    <cellStyle name="40% - Accent4 4 2 3" xfId="7624" xr:uid="{F1FEE863-0A2E-4C97-9ED7-B2DE4D9C2262}"/>
    <cellStyle name="40% - Accent4 4 3" xfId="7625" xr:uid="{95B0BFAB-CAC6-49DD-8816-BD87097C54D7}"/>
    <cellStyle name="40% - Accent4 4 4" xfId="7626" xr:uid="{9FE7D80D-A5A0-480F-9552-131407E792E3}"/>
    <cellStyle name="40% - Accent4 4_ModelingAnalysis_GRP" xfId="7627" xr:uid="{0EE96E34-2F63-4CBA-80B8-EA1E23D9128C}"/>
    <cellStyle name="40% - Accent4 5" xfId="7628" xr:uid="{30B017C7-29AA-4395-8E55-6FBA2C9D9BB8}"/>
    <cellStyle name="40% - Accent4 5 2" xfId="7629" xr:uid="{530B2F9D-AAA9-441E-B12E-1236BE96FD7B}"/>
    <cellStyle name="40% - Accent4 5 2 2" xfId="7630" xr:uid="{A61C4DD6-D3F5-4B30-83BC-A84299917FF9}"/>
    <cellStyle name="40% - Accent4 5 2 3" xfId="7631" xr:uid="{EA30FB50-3FE3-43F6-8AAD-0E69ECBBE3F8}"/>
    <cellStyle name="40% - Accent4 5 2 4" xfId="7632" xr:uid="{315A77FE-F4A1-4D13-ADD1-FDA67CB06843}"/>
    <cellStyle name="40% - Accent4 5 2 4 10" xfId="7633" xr:uid="{3E5576A1-5AD7-4437-A9DB-FE735063F1D4}"/>
    <cellStyle name="40% - Accent4 5 2 4 2" xfId="7634" xr:uid="{29844755-49D8-498B-84E4-C98596750E52}"/>
    <cellStyle name="40% - Accent4 5 2 4 2 2" xfId="7635" xr:uid="{DD65BD62-C953-473E-8CA3-C7AC1FAD0E6F}"/>
    <cellStyle name="40% - Accent4 5 2 4 2 2 2" xfId="7636" xr:uid="{F076E76A-CBA5-450D-87FC-5ED963D0E418}"/>
    <cellStyle name="40% - Accent4 5 2 4 2 2 2 2" xfId="7637" xr:uid="{CDD4D126-EA55-4A05-AB08-764351E3B076}"/>
    <cellStyle name="40% - Accent4 5 2 4 2 2 2 2 2" xfId="7638" xr:uid="{ACBA9718-FC2D-4584-AFA6-1D5E287CDB1D}"/>
    <cellStyle name="40% - Accent4 5 2 4 2 2 2 2 2 2" xfId="7639" xr:uid="{E7C3A6EF-D259-4907-91A3-548EA87ADED4}"/>
    <cellStyle name="40% - Accent4 5 2 4 2 2 2 2 2 3" xfId="7640" xr:uid="{9B9E9C35-C330-4C5D-A492-81282A0CB766}"/>
    <cellStyle name="40% - Accent4 5 2 4 2 2 2 2 3" xfId="7641" xr:uid="{F944B5D9-C690-461D-8E56-27C86C4EDA90}"/>
    <cellStyle name="40% - Accent4 5 2 4 2 2 2 2 4" xfId="7642" xr:uid="{9F5BAD52-1ABE-42F8-8D5B-23CF227E0154}"/>
    <cellStyle name="40% - Accent4 5 2 4 2 2 2 3" xfId="7643" xr:uid="{28EA52BB-EF7D-44B8-A104-D40CE42A5A83}"/>
    <cellStyle name="40% - Accent4 5 2 4 2 2 2 3 2" xfId="7644" xr:uid="{FD4760AA-576D-4124-BAD2-28B8BC902BAF}"/>
    <cellStyle name="40% - Accent4 5 2 4 2 2 2 3 3" xfId="7645" xr:uid="{2526A56F-D0B7-41BC-8CD4-766945E93744}"/>
    <cellStyle name="40% - Accent4 5 2 4 2 2 2 4" xfId="7646" xr:uid="{10F50698-DD10-43E4-9A59-D687F8F8C97D}"/>
    <cellStyle name="40% - Accent4 5 2 4 2 2 2 5" xfId="7647" xr:uid="{EEFD4073-AD99-4B06-941D-AC60B0714AED}"/>
    <cellStyle name="40% - Accent4 5 2 4 2 2 3" xfId="7648" xr:uid="{95B1EBFD-2902-477C-8C94-9706DEF28018}"/>
    <cellStyle name="40% - Accent4 5 2 4 2 2 3 2" xfId="7649" xr:uid="{8D5CD7D0-255B-4060-AD9A-2AAB28B0D266}"/>
    <cellStyle name="40% - Accent4 5 2 4 2 2 3 2 2" xfId="7650" xr:uid="{BDD4A300-B23D-423F-B679-9ECAD04E8FFE}"/>
    <cellStyle name="40% - Accent4 5 2 4 2 2 3 2 2 2" xfId="7651" xr:uid="{5F6097EC-2633-43C2-8ABD-A4CEF15B4B78}"/>
    <cellStyle name="40% - Accent4 5 2 4 2 2 3 2 2 3" xfId="7652" xr:uid="{BF2D6304-59F1-4315-8459-8243A5CDA63F}"/>
    <cellStyle name="40% - Accent4 5 2 4 2 2 3 2 3" xfId="7653" xr:uid="{61331937-D73D-4942-AFAF-79594F5349DE}"/>
    <cellStyle name="40% - Accent4 5 2 4 2 2 3 2 4" xfId="7654" xr:uid="{C5F36E43-B3D4-4936-A3CF-6237E8AD499D}"/>
    <cellStyle name="40% - Accent4 5 2 4 2 2 3 3" xfId="7655" xr:uid="{56E79CD7-B6D0-41F7-B2E1-20C3B95EDB21}"/>
    <cellStyle name="40% - Accent4 5 2 4 2 2 3 3 2" xfId="7656" xr:uid="{80D1C59F-7A00-4503-A4B0-EC5AA0E34F97}"/>
    <cellStyle name="40% - Accent4 5 2 4 2 2 3 3 3" xfId="7657" xr:uid="{8CF3542E-358F-4B64-99C1-EF2C57BA3FD7}"/>
    <cellStyle name="40% - Accent4 5 2 4 2 2 3 4" xfId="7658" xr:uid="{E6912E74-F391-42ED-861D-44CC99BA7953}"/>
    <cellStyle name="40% - Accent4 5 2 4 2 2 3 5" xfId="7659" xr:uid="{F427927D-97F4-4684-B014-81F2BE9B1E84}"/>
    <cellStyle name="40% - Accent4 5 2 4 2 2 4" xfId="7660" xr:uid="{105C2778-82BB-4FED-8456-D5E3ABB3B59E}"/>
    <cellStyle name="40% - Accent4 5 2 4 2 2 4 2" xfId="7661" xr:uid="{32FB0FB4-ED04-49F4-8C10-DCA701B3C9C2}"/>
    <cellStyle name="40% - Accent4 5 2 4 2 2 4 2 2" xfId="7662" xr:uid="{71E025AB-6A24-4331-B5B1-C2FA61D3BB5C}"/>
    <cellStyle name="40% - Accent4 5 2 4 2 2 4 2 2 2" xfId="7663" xr:uid="{9B2B35CC-81E1-45A4-9DE0-8BA87066D01F}"/>
    <cellStyle name="40% - Accent4 5 2 4 2 2 4 2 2 3" xfId="7664" xr:uid="{7AF1AD22-5AB0-4F4B-8FEB-B9B57CF845EB}"/>
    <cellStyle name="40% - Accent4 5 2 4 2 2 4 2 3" xfId="7665" xr:uid="{98C2F322-1676-49AD-A6F0-AE0ED52D60C8}"/>
    <cellStyle name="40% - Accent4 5 2 4 2 2 4 2 4" xfId="7666" xr:uid="{ED39BFE9-6FD5-4C3F-A993-6483E73E791F}"/>
    <cellStyle name="40% - Accent4 5 2 4 2 2 4 3" xfId="7667" xr:uid="{891E1E18-379D-4796-8B74-32339BF917D9}"/>
    <cellStyle name="40% - Accent4 5 2 4 2 2 4 3 2" xfId="7668" xr:uid="{D521F159-791E-49AF-BC42-EB1AC8BC4048}"/>
    <cellStyle name="40% - Accent4 5 2 4 2 2 4 3 3" xfId="7669" xr:uid="{9EB5D9D8-3B04-4675-B6AD-4870A919A0D5}"/>
    <cellStyle name="40% - Accent4 5 2 4 2 2 4 4" xfId="7670" xr:uid="{E1CA0F34-2C52-45D4-8948-C36827DD4B0F}"/>
    <cellStyle name="40% - Accent4 5 2 4 2 2 4 5" xfId="7671" xr:uid="{094ED0D6-D32C-4E77-BAE3-ABE1C5D3F452}"/>
    <cellStyle name="40% - Accent4 5 2 4 2 2 5" xfId="7672" xr:uid="{79504D26-9244-41C9-A6B6-5BA8DDBF9502}"/>
    <cellStyle name="40% - Accent4 5 2 4 2 2 5 2" xfId="7673" xr:uid="{1875DB7F-B1E6-4668-8F1D-1C7DC0ABC335}"/>
    <cellStyle name="40% - Accent4 5 2 4 2 2 5 2 2" xfId="7674" xr:uid="{2CDCCC21-AF18-4B36-A640-2795D3B3ECA4}"/>
    <cellStyle name="40% - Accent4 5 2 4 2 2 5 2 3" xfId="7675" xr:uid="{113FF4FC-6FE8-42CA-9142-D54707CE30CC}"/>
    <cellStyle name="40% - Accent4 5 2 4 2 2 5 3" xfId="7676" xr:uid="{1E741747-EC3F-4FE3-8234-C01F89426056}"/>
    <cellStyle name="40% - Accent4 5 2 4 2 2 5 4" xfId="7677" xr:uid="{DC03581F-1BD4-4B97-B2BB-94490D1AC523}"/>
    <cellStyle name="40% - Accent4 5 2 4 2 2 6" xfId="7678" xr:uid="{FE19DB7E-7948-4897-9677-3B136CEB2DFA}"/>
    <cellStyle name="40% - Accent4 5 2 4 2 2 6 2" xfId="7679" xr:uid="{803E026A-B5C3-4658-A834-889A39AED5BC}"/>
    <cellStyle name="40% - Accent4 5 2 4 2 2 6 3" xfId="7680" xr:uid="{7306AF11-9A34-467B-A40C-8A97AEA2D3F2}"/>
    <cellStyle name="40% - Accent4 5 2 4 2 2 7" xfId="7681" xr:uid="{FFAE6213-4DAB-473A-B94A-95F61BEB34A3}"/>
    <cellStyle name="40% - Accent4 5 2 4 2 2 8" xfId="7682" xr:uid="{646C00E8-40C4-49CF-89F9-8EE50B79CC5C}"/>
    <cellStyle name="40% - Accent4 5 2 4 2 2_Schs" xfId="7683" xr:uid="{06233994-CE3C-4A8E-A0AD-889C22498FF5}"/>
    <cellStyle name="40% - Accent4 5 2 4 2 3" xfId="7684" xr:uid="{473127C2-756F-4492-B8DD-EF075FEE8F48}"/>
    <cellStyle name="40% - Accent4 5 2 4 2 3 2" xfId="7685" xr:uid="{7BEBCFDD-5F08-4591-8338-B130D6E6EEDF}"/>
    <cellStyle name="40% - Accent4 5 2 4 2 3 2 2" xfId="7686" xr:uid="{898DE0D4-1343-4223-BCE6-740B4C18C877}"/>
    <cellStyle name="40% - Accent4 5 2 4 2 3 2 2 2" xfId="7687" xr:uid="{BD94E541-D363-4F74-BDB5-2F96393CCCB4}"/>
    <cellStyle name="40% - Accent4 5 2 4 2 3 2 2 3" xfId="7688" xr:uid="{9A0456EF-803F-4EAF-9B5F-D295086D2ED8}"/>
    <cellStyle name="40% - Accent4 5 2 4 2 3 2 3" xfId="7689" xr:uid="{3A091FF7-4600-4136-9507-7CB5335050B7}"/>
    <cellStyle name="40% - Accent4 5 2 4 2 3 2 4" xfId="7690" xr:uid="{4CC5F9FA-E007-43D4-9B7D-109DF67B0743}"/>
    <cellStyle name="40% - Accent4 5 2 4 2 3 3" xfId="7691" xr:uid="{A52FDC3B-E6F0-47B4-A2ED-34596DEBA1AC}"/>
    <cellStyle name="40% - Accent4 5 2 4 2 3 3 2" xfId="7692" xr:uid="{A80A411B-57C9-4CCD-8600-B955DE45953F}"/>
    <cellStyle name="40% - Accent4 5 2 4 2 3 3 3" xfId="7693" xr:uid="{64884E73-53A6-4027-ACFF-2B7F93C6AC1E}"/>
    <cellStyle name="40% - Accent4 5 2 4 2 3 4" xfId="7694" xr:uid="{49466F51-CF95-4CD9-BAF9-7D614D9EEF29}"/>
    <cellStyle name="40% - Accent4 5 2 4 2 3 5" xfId="7695" xr:uid="{C0FED51A-E8C5-49D1-A7DB-E52745380712}"/>
    <cellStyle name="40% - Accent4 5 2 4 2 4" xfId="7696" xr:uid="{BC481122-0C09-4BF5-9BF3-D3B436283B9B}"/>
    <cellStyle name="40% - Accent4 5 2 4 2 4 2" xfId="7697" xr:uid="{6D8A81A8-E3E6-45E1-88A9-56E3FAC89433}"/>
    <cellStyle name="40% - Accent4 5 2 4 2 4 2 2" xfId="7698" xr:uid="{361CAA12-06A5-4B82-AA02-5F22B0D23779}"/>
    <cellStyle name="40% - Accent4 5 2 4 2 4 2 2 2" xfId="7699" xr:uid="{3033F9C5-64FD-4468-AF0F-6C0819F0E20A}"/>
    <cellStyle name="40% - Accent4 5 2 4 2 4 2 2 3" xfId="7700" xr:uid="{1CECDDA4-5A7D-46DD-BDC4-E05C699EE5F3}"/>
    <cellStyle name="40% - Accent4 5 2 4 2 4 2 3" xfId="7701" xr:uid="{FD1A49E5-55AF-4B3A-B39E-BCB95272216E}"/>
    <cellStyle name="40% - Accent4 5 2 4 2 4 2 4" xfId="7702" xr:uid="{875A298E-BDC7-4299-9C5A-69770A2EF993}"/>
    <cellStyle name="40% - Accent4 5 2 4 2 4 3" xfId="7703" xr:uid="{ACECD0D8-47E5-4D3D-AF89-0A2517A15FF6}"/>
    <cellStyle name="40% - Accent4 5 2 4 2 4 3 2" xfId="7704" xr:uid="{93EDF63B-FA50-4117-BD49-BC330199FCF1}"/>
    <cellStyle name="40% - Accent4 5 2 4 2 4 3 3" xfId="7705" xr:uid="{5E8383A1-8DC8-4697-80B4-AFA14B394DA6}"/>
    <cellStyle name="40% - Accent4 5 2 4 2 4 4" xfId="7706" xr:uid="{2E99AE11-B0DB-4C80-BD76-263CA6D11619}"/>
    <cellStyle name="40% - Accent4 5 2 4 2 4 5" xfId="7707" xr:uid="{82139E90-D0FA-4F48-B285-777F180B5608}"/>
    <cellStyle name="40% - Accent4 5 2 4 2 5" xfId="7708" xr:uid="{AF2039FA-F203-49CC-A4BC-60E483E0EB7A}"/>
    <cellStyle name="40% - Accent4 5 2 4 2 5 2" xfId="7709" xr:uid="{1B827C95-0C6E-46F5-AEB0-55420D7F97DD}"/>
    <cellStyle name="40% - Accent4 5 2 4 2 5 2 2" xfId="7710" xr:uid="{D347F3BB-AADB-4BD5-B046-15A68350A9E5}"/>
    <cellStyle name="40% - Accent4 5 2 4 2 5 2 2 2" xfId="7711" xr:uid="{3325A5FE-EBB4-4408-ACDD-E3E447BFE75B}"/>
    <cellStyle name="40% - Accent4 5 2 4 2 5 2 2 3" xfId="7712" xr:uid="{62EEDE7E-6346-4FAA-B5E4-E440DAA19699}"/>
    <cellStyle name="40% - Accent4 5 2 4 2 5 2 3" xfId="7713" xr:uid="{EFB26AAD-186B-4A4C-8EE0-5F0A2FBE74BB}"/>
    <cellStyle name="40% - Accent4 5 2 4 2 5 2 4" xfId="7714" xr:uid="{96564156-44FB-4A88-A123-5A59B3F557BE}"/>
    <cellStyle name="40% - Accent4 5 2 4 2 5 3" xfId="7715" xr:uid="{B42CCC40-FB78-4B49-8BBE-78CA9E02CE3D}"/>
    <cellStyle name="40% - Accent4 5 2 4 2 5 3 2" xfId="7716" xr:uid="{2E414F5C-96E1-4B0F-A46F-5B4820CD48B5}"/>
    <cellStyle name="40% - Accent4 5 2 4 2 5 3 3" xfId="7717" xr:uid="{A4518907-679F-4259-8290-ABB4273F1B46}"/>
    <cellStyle name="40% - Accent4 5 2 4 2 5 4" xfId="7718" xr:uid="{2D99940D-4A01-4952-9A0F-2396AA6DF530}"/>
    <cellStyle name="40% - Accent4 5 2 4 2 5 5" xfId="7719" xr:uid="{3977ED06-F86D-4DA7-AD27-827384A4CCF6}"/>
    <cellStyle name="40% - Accent4 5 2 4 2 6" xfId="7720" xr:uid="{C6F0DAA6-C610-4FBF-8F56-E9B0E04D45BC}"/>
    <cellStyle name="40% - Accent4 5 2 4 2 6 2" xfId="7721" xr:uid="{C959B28A-A757-469A-AE3F-8A5FF062A746}"/>
    <cellStyle name="40% - Accent4 5 2 4 2 6 2 2" xfId="7722" xr:uid="{59A614CD-EFB6-406A-B543-EDC49E60F54B}"/>
    <cellStyle name="40% - Accent4 5 2 4 2 6 2 3" xfId="7723" xr:uid="{DA9EB682-DC15-4448-A99B-AE2EC242A3D0}"/>
    <cellStyle name="40% - Accent4 5 2 4 2 6 3" xfId="7724" xr:uid="{B5C6D356-70FF-4F5F-9551-B0CF6364F19E}"/>
    <cellStyle name="40% - Accent4 5 2 4 2 6 4" xfId="7725" xr:uid="{166D060B-B55D-46CC-BD25-D5F64B7555B8}"/>
    <cellStyle name="40% - Accent4 5 2 4 2 7" xfId="7726" xr:uid="{5B2C5C05-5461-4AD5-BFB0-7145C6543960}"/>
    <cellStyle name="40% - Accent4 5 2 4 2 7 2" xfId="7727" xr:uid="{041A8768-940D-42E8-AA8B-5DF4C2287D86}"/>
    <cellStyle name="40% - Accent4 5 2 4 2 7 3" xfId="7728" xr:uid="{9902028F-CBD8-48F9-B1E6-4C0EA2C33574}"/>
    <cellStyle name="40% - Accent4 5 2 4 2 8" xfId="7729" xr:uid="{DB7D2C6B-64C8-4891-82E4-19B4DA6AAACF}"/>
    <cellStyle name="40% - Accent4 5 2 4 2 9" xfId="7730" xr:uid="{877CBDE9-4A83-484E-A726-1164F8F87AC3}"/>
    <cellStyle name="40% - Accent4 5 2 4 2_Schs" xfId="7731" xr:uid="{FFD75DFD-1742-4D15-8A3A-9F658EA064B2}"/>
    <cellStyle name="40% - Accent4 5 2 4 3" xfId="7732" xr:uid="{5C3CFA84-8D6E-44B3-A4B2-A9D68658C269}"/>
    <cellStyle name="40% - Accent4 5 2 4 3 2" xfId="7733" xr:uid="{029222FD-BA20-4198-A891-F5B3C81EC37D}"/>
    <cellStyle name="40% - Accent4 5 2 4 3 2 2" xfId="7734" xr:uid="{C32D5147-3FEA-4F8E-8C92-4FCD075640EB}"/>
    <cellStyle name="40% - Accent4 5 2 4 3 2 2 2" xfId="7735" xr:uid="{AEDD1788-9725-4D57-8D32-FC525B09FD87}"/>
    <cellStyle name="40% - Accent4 5 2 4 3 2 2 2 2" xfId="7736" xr:uid="{0F738B3F-AA30-4526-A1E8-DE5BB8471F00}"/>
    <cellStyle name="40% - Accent4 5 2 4 3 2 2 2 3" xfId="7737" xr:uid="{474EF9FD-04BC-478A-863B-D9A752713B6E}"/>
    <cellStyle name="40% - Accent4 5 2 4 3 2 2 3" xfId="7738" xr:uid="{C76B2894-E049-468D-941D-B445220607C5}"/>
    <cellStyle name="40% - Accent4 5 2 4 3 2 2 4" xfId="7739" xr:uid="{F288CF50-9A85-462C-9E4E-6A2249DAE9F7}"/>
    <cellStyle name="40% - Accent4 5 2 4 3 2 3" xfId="7740" xr:uid="{A539718A-CFAC-49B1-896E-34EE496D531E}"/>
    <cellStyle name="40% - Accent4 5 2 4 3 2 3 2" xfId="7741" xr:uid="{FEA98660-E805-43DC-A79C-B6B3ACFB5BAF}"/>
    <cellStyle name="40% - Accent4 5 2 4 3 2 3 3" xfId="7742" xr:uid="{1EA21D63-7417-474F-829E-D15C55F54B08}"/>
    <cellStyle name="40% - Accent4 5 2 4 3 2 4" xfId="7743" xr:uid="{7007E772-0FDA-4B41-8682-8EC13D96824D}"/>
    <cellStyle name="40% - Accent4 5 2 4 3 2 5" xfId="7744" xr:uid="{F7F88B14-0045-4769-A5BD-649DA7253139}"/>
    <cellStyle name="40% - Accent4 5 2 4 3 3" xfId="7745" xr:uid="{4CEDA8F2-CD42-41AC-83E6-9E8DE9CF925E}"/>
    <cellStyle name="40% - Accent4 5 2 4 3 3 2" xfId="7746" xr:uid="{844283D3-6D4E-420E-A3E6-2FED08F4FAA9}"/>
    <cellStyle name="40% - Accent4 5 2 4 3 3 2 2" xfId="7747" xr:uid="{2199C17A-C5BC-4924-855D-63562EACBC84}"/>
    <cellStyle name="40% - Accent4 5 2 4 3 3 2 2 2" xfId="7748" xr:uid="{569F62EB-C4E4-4C1F-BD5B-DB79B841F40C}"/>
    <cellStyle name="40% - Accent4 5 2 4 3 3 2 2 3" xfId="7749" xr:uid="{EAC35652-2C00-4DB8-A50B-9D4BF8AE17BA}"/>
    <cellStyle name="40% - Accent4 5 2 4 3 3 2 3" xfId="7750" xr:uid="{BEF651B5-78E7-4012-84E8-660552AEE9B6}"/>
    <cellStyle name="40% - Accent4 5 2 4 3 3 2 4" xfId="7751" xr:uid="{09F5F54C-094C-4547-BC06-68C16FBE2478}"/>
    <cellStyle name="40% - Accent4 5 2 4 3 3 3" xfId="7752" xr:uid="{5343312E-A19D-4227-AFE1-E5AC0D068EF8}"/>
    <cellStyle name="40% - Accent4 5 2 4 3 3 3 2" xfId="7753" xr:uid="{7A1854B1-DB80-468C-8E85-4DD4717A85D0}"/>
    <cellStyle name="40% - Accent4 5 2 4 3 3 3 3" xfId="7754" xr:uid="{B32514BB-57AB-4717-8E58-CB89E6102A1A}"/>
    <cellStyle name="40% - Accent4 5 2 4 3 3 4" xfId="7755" xr:uid="{FD284A82-1B60-4250-A181-6597F70438AC}"/>
    <cellStyle name="40% - Accent4 5 2 4 3 3 5" xfId="7756" xr:uid="{ADD449E0-3C35-49FA-AB41-82B4FC89700E}"/>
    <cellStyle name="40% - Accent4 5 2 4 3 4" xfId="7757" xr:uid="{3E7F8093-66AC-4690-A718-D8CEF92ABB49}"/>
    <cellStyle name="40% - Accent4 5 2 4 3 4 2" xfId="7758" xr:uid="{71521F86-60F6-4A5E-BACF-13803D955981}"/>
    <cellStyle name="40% - Accent4 5 2 4 3 4 2 2" xfId="7759" xr:uid="{741DBEC1-E39F-4C0F-9B60-F30AC5E9A704}"/>
    <cellStyle name="40% - Accent4 5 2 4 3 4 2 2 2" xfId="7760" xr:uid="{C3387B1A-3879-4727-9DEA-E532823FFBF6}"/>
    <cellStyle name="40% - Accent4 5 2 4 3 4 2 2 3" xfId="7761" xr:uid="{5A2E7F0B-FB39-4A1C-8B71-C37BFE8B76B2}"/>
    <cellStyle name="40% - Accent4 5 2 4 3 4 2 3" xfId="7762" xr:uid="{31932922-B6DA-45DA-A8A5-819731D3DCA1}"/>
    <cellStyle name="40% - Accent4 5 2 4 3 4 2 4" xfId="7763" xr:uid="{BAD9CD4E-4C8E-41C6-A307-528A892F5C38}"/>
    <cellStyle name="40% - Accent4 5 2 4 3 4 3" xfId="7764" xr:uid="{BFA35FC5-E7AE-42A1-8067-B589A2F0AD67}"/>
    <cellStyle name="40% - Accent4 5 2 4 3 4 3 2" xfId="7765" xr:uid="{4FE812A6-B761-40BD-8957-33E580AB5842}"/>
    <cellStyle name="40% - Accent4 5 2 4 3 4 3 3" xfId="7766" xr:uid="{9E511829-1D07-4455-B4EB-F6E52EE5557F}"/>
    <cellStyle name="40% - Accent4 5 2 4 3 4 4" xfId="7767" xr:uid="{932C7382-ABCD-4F69-BBDE-A8B45B2893E8}"/>
    <cellStyle name="40% - Accent4 5 2 4 3 4 5" xfId="7768" xr:uid="{5B9C82EC-230D-4551-9042-4665E08F4FAE}"/>
    <cellStyle name="40% - Accent4 5 2 4 3 5" xfId="7769" xr:uid="{AA4A1628-1BF0-4DA3-99BD-A42125C47055}"/>
    <cellStyle name="40% - Accent4 5 2 4 3 5 2" xfId="7770" xr:uid="{001654BE-2FD9-43E4-AAED-9B4070174E91}"/>
    <cellStyle name="40% - Accent4 5 2 4 3 5 2 2" xfId="7771" xr:uid="{8A721318-D280-41F8-AB2B-544B9EC90812}"/>
    <cellStyle name="40% - Accent4 5 2 4 3 5 2 3" xfId="7772" xr:uid="{BD753167-6101-40DA-8E70-57B570DC5054}"/>
    <cellStyle name="40% - Accent4 5 2 4 3 5 3" xfId="7773" xr:uid="{6B63E1F1-D623-4914-B4A2-45790D841DFC}"/>
    <cellStyle name="40% - Accent4 5 2 4 3 5 4" xfId="7774" xr:uid="{B7AB0B6C-E462-4F98-88BE-B1A61DBF018F}"/>
    <cellStyle name="40% - Accent4 5 2 4 3 6" xfId="7775" xr:uid="{141F9C17-41C3-4F48-9691-14F2495B8211}"/>
    <cellStyle name="40% - Accent4 5 2 4 3 6 2" xfId="7776" xr:uid="{14A74F11-74D6-45A7-B37F-EB2C1DF5E958}"/>
    <cellStyle name="40% - Accent4 5 2 4 3 6 3" xfId="7777" xr:uid="{359CCF1E-3C4E-4CBC-8BB7-E83E82C16B10}"/>
    <cellStyle name="40% - Accent4 5 2 4 3 7" xfId="7778" xr:uid="{F85C6A84-D4AF-43BE-8428-8C93B9D71D9D}"/>
    <cellStyle name="40% - Accent4 5 2 4 3 8" xfId="7779" xr:uid="{724CF37F-5A14-49B9-A4A4-0480B83A9885}"/>
    <cellStyle name="40% - Accent4 5 2 4 3_Schs" xfId="7780" xr:uid="{85001E7B-82FF-4F70-9FAF-C0B34169E18C}"/>
    <cellStyle name="40% - Accent4 5 2 4 4" xfId="7781" xr:uid="{2A51B5F8-BC70-404B-858B-BFB1A8DD6D89}"/>
    <cellStyle name="40% - Accent4 5 2 4 4 2" xfId="7782" xr:uid="{AF0826A6-30BB-44A5-B3DB-7F051508D0A7}"/>
    <cellStyle name="40% - Accent4 5 2 4 4 2 2" xfId="7783" xr:uid="{277BA22F-E715-4278-8DC3-41D09D53EF2A}"/>
    <cellStyle name="40% - Accent4 5 2 4 4 2 2 2" xfId="7784" xr:uid="{5518C4F9-1A6A-49E5-8F01-8A3FF7DE8802}"/>
    <cellStyle name="40% - Accent4 5 2 4 4 2 2 3" xfId="7785" xr:uid="{93650421-17CB-43D2-9C6D-DF5971F5C188}"/>
    <cellStyle name="40% - Accent4 5 2 4 4 2 3" xfId="7786" xr:uid="{F4D70A9D-4A70-45A3-ACAB-D3C7AF8700B1}"/>
    <cellStyle name="40% - Accent4 5 2 4 4 2 4" xfId="7787" xr:uid="{7B1C9A4C-0DA1-461A-A22A-91F4D631C1B2}"/>
    <cellStyle name="40% - Accent4 5 2 4 4 3" xfId="7788" xr:uid="{009286E3-682A-4E6B-9093-B8393A7887A8}"/>
    <cellStyle name="40% - Accent4 5 2 4 4 3 2" xfId="7789" xr:uid="{9A31D381-FB83-4A84-A1DE-92E5415D20D2}"/>
    <cellStyle name="40% - Accent4 5 2 4 4 3 3" xfId="7790" xr:uid="{C8A1791B-F1EC-4A2A-953A-C26AD40C7EA4}"/>
    <cellStyle name="40% - Accent4 5 2 4 4 4" xfId="7791" xr:uid="{728513F8-CC6D-4241-A62B-86D22D1084BE}"/>
    <cellStyle name="40% - Accent4 5 2 4 4 5" xfId="7792" xr:uid="{CC906092-8076-4092-AE92-E59AF8DF6213}"/>
    <cellStyle name="40% - Accent4 5 2 4 5" xfId="7793" xr:uid="{1AB929F1-E0D7-4CA0-AB04-6B470F340B81}"/>
    <cellStyle name="40% - Accent4 5 2 4 5 2" xfId="7794" xr:uid="{BF31F6B0-078F-4981-886C-E5C636BE7466}"/>
    <cellStyle name="40% - Accent4 5 2 4 5 2 2" xfId="7795" xr:uid="{2ACF0E89-16DF-454F-89B8-4ACE3CC91817}"/>
    <cellStyle name="40% - Accent4 5 2 4 5 2 2 2" xfId="7796" xr:uid="{93BCB834-9DF4-408D-9BAB-0C0CEA050CFF}"/>
    <cellStyle name="40% - Accent4 5 2 4 5 2 2 3" xfId="7797" xr:uid="{AD50911C-6EF6-416B-84CF-E093C8EADB89}"/>
    <cellStyle name="40% - Accent4 5 2 4 5 2 3" xfId="7798" xr:uid="{C15F9E2C-9B8E-441E-8EC3-DD89A79D0C55}"/>
    <cellStyle name="40% - Accent4 5 2 4 5 2 4" xfId="7799" xr:uid="{107BD950-DB6C-46D6-8ED4-D35FDCFD8AC2}"/>
    <cellStyle name="40% - Accent4 5 2 4 5 3" xfId="7800" xr:uid="{8901DFDE-F97E-45F5-A2A2-D47165666C71}"/>
    <cellStyle name="40% - Accent4 5 2 4 5 3 2" xfId="7801" xr:uid="{136B5B21-3CA2-4EB4-89CD-869358A917DE}"/>
    <cellStyle name="40% - Accent4 5 2 4 5 3 3" xfId="7802" xr:uid="{6C4113E4-0026-4B7A-A6D3-AB7FA1D1BC3B}"/>
    <cellStyle name="40% - Accent4 5 2 4 5 4" xfId="7803" xr:uid="{FDC68E29-5A9D-46EF-8806-4A7628B13CC8}"/>
    <cellStyle name="40% - Accent4 5 2 4 5 5" xfId="7804" xr:uid="{B49A5384-6FA6-4614-AE90-4920BFFF6C77}"/>
    <cellStyle name="40% - Accent4 5 2 4 6" xfId="7805" xr:uid="{04A3DED2-39F5-4A5A-9B44-1ACA271AD57D}"/>
    <cellStyle name="40% - Accent4 5 2 4 6 2" xfId="7806" xr:uid="{C8C41619-0DB8-4D53-9815-2134B7416D7D}"/>
    <cellStyle name="40% - Accent4 5 2 4 6 2 2" xfId="7807" xr:uid="{EF8C33B2-7125-49C1-BD0D-17F9A58BD40A}"/>
    <cellStyle name="40% - Accent4 5 2 4 6 2 2 2" xfId="7808" xr:uid="{8B294B5E-69B0-470A-84D9-9884DC678158}"/>
    <cellStyle name="40% - Accent4 5 2 4 6 2 2 3" xfId="7809" xr:uid="{6F420D49-6485-41E0-B866-6EFC41F3B623}"/>
    <cellStyle name="40% - Accent4 5 2 4 6 2 3" xfId="7810" xr:uid="{0F171F24-EA66-4F92-89BC-E96FF34F2118}"/>
    <cellStyle name="40% - Accent4 5 2 4 6 2 4" xfId="7811" xr:uid="{C70A36BF-DF7C-4245-A73A-74EB87029946}"/>
    <cellStyle name="40% - Accent4 5 2 4 6 3" xfId="7812" xr:uid="{7845C785-5A99-466A-9A70-52AFF4E399C1}"/>
    <cellStyle name="40% - Accent4 5 2 4 6 3 2" xfId="7813" xr:uid="{E6382983-94CE-426E-87FA-4639D5F9F28C}"/>
    <cellStyle name="40% - Accent4 5 2 4 6 3 3" xfId="7814" xr:uid="{406E45FF-8B58-4C8B-A4AD-D06329E48A82}"/>
    <cellStyle name="40% - Accent4 5 2 4 6 4" xfId="7815" xr:uid="{6ACBFB0E-4A26-46AB-88D4-BB4FBC1B4D78}"/>
    <cellStyle name="40% - Accent4 5 2 4 6 5" xfId="7816" xr:uid="{537F2D72-FA91-40F4-B92A-8E7AB8ED31C8}"/>
    <cellStyle name="40% - Accent4 5 2 4 7" xfId="7817" xr:uid="{7D8851B0-B78D-4DE1-A6B4-531865D0D454}"/>
    <cellStyle name="40% - Accent4 5 2 4 7 2" xfId="7818" xr:uid="{81419E59-0C07-4236-901E-5E7013F77328}"/>
    <cellStyle name="40% - Accent4 5 2 4 7 2 2" xfId="7819" xr:uid="{77095E3B-6F17-46DE-99EF-3ABE9CB20427}"/>
    <cellStyle name="40% - Accent4 5 2 4 7 2 3" xfId="7820" xr:uid="{5CA29AC4-FD22-41DA-9187-240227070175}"/>
    <cellStyle name="40% - Accent4 5 2 4 7 3" xfId="7821" xr:uid="{D7F6E252-074C-4AD1-B74A-77446321A83A}"/>
    <cellStyle name="40% - Accent4 5 2 4 7 4" xfId="7822" xr:uid="{FF43EC5A-4E50-4429-B57D-CF7992C6D906}"/>
    <cellStyle name="40% - Accent4 5 2 4 8" xfId="7823" xr:uid="{4ACC6068-8607-41AA-8A8D-23A256E2DF04}"/>
    <cellStyle name="40% - Accent4 5 2 4 8 2" xfId="7824" xr:uid="{A34FD7B6-2B57-41FD-8826-C9DAE8F0DC6B}"/>
    <cellStyle name="40% - Accent4 5 2 4 8 3" xfId="7825" xr:uid="{93BB93C0-3E45-4224-9375-2A2352E9969F}"/>
    <cellStyle name="40% - Accent4 5 2 4 9" xfId="7826" xr:uid="{5DE45403-BC05-4FA9-95AD-BF9BA97A33AC}"/>
    <cellStyle name="40% - Accent4 5 2 4_Schs" xfId="7827" xr:uid="{274CAFFF-5CEC-48D9-9860-6A19729104AE}"/>
    <cellStyle name="40% - Accent4 5 3" xfId="7828" xr:uid="{6109EC8D-13BD-4134-A297-1E690C7566A4}"/>
    <cellStyle name="40% - Accent4 5 4" xfId="7829" xr:uid="{D900063E-E468-44A0-86D3-E06115FB016A}"/>
    <cellStyle name="40% - Accent4 5 5" xfId="7830" xr:uid="{EA1FA8EE-9B97-48F0-838E-5B0FC26D7055}"/>
    <cellStyle name="40% - Accent4 5 5 10" xfId="7831" xr:uid="{FBAD1CB4-43F4-426A-B625-633F911B7D49}"/>
    <cellStyle name="40% - Accent4 5 5 2" xfId="7832" xr:uid="{AF79864C-4965-414D-8D2E-A57413496CCC}"/>
    <cellStyle name="40% - Accent4 5 5 2 2" xfId="7833" xr:uid="{E64D43EB-6970-4380-B369-DA5706A0774C}"/>
    <cellStyle name="40% - Accent4 5 5 2 2 2" xfId="7834" xr:uid="{B5FC4701-38C2-4968-BC02-4C93A4528BE7}"/>
    <cellStyle name="40% - Accent4 5 5 2 2 2 2" xfId="7835" xr:uid="{33D26C8B-5DE2-4181-A1FD-72AD5006F684}"/>
    <cellStyle name="40% - Accent4 5 5 2 2 2 2 2" xfId="7836" xr:uid="{371FCBCF-E81A-402B-9FF3-337CF39BA436}"/>
    <cellStyle name="40% - Accent4 5 5 2 2 2 2 2 2" xfId="7837" xr:uid="{DFBE8EB9-6E85-4E8C-9269-77F48F493E2B}"/>
    <cellStyle name="40% - Accent4 5 5 2 2 2 2 2 3" xfId="7838" xr:uid="{1D4AE3E1-5EF9-4621-901C-A87A7CA0D93B}"/>
    <cellStyle name="40% - Accent4 5 5 2 2 2 2 3" xfId="7839" xr:uid="{AC19EBAD-FE20-42E0-B555-A2D401F2EDAC}"/>
    <cellStyle name="40% - Accent4 5 5 2 2 2 2 4" xfId="7840" xr:uid="{688E12A0-9046-4E82-91D5-14ED83F40626}"/>
    <cellStyle name="40% - Accent4 5 5 2 2 2 3" xfId="7841" xr:uid="{084B2DBB-8BF8-4673-A717-389E522C97FB}"/>
    <cellStyle name="40% - Accent4 5 5 2 2 2 3 2" xfId="7842" xr:uid="{E498619A-E0AC-4367-A282-7441DD8CF3BB}"/>
    <cellStyle name="40% - Accent4 5 5 2 2 2 3 3" xfId="7843" xr:uid="{919D8119-F5BB-40CF-BF6B-903F6DAFB008}"/>
    <cellStyle name="40% - Accent4 5 5 2 2 2 4" xfId="7844" xr:uid="{37F62354-4C52-4B73-B710-E3CD84B0435F}"/>
    <cellStyle name="40% - Accent4 5 5 2 2 2 5" xfId="7845" xr:uid="{3E53EBD7-024C-478E-AC8E-51C05A3ED77F}"/>
    <cellStyle name="40% - Accent4 5 5 2 2 3" xfId="7846" xr:uid="{EB8F2A5F-ED36-47E9-B94D-ED108DB3621F}"/>
    <cellStyle name="40% - Accent4 5 5 2 2 3 2" xfId="7847" xr:uid="{62ED436D-B83A-4107-BC63-16012DCE2E90}"/>
    <cellStyle name="40% - Accent4 5 5 2 2 3 2 2" xfId="7848" xr:uid="{E8B5A92D-A1A3-47D1-97F7-39606D138350}"/>
    <cellStyle name="40% - Accent4 5 5 2 2 3 2 2 2" xfId="7849" xr:uid="{334F7AEB-80B9-4147-8A7E-717E21ABA9E2}"/>
    <cellStyle name="40% - Accent4 5 5 2 2 3 2 2 3" xfId="7850" xr:uid="{3B30FC1D-7D74-42DE-B052-49BD9D65AE24}"/>
    <cellStyle name="40% - Accent4 5 5 2 2 3 2 3" xfId="7851" xr:uid="{78DD29D1-1153-4457-8ABE-87C14C8DE2C2}"/>
    <cellStyle name="40% - Accent4 5 5 2 2 3 2 4" xfId="7852" xr:uid="{B3E471E3-4C79-4B90-8AF8-DAA21602DB51}"/>
    <cellStyle name="40% - Accent4 5 5 2 2 3 3" xfId="7853" xr:uid="{ACC7ABF1-57A2-4E78-8D64-45CF385EB9E4}"/>
    <cellStyle name="40% - Accent4 5 5 2 2 3 3 2" xfId="7854" xr:uid="{3D7EE1F7-A0A1-4BA6-9976-77A10C6AB119}"/>
    <cellStyle name="40% - Accent4 5 5 2 2 3 3 3" xfId="7855" xr:uid="{67F0182B-0957-4830-97C7-DCA9B6505723}"/>
    <cellStyle name="40% - Accent4 5 5 2 2 3 4" xfId="7856" xr:uid="{5C2EEBBC-7177-4062-9FAD-006B2097B8CE}"/>
    <cellStyle name="40% - Accent4 5 5 2 2 3 5" xfId="7857" xr:uid="{82E874B6-304A-4EBB-A9DC-8FBF1FE0B81C}"/>
    <cellStyle name="40% - Accent4 5 5 2 2 4" xfId="7858" xr:uid="{3D6E68C6-EAE7-44A4-BF21-62562A4DA1D4}"/>
    <cellStyle name="40% - Accent4 5 5 2 2 4 2" xfId="7859" xr:uid="{A1A9A040-81F5-4795-AE45-665628C62946}"/>
    <cellStyle name="40% - Accent4 5 5 2 2 4 2 2" xfId="7860" xr:uid="{B60F50A3-FBBD-493A-82F9-1D2FB57F93C3}"/>
    <cellStyle name="40% - Accent4 5 5 2 2 4 2 2 2" xfId="7861" xr:uid="{1EB7D150-ED9E-4476-B35E-A043C6F49B65}"/>
    <cellStyle name="40% - Accent4 5 5 2 2 4 2 2 3" xfId="7862" xr:uid="{679923D9-9D0A-48AF-98D9-72AB496278DB}"/>
    <cellStyle name="40% - Accent4 5 5 2 2 4 2 3" xfId="7863" xr:uid="{F3B1AE81-5190-4277-AF04-6B711A0FEB49}"/>
    <cellStyle name="40% - Accent4 5 5 2 2 4 2 4" xfId="7864" xr:uid="{200654B2-5B93-47FF-A9F7-45B896E51869}"/>
    <cellStyle name="40% - Accent4 5 5 2 2 4 3" xfId="7865" xr:uid="{40FAA7B5-6462-40B2-A870-3C519E61721F}"/>
    <cellStyle name="40% - Accent4 5 5 2 2 4 3 2" xfId="7866" xr:uid="{4DE8054C-2CCD-4124-BE2D-FDD8BEBB0B88}"/>
    <cellStyle name="40% - Accent4 5 5 2 2 4 3 3" xfId="7867" xr:uid="{E0C350DE-8EF9-41E6-B115-AC332AE084CF}"/>
    <cellStyle name="40% - Accent4 5 5 2 2 4 4" xfId="7868" xr:uid="{EDB5BE19-9D6D-4A46-A468-A4CB1FC1DC90}"/>
    <cellStyle name="40% - Accent4 5 5 2 2 4 5" xfId="7869" xr:uid="{7B4EF004-DA5C-41F4-825D-9A4D2A11F41B}"/>
    <cellStyle name="40% - Accent4 5 5 2 2 5" xfId="7870" xr:uid="{134A3888-ACD8-43ED-949F-EF77E92E1962}"/>
    <cellStyle name="40% - Accent4 5 5 2 2 5 2" xfId="7871" xr:uid="{6205B204-1E9D-4ACD-A5AA-FEFFF80C7862}"/>
    <cellStyle name="40% - Accent4 5 5 2 2 5 2 2" xfId="7872" xr:uid="{93430B6C-70DE-44FD-9EBA-E9BAE1F02D44}"/>
    <cellStyle name="40% - Accent4 5 5 2 2 5 2 3" xfId="7873" xr:uid="{28089712-7D83-4C43-8CEF-68505274C87B}"/>
    <cellStyle name="40% - Accent4 5 5 2 2 5 3" xfId="7874" xr:uid="{806BD422-A633-45A9-B2F9-F10F157BCFE1}"/>
    <cellStyle name="40% - Accent4 5 5 2 2 5 4" xfId="7875" xr:uid="{8BBD88E7-B948-4B52-A2A4-8305B5712FE2}"/>
    <cellStyle name="40% - Accent4 5 5 2 2 6" xfId="7876" xr:uid="{E486512D-323E-4468-AD76-E4D7239ACB8B}"/>
    <cellStyle name="40% - Accent4 5 5 2 2 6 2" xfId="7877" xr:uid="{B2690668-4947-4763-BC99-B0823CB5CBB8}"/>
    <cellStyle name="40% - Accent4 5 5 2 2 6 3" xfId="7878" xr:uid="{26CFB913-1ABC-4A77-B88C-D18A4ADC6B51}"/>
    <cellStyle name="40% - Accent4 5 5 2 2 7" xfId="7879" xr:uid="{F2196DFD-3FAA-4B99-9161-CBEBCFE58815}"/>
    <cellStyle name="40% - Accent4 5 5 2 2 8" xfId="7880" xr:uid="{17193366-CA32-4A9F-AB0F-306ABA981950}"/>
    <cellStyle name="40% - Accent4 5 5 2 2_Schs" xfId="7881" xr:uid="{079E12E4-93CD-4806-917C-1524019CB8E0}"/>
    <cellStyle name="40% - Accent4 5 5 2 3" xfId="7882" xr:uid="{4C9DB747-2042-476B-9D55-61A64582C675}"/>
    <cellStyle name="40% - Accent4 5 5 2 3 2" xfId="7883" xr:uid="{6A0948EE-4306-4671-A3CF-6D764D3168BA}"/>
    <cellStyle name="40% - Accent4 5 5 2 3 2 2" xfId="7884" xr:uid="{5235E418-9D75-47E9-9B93-385FEFE422C0}"/>
    <cellStyle name="40% - Accent4 5 5 2 3 2 2 2" xfId="7885" xr:uid="{0C6DFC34-57E4-4426-B33D-F23F4190CF40}"/>
    <cellStyle name="40% - Accent4 5 5 2 3 2 2 3" xfId="7886" xr:uid="{4C10A575-25D9-42FF-B8C8-9B91BC8D464C}"/>
    <cellStyle name="40% - Accent4 5 5 2 3 2 3" xfId="7887" xr:uid="{F1508296-4A29-4683-9355-C8BA4CD356A4}"/>
    <cellStyle name="40% - Accent4 5 5 2 3 2 4" xfId="7888" xr:uid="{D504293F-8998-471B-A696-A6477995239B}"/>
    <cellStyle name="40% - Accent4 5 5 2 3 3" xfId="7889" xr:uid="{AA157130-9BD6-4E28-9A4A-C6D12E2D9FB4}"/>
    <cellStyle name="40% - Accent4 5 5 2 3 3 2" xfId="7890" xr:uid="{FFC83E15-F787-484A-8CC1-FBE25296C219}"/>
    <cellStyle name="40% - Accent4 5 5 2 3 3 3" xfId="7891" xr:uid="{4732F713-7B7A-4C50-85DF-AE607E5094B8}"/>
    <cellStyle name="40% - Accent4 5 5 2 3 4" xfId="7892" xr:uid="{A0D69785-EF64-47BB-9D12-0E81CD0A0CF0}"/>
    <cellStyle name="40% - Accent4 5 5 2 3 5" xfId="7893" xr:uid="{FCF737E1-ADA4-4232-9B2D-9D6831FC8E1F}"/>
    <cellStyle name="40% - Accent4 5 5 2 4" xfId="7894" xr:uid="{B1521463-DF27-4219-A7E5-3E35E0E3B989}"/>
    <cellStyle name="40% - Accent4 5 5 2 4 2" xfId="7895" xr:uid="{3EB0983E-EAC6-47AD-9C2A-CEAE3224B6F2}"/>
    <cellStyle name="40% - Accent4 5 5 2 4 2 2" xfId="7896" xr:uid="{B6A63C7C-52C3-4A2A-BB36-07D238A969BF}"/>
    <cellStyle name="40% - Accent4 5 5 2 4 2 2 2" xfId="7897" xr:uid="{D0625067-3541-4172-925D-A7ED47E6D3EC}"/>
    <cellStyle name="40% - Accent4 5 5 2 4 2 2 3" xfId="7898" xr:uid="{7F72DED6-99D3-4B08-B6FF-E5EE2EDB5F1F}"/>
    <cellStyle name="40% - Accent4 5 5 2 4 2 3" xfId="7899" xr:uid="{B226BD60-21A7-4846-B9D1-8284CA341D75}"/>
    <cellStyle name="40% - Accent4 5 5 2 4 2 4" xfId="7900" xr:uid="{402CC14C-B365-402E-B9B0-5609E452C0B6}"/>
    <cellStyle name="40% - Accent4 5 5 2 4 3" xfId="7901" xr:uid="{859784C0-6F21-4B20-9E0F-69576D3E5300}"/>
    <cellStyle name="40% - Accent4 5 5 2 4 3 2" xfId="7902" xr:uid="{1126F3BF-AFBD-4472-8F2E-21FA01FD520F}"/>
    <cellStyle name="40% - Accent4 5 5 2 4 3 3" xfId="7903" xr:uid="{0259899B-FA07-4755-BEAB-3380BA3E6D00}"/>
    <cellStyle name="40% - Accent4 5 5 2 4 4" xfId="7904" xr:uid="{74203B15-DD35-4CB6-8829-6230770AE4E1}"/>
    <cellStyle name="40% - Accent4 5 5 2 4 5" xfId="7905" xr:uid="{9BC93C74-AE11-41CE-A0ED-E587034E2279}"/>
    <cellStyle name="40% - Accent4 5 5 2 5" xfId="7906" xr:uid="{E53737F7-6B7B-40EA-810E-76624E375A76}"/>
    <cellStyle name="40% - Accent4 5 5 2 5 2" xfId="7907" xr:uid="{AEE48214-803F-4F98-80B8-00A06950B592}"/>
    <cellStyle name="40% - Accent4 5 5 2 5 2 2" xfId="7908" xr:uid="{027FE0B8-5F5D-4AA0-9798-2BA7FA4D63A7}"/>
    <cellStyle name="40% - Accent4 5 5 2 5 2 2 2" xfId="7909" xr:uid="{5F1ED33B-FDE2-4B7B-AB0C-DB13A48C47F5}"/>
    <cellStyle name="40% - Accent4 5 5 2 5 2 2 3" xfId="7910" xr:uid="{61BF041F-4CB4-4553-B9EE-1AC810848038}"/>
    <cellStyle name="40% - Accent4 5 5 2 5 2 3" xfId="7911" xr:uid="{6A2746B3-763D-46C9-8E05-04494CEF84DA}"/>
    <cellStyle name="40% - Accent4 5 5 2 5 2 4" xfId="7912" xr:uid="{A41B71A3-24DF-4641-B108-93FC1EDFF105}"/>
    <cellStyle name="40% - Accent4 5 5 2 5 3" xfId="7913" xr:uid="{B2DEADB8-AB6F-4E22-87F6-C820C4E01F65}"/>
    <cellStyle name="40% - Accent4 5 5 2 5 3 2" xfId="7914" xr:uid="{6F6262EF-CAFE-4BCD-A22F-2CC450FB1FF3}"/>
    <cellStyle name="40% - Accent4 5 5 2 5 3 3" xfId="7915" xr:uid="{9CB43697-692C-44E0-AC07-518B81E75087}"/>
    <cellStyle name="40% - Accent4 5 5 2 5 4" xfId="7916" xr:uid="{9324DF28-A805-4CE8-964F-041123D653FB}"/>
    <cellStyle name="40% - Accent4 5 5 2 5 5" xfId="7917" xr:uid="{8D4ABB71-074B-4BD3-85C3-B7CBD3433AF6}"/>
    <cellStyle name="40% - Accent4 5 5 2 6" xfId="7918" xr:uid="{C10160CB-88ED-4D0E-A7D4-BEA125E7EF01}"/>
    <cellStyle name="40% - Accent4 5 5 2 6 2" xfId="7919" xr:uid="{A27B50AA-264E-462D-9083-46888A559B11}"/>
    <cellStyle name="40% - Accent4 5 5 2 6 2 2" xfId="7920" xr:uid="{84E9B4DF-F1FD-4B85-BCCF-B0C9560FDFE4}"/>
    <cellStyle name="40% - Accent4 5 5 2 6 2 3" xfId="7921" xr:uid="{D6003F95-7F26-48AE-943D-3B6111EA2E53}"/>
    <cellStyle name="40% - Accent4 5 5 2 6 3" xfId="7922" xr:uid="{1C64491A-EE4D-40FD-A7C8-6F5EE2FE9A4D}"/>
    <cellStyle name="40% - Accent4 5 5 2 6 4" xfId="7923" xr:uid="{5F3D3291-4BC1-4A1C-9FD4-1636A38FE6C3}"/>
    <cellStyle name="40% - Accent4 5 5 2 7" xfId="7924" xr:uid="{E7990165-CA33-4A9A-B22E-AEFFF7B2B4D0}"/>
    <cellStyle name="40% - Accent4 5 5 2 7 2" xfId="7925" xr:uid="{C6D21318-F735-491F-902E-E97003AEC1B3}"/>
    <cellStyle name="40% - Accent4 5 5 2 7 3" xfId="7926" xr:uid="{8168D4E3-0E1A-4E74-9A2B-373187D72DE9}"/>
    <cellStyle name="40% - Accent4 5 5 2 8" xfId="7927" xr:uid="{7C47F643-8B20-40BD-9678-07EC47B24A88}"/>
    <cellStyle name="40% - Accent4 5 5 2 9" xfId="7928" xr:uid="{F0DCBF2C-A5CF-4B8D-AF2B-6A12819BB334}"/>
    <cellStyle name="40% - Accent4 5 5 2_Schs" xfId="7929" xr:uid="{FA27DAF0-0544-4E9B-A6F7-2776E1D1B09D}"/>
    <cellStyle name="40% - Accent4 5 5 3" xfId="7930" xr:uid="{31366505-DE54-42A0-BF7B-7C0BE5816EA7}"/>
    <cellStyle name="40% - Accent4 5 5 3 2" xfId="7931" xr:uid="{5DC39587-C30B-4F30-A054-55F0B72E9D7A}"/>
    <cellStyle name="40% - Accent4 5 5 3 2 2" xfId="7932" xr:uid="{DD16D499-9742-4180-B1CD-50C4FFB53636}"/>
    <cellStyle name="40% - Accent4 5 5 3 2 2 2" xfId="7933" xr:uid="{807C6F0D-E11A-4095-BF8D-E0A34144C5F1}"/>
    <cellStyle name="40% - Accent4 5 5 3 2 2 2 2" xfId="7934" xr:uid="{2A0ABAD4-7AF0-4EE9-8533-523322156A03}"/>
    <cellStyle name="40% - Accent4 5 5 3 2 2 2 3" xfId="7935" xr:uid="{A66B62DC-4DC8-482E-B02B-B294E6BBD33F}"/>
    <cellStyle name="40% - Accent4 5 5 3 2 2 3" xfId="7936" xr:uid="{A2030B48-B066-4D8C-B578-26D2BF4C871B}"/>
    <cellStyle name="40% - Accent4 5 5 3 2 2 4" xfId="7937" xr:uid="{71D78059-9D89-401E-8D49-44FD0B19C9E1}"/>
    <cellStyle name="40% - Accent4 5 5 3 2 3" xfId="7938" xr:uid="{6FDD00C8-5914-4C1F-9893-C3DDF5D2BD13}"/>
    <cellStyle name="40% - Accent4 5 5 3 2 3 2" xfId="7939" xr:uid="{81F9F5AB-C3A4-4BD2-8083-DC07A9B0B1D4}"/>
    <cellStyle name="40% - Accent4 5 5 3 2 3 3" xfId="7940" xr:uid="{B5F4FF11-FB5E-444F-AB5E-6866CEB0F5AE}"/>
    <cellStyle name="40% - Accent4 5 5 3 2 4" xfId="7941" xr:uid="{14C47AAB-465B-4CD9-9796-DA6FCD48F23C}"/>
    <cellStyle name="40% - Accent4 5 5 3 2 5" xfId="7942" xr:uid="{E7E91611-14B0-48BA-ABF9-35C13AB218BB}"/>
    <cellStyle name="40% - Accent4 5 5 3 3" xfId="7943" xr:uid="{C96E63AA-AA02-4A07-B9DC-0CD5C010B62D}"/>
    <cellStyle name="40% - Accent4 5 5 3 3 2" xfId="7944" xr:uid="{E7A29746-28EF-432E-BE5D-F1CD84FAC541}"/>
    <cellStyle name="40% - Accent4 5 5 3 3 2 2" xfId="7945" xr:uid="{EDD019A6-024C-4C45-9A35-28EFDF00B55A}"/>
    <cellStyle name="40% - Accent4 5 5 3 3 2 2 2" xfId="7946" xr:uid="{7A2767A1-3D60-4BC5-8C7D-768E718BA32F}"/>
    <cellStyle name="40% - Accent4 5 5 3 3 2 2 3" xfId="7947" xr:uid="{7C16E341-6AC8-4C92-80D3-992A769EE817}"/>
    <cellStyle name="40% - Accent4 5 5 3 3 2 3" xfId="7948" xr:uid="{00CFB3A4-F8EB-474E-BE0D-4CCC6B143EFE}"/>
    <cellStyle name="40% - Accent4 5 5 3 3 2 4" xfId="7949" xr:uid="{D097CC07-377F-46C1-9012-0E1320793C59}"/>
    <cellStyle name="40% - Accent4 5 5 3 3 3" xfId="7950" xr:uid="{90293BE3-D00E-4DF8-B878-7304E7EF7E84}"/>
    <cellStyle name="40% - Accent4 5 5 3 3 3 2" xfId="7951" xr:uid="{5B26E37C-4EE2-422B-94A2-AFCB1B142CA0}"/>
    <cellStyle name="40% - Accent4 5 5 3 3 3 3" xfId="7952" xr:uid="{DADF37A1-A523-4C4C-9097-D8649EAEC484}"/>
    <cellStyle name="40% - Accent4 5 5 3 3 4" xfId="7953" xr:uid="{30C1BC7B-E561-40DA-AE40-5EFEDE041696}"/>
    <cellStyle name="40% - Accent4 5 5 3 3 5" xfId="7954" xr:uid="{4BAE024D-431E-4ADB-8AF8-5A623D2FC771}"/>
    <cellStyle name="40% - Accent4 5 5 3 4" xfId="7955" xr:uid="{CAC973AF-320C-4E0F-815D-089B6A7654F8}"/>
    <cellStyle name="40% - Accent4 5 5 3 4 2" xfId="7956" xr:uid="{26EA7481-4D88-4A3B-9213-CD4068EEE6C0}"/>
    <cellStyle name="40% - Accent4 5 5 3 4 2 2" xfId="7957" xr:uid="{98C593EA-1CD6-42D4-8157-F9C716D91096}"/>
    <cellStyle name="40% - Accent4 5 5 3 4 2 2 2" xfId="7958" xr:uid="{F7FEB5F8-20EC-4445-B2C4-7E1557514BF7}"/>
    <cellStyle name="40% - Accent4 5 5 3 4 2 2 3" xfId="7959" xr:uid="{FFD0EA37-1064-46DA-BD44-AAD40C0678EB}"/>
    <cellStyle name="40% - Accent4 5 5 3 4 2 3" xfId="7960" xr:uid="{EBAC348B-13AD-4A81-A55B-88817853CA76}"/>
    <cellStyle name="40% - Accent4 5 5 3 4 2 4" xfId="7961" xr:uid="{AB9A0ED8-7F14-4B87-B265-F8A3F7A79E17}"/>
    <cellStyle name="40% - Accent4 5 5 3 4 3" xfId="7962" xr:uid="{E017E880-83CD-4FAE-B9E8-CC17CDFA4EFD}"/>
    <cellStyle name="40% - Accent4 5 5 3 4 3 2" xfId="7963" xr:uid="{5548F0ED-DF18-47F1-B962-01494722AB9A}"/>
    <cellStyle name="40% - Accent4 5 5 3 4 3 3" xfId="7964" xr:uid="{8B2BFCEB-0433-42C9-A60E-D722F42951B5}"/>
    <cellStyle name="40% - Accent4 5 5 3 4 4" xfId="7965" xr:uid="{24F5EEE4-874C-40FD-B4E9-462B8CAC34FB}"/>
    <cellStyle name="40% - Accent4 5 5 3 4 5" xfId="7966" xr:uid="{10C9D110-7177-4109-9644-2A1A9E16FCF3}"/>
    <cellStyle name="40% - Accent4 5 5 3 5" xfId="7967" xr:uid="{7C3E42AD-F119-475A-AE35-0EF6AE556163}"/>
    <cellStyle name="40% - Accent4 5 5 3 5 2" xfId="7968" xr:uid="{71DCEE02-F606-4D55-ACD1-5ACC3D18398D}"/>
    <cellStyle name="40% - Accent4 5 5 3 5 2 2" xfId="7969" xr:uid="{E8FE5A93-3469-4880-8175-005440F7AE38}"/>
    <cellStyle name="40% - Accent4 5 5 3 5 2 3" xfId="7970" xr:uid="{ED065635-5BAF-4127-8339-972FD75FC591}"/>
    <cellStyle name="40% - Accent4 5 5 3 5 3" xfId="7971" xr:uid="{2712565D-CBA8-4E29-A26E-AB13C791C27D}"/>
    <cellStyle name="40% - Accent4 5 5 3 5 4" xfId="7972" xr:uid="{D260C9BE-5EC0-43FC-A587-D9AD1EFDD6EF}"/>
    <cellStyle name="40% - Accent4 5 5 3 6" xfId="7973" xr:uid="{5C571E95-C9D5-47FD-B91E-AC445B0D60C3}"/>
    <cellStyle name="40% - Accent4 5 5 3 6 2" xfId="7974" xr:uid="{91EB3415-63F3-4CAE-8AB2-C28F87492530}"/>
    <cellStyle name="40% - Accent4 5 5 3 6 3" xfId="7975" xr:uid="{A8414297-3A01-4FCD-A042-3236B531F338}"/>
    <cellStyle name="40% - Accent4 5 5 3 7" xfId="7976" xr:uid="{038E863A-09DF-4ABB-B19C-70DC9AD0FE8B}"/>
    <cellStyle name="40% - Accent4 5 5 3 8" xfId="7977" xr:uid="{B94B6FEC-7F78-47D0-B834-5C52992E8C76}"/>
    <cellStyle name="40% - Accent4 5 5 3_Schs" xfId="7978" xr:uid="{9CA0E51F-C760-4161-977E-D5A806B076AE}"/>
    <cellStyle name="40% - Accent4 5 5 4" xfId="7979" xr:uid="{9CA33581-488D-49C3-8D0F-714D69756F1D}"/>
    <cellStyle name="40% - Accent4 5 5 4 2" xfId="7980" xr:uid="{562075C2-7D0E-4AD0-A5B7-3DFC8349BB54}"/>
    <cellStyle name="40% - Accent4 5 5 4 2 2" xfId="7981" xr:uid="{09174B5C-A354-4FEC-98BF-99B811784AE1}"/>
    <cellStyle name="40% - Accent4 5 5 4 2 2 2" xfId="7982" xr:uid="{A695BEF3-4E43-403E-83BC-8F70375AC634}"/>
    <cellStyle name="40% - Accent4 5 5 4 2 2 3" xfId="7983" xr:uid="{177F9B99-BA7F-4A00-857D-BF4E936251B1}"/>
    <cellStyle name="40% - Accent4 5 5 4 2 3" xfId="7984" xr:uid="{18190837-7626-4B44-A8FC-5F9E19B6532B}"/>
    <cellStyle name="40% - Accent4 5 5 4 2 4" xfId="7985" xr:uid="{151D68C2-AACE-426C-8117-12EF8F42CB92}"/>
    <cellStyle name="40% - Accent4 5 5 4 3" xfId="7986" xr:uid="{30F153E9-165F-48E1-B66A-BC01FCF947B7}"/>
    <cellStyle name="40% - Accent4 5 5 4 3 2" xfId="7987" xr:uid="{94F10B36-6171-4764-857E-80C720718FD2}"/>
    <cellStyle name="40% - Accent4 5 5 4 3 3" xfId="7988" xr:uid="{58BEACE3-40CD-4047-9E9B-7F4C1E5933FF}"/>
    <cellStyle name="40% - Accent4 5 5 4 4" xfId="7989" xr:uid="{E1F58893-8AB0-4817-955B-DE2336437456}"/>
    <cellStyle name="40% - Accent4 5 5 4 5" xfId="7990" xr:uid="{15EB9174-68A1-42B6-AE40-CE1171730307}"/>
    <cellStyle name="40% - Accent4 5 5 5" xfId="7991" xr:uid="{08F178F4-E9A5-4D69-B3AD-B59C339038D7}"/>
    <cellStyle name="40% - Accent4 5 5 5 2" xfId="7992" xr:uid="{33AEB47D-AF03-45A2-8984-334A33AB5BA2}"/>
    <cellStyle name="40% - Accent4 5 5 5 2 2" xfId="7993" xr:uid="{B0C45994-A7AE-490C-884D-D87767445F33}"/>
    <cellStyle name="40% - Accent4 5 5 5 2 2 2" xfId="7994" xr:uid="{F6FBF972-33A6-45C4-803B-A2B567A2755C}"/>
    <cellStyle name="40% - Accent4 5 5 5 2 2 3" xfId="7995" xr:uid="{3C84FE8E-4258-4B0C-87B9-E703E83A0F2D}"/>
    <cellStyle name="40% - Accent4 5 5 5 2 3" xfId="7996" xr:uid="{5A0B5C05-E751-441A-8823-66325063A888}"/>
    <cellStyle name="40% - Accent4 5 5 5 2 4" xfId="7997" xr:uid="{FA5E70E2-F2F9-4CCF-B6DD-FFEE17F8DE1E}"/>
    <cellStyle name="40% - Accent4 5 5 5 3" xfId="7998" xr:uid="{ADC66139-F21A-4333-A75B-2B8DEBBC349D}"/>
    <cellStyle name="40% - Accent4 5 5 5 3 2" xfId="7999" xr:uid="{BE5A3220-4467-43B6-A454-5CD787E4BE9B}"/>
    <cellStyle name="40% - Accent4 5 5 5 3 3" xfId="8000" xr:uid="{080F51AE-4165-4D82-A53D-1213DEF18792}"/>
    <cellStyle name="40% - Accent4 5 5 5 4" xfId="8001" xr:uid="{A741F2C5-C1F4-4FD9-A57A-6E7E926F06CC}"/>
    <cellStyle name="40% - Accent4 5 5 5 5" xfId="8002" xr:uid="{58E87F71-1A2C-47F5-A544-54D0141C7A88}"/>
    <cellStyle name="40% - Accent4 5 5 6" xfId="8003" xr:uid="{FDD053EA-AC29-45D8-9509-5749B3A08635}"/>
    <cellStyle name="40% - Accent4 5 5 6 2" xfId="8004" xr:uid="{F3893CD5-DBD3-43B6-A6EB-A13512BEFB20}"/>
    <cellStyle name="40% - Accent4 5 5 6 2 2" xfId="8005" xr:uid="{ED91BCBE-16A2-4CDC-9E41-86DA5F591CD4}"/>
    <cellStyle name="40% - Accent4 5 5 6 2 2 2" xfId="8006" xr:uid="{AE85D058-A131-4651-B381-5095CF6D8D1D}"/>
    <cellStyle name="40% - Accent4 5 5 6 2 2 3" xfId="8007" xr:uid="{44AFB157-0E74-4EF2-8AB0-851DEC319E37}"/>
    <cellStyle name="40% - Accent4 5 5 6 2 3" xfId="8008" xr:uid="{EBC4AF39-C770-4E78-8AB3-5F143E4674DE}"/>
    <cellStyle name="40% - Accent4 5 5 6 2 4" xfId="8009" xr:uid="{3ECF566D-AA0F-4487-8D4A-20082F3CA79F}"/>
    <cellStyle name="40% - Accent4 5 5 6 3" xfId="8010" xr:uid="{F2E16F29-2351-4EA9-A6D7-5C31496DF6F2}"/>
    <cellStyle name="40% - Accent4 5 5 6 3 2" xfId="8011" xr:uid="{C282E50F-719C-4C9B-812E-3DD1F6279F1E}"/>
    <cellStyle name="40% - Accent4 5 5 6 3 3" xfId="8012" xr:uid="{D6785BF4-117A-486B-83BC-E0A11A79B893}"/>
    <cellStyle name="40% - Accent4 5 5 6 4" xfId="8013" xr:uid="{FB3845D3-F0C3-47AF-9198-816051A46664}"/>
    <cellStyle name="40% - Accent4 5 5 6 5" xfId="8014" xr:uid="{AE4DB46C-852E-47BD-82FB-B41173D103FB}"/>
    <cellStyle name="40% - Accent4 5 5 7" xfId="8015" xr:uid="{CBEF70F0-2EC0-4B60-B58B-694AEF1B7A13}"/>
    <cellStyle name="40% - Accent4 5 5 7 2" xfId="8016" xr:uid="{8D09A97F-F173-4BF1-9553-28C1B2BF1E5F}"/>
    <cellStyle name="40% - Accent4 5 5 7 2 2" xfId="8017" xr:uid="{780C491E-58EA-44EC-92BC-4B57522B3907}"/>
    <cellStyle name="40% - Accent4 5 5 7 2 3" xfId="8018" xr:uid="{C20E76BB-5B2D-474C-8243-753093965FF3}"/>
    <cellStyle name="40% - Accent4 5 5 7 3" xfId="8019" xr:uid="{E2F5C079-6414-4F17-A890-25B583B6FD4A}"/>
    <cellStyle name="40% - Accent4 5 5 7 4" xfId="8020" xr:uid="{F1E23E21-58D4-4698-A12C-5E406E50AA4C}"/>
    <cellStyle name="40% - Accent4 5 5 8" xfId="8021" xr:uid="{053F1D94-5679-4080-98D3-99212B2D12CD}"/>
    <cellStyle name="40% - Accent4 5 5 8 2" xfId="8022" xr:uid="{AF59449A-B96F-462F-9F59-CED371B284A2}"/>
    <cellStyle name="40% - Accent4 5 5 8 3" xfId="8023" xr:uid="{C57BE25A-EA1E-4F35-93C8-7489151E3713}"/>
    <cellStyle name="40% - Accent4 5 5 9" xfId="8024" xr:uid="{E5E6458F-9DE7-47F3-84C0-2B93A325C193}"/>
    <cellStyle name="40% - Accent4 5 5_Schs" xfId="8025" xr:uid="{BCAC7544-4030-4771-8FC6-1222F5130D05}"/>
    <cellStyle name="40% - Accent4 5_ModelingAnalysis_GRP" xfId="8026" xr:uid="{E35A3D10-2E0F-4917-94AC-91F4D75ED3FA}"/>
    <cellStyle name="40% - Accent4 6" xfId="8027" xr:uid="{49AA3914-A3AE-4B6A-956D-DEE4AC1AC8D8}"/>
    <cellStyle name="40% - Accent4 6 2" xfId="8028" xr:uid="{E51A5B7E-4876-4E6C-AFA6-65B0AE460D67}"/>
    <cellStyle name="40% - Accent4 6 2 2" xfId="8029" xr:uid="{42F3B4CA-77D0-4FCF-8733-CEBA6A9DC17D}"/>
    <cellStyle name="40% - Accent4 6 2 3" xfId="8030" xr:uid="{4211F081-8904-4879-890F-DF236DD85796}"/>
    <cellStyle name="40% - Accent4 6 3" xfId="8031" xr:uid="{830209B3-DF55-4039-A848-EA77D547314A}"/>
    <cellStyle name="40% - Accent4 6 4" xfId="8032" xr:uid="{415FE6B1-7D89-4E28-A0AA-43C16B8113E4}"/>
    <cellStyle name="40% - Accent4 6_ModelingAnalysis_GRP" xfId="8033" xr:uid="{50BAE563-73C6-4299-86CC-8B9F74A26D22}"/>
    <cellStyle name="40% - Accent4 7" xfId="8034" xr:uid="{AD3A3371-8854-41AA-9572-82BBA27445C6}"/>
    <cellStyle name="40% - Accent4 7 2" xfId="8035" xr:uid="{2A33839A-F64F-4E5E-9D3C-73FFF70DEC63}"/>
    <cellStyle name="40% - Accent4 7 3" xfId="8036" xr:uid="{1E89C2B0-FCBC-47D9-B2AA-6D42AAF6036F}"/>
    <cellStyle name="40% - Accent4 8" xfId="8037" xr:uid="{F9E1CFA2-01B0-48E7-9368-394C94FB4EA9}"/>
    <cellStyle name="40% - Accent4 8 2" xfId="8038" xr:uid="{1CC94C08-5E09-436A-9AF8-E2791CD938CA}"/>
    <cellStyle name="40% - Accent4 8 3" xfId="8039" xr:uid="{673B9743-5FAF-45B2-8D09-9C9357657D20}"/>
    <cellStyle name="40% - Accent4 9" xfId="8040" xr:uid="{452753DA-B9D3-4D0E-87AC-72B6C3D22DD7}"/>
    <cellStyle name="40% - Accent4 9 2" xfId="8041" xr:uid="{6BE7453D-1509-4D28-A830-FF327FA8985C}"/>
    <cellStyle name="40% - Accent4 9 3" xfId="8042" xr:uid="{83A90CD3-5B03-4240-A8AA-8254620CA162}"/>
    <cellStyle name="40% - Accent5 10" xfId="8043" xr:uid="{E70FB9AA-BC02-4B51-A1A8-E749FFA2E178}"/>
    <cellStyle name="40% - Accent5 10 2" xfId="8044" xr:uid="{E513A9DB-9125-4040-8231-1392C51D64A4}"/>
    <cellStyle name="40% - Accent5 10 3" xfId="8045" xr:uid="{EB67AE44-AE3B-485C-9C4E-06601E01CAA8}"/>
    <cellStyle name="40% - Accent5 11" xfId="8046" xr:uid="{08802650-CD3B-4241-B539-19EAED09631A}"/>
    <cellStyle name="40% - Accent5 11 2" xfId="8047" xr:uid="{ACA9E0EA-3BD3-4FC6-BC78-A55970698FE5}"/>
    <cellStyle name="40% - Accent5 11 3" xfId="8048" xr:uid="{D6EA5066-2C0F-406A-BC9F-E355EC200DF3}"/>
    <cellStyle name="40% - Accent5 12" xfId="8049" xr:uid="{6E3E8853-18D3-4135-A5F9-715BC1B8B59B}"/>
    <cellStyle name="40% - Accent5 12 2" xfId="8050" xr:uid="{EF095FBD-0A4B-4356-97E0-333668BBD33B}"/>
    <cellStyle name="40% - Accent5 12 3" xfId="8051" xr:uid="{40E22794-5839-4689-AFB1-DD835ADEAE5F}"/>
    <cellStyle name="40% - Accent5 13" xfId="8052" xr:uid="{68B66F97-41CA-4020-B3F8-B157F264797B}"/>
    <cellStyle name="40% - Accent5 13 2" xfId="8053" xr:uid="{0BE29406-2295-40B8-AE11-261CCE856F2E}"/>
    <cellStyle name="40% - Accent5 13 3" xfId="8054" xr:uid="{962614EB-7BA2-4F7B-8920-A81B41D94232}"/>
    <cellStyle name="40% - Accent5 14" xfId="8055" xr:uid="{003BB565-64C9-490A-8806-79EFA80C9EB8}"/>
    <cellStyle name="40% - Accent5 15" xfId="8056" xr:uid="{0B08BF75-972B-4AA0-841B-5DF6C2FF6B0C}"/>
    <cellStyle name="40% - Accent5 16" xfId="8057" xr:uid="{E28E7823-FE83-4C6B-9AE2-28FA6A8E20FF}"/>
    <cellStyle name="40% - Accent5 17" xfId="8058" xr:uid="{BBBF0739-922B-4A9F-BA3A-089FD8CAF132}"/>
    <cellStyle name="40% - Accent5 18" xfId="8059" xr:uid="{C4BEF5FD-7D5A-4777-8F16-3B1F4A284DAE}"/>
    <cellStyle name="40% - Accent5 2" xfId="16" xr:uid="{3980CBA1-5A95-4D76-9B66-D773E15C7F98}"/>
    <cellStyle name="40% - Accent5 2 2" xfId="8060" xr:uid="{D9B956A2-FC8C-4CC3-B777-4EA7EDA5D7D5}"/>
    <cellStyle name="40% - Accent5 2 2 2" xfId="8061" xr:uid="{7E8F3D6C-BD9D-4496-B466-D55C664B66F1}"/>
    <cellStyle name="40% - Accent5 2 2 3" xfId="8062" xr:uid="{BB69B1C6-30FC-4581-9177-45AAD27E5D80}"/>
    <cellStyle name="40% - Accent5 2 3" xfId="8063" xr:uid="{20BF74C1-3F97-44ED-BD2A-D28B5D9B47CC}"/>
    <cellStyle name="40% - Accent5 2 3 2" xfId="8064" xr:uid="{063733EF-BB8A-4CC9-B652-A828A8FCA1EE}"/>
    <cellStyle name="40% - Accent5 2 3 2 10" xfId="8065" xr:uid="{CFC76E7B-9BB4-4440-A9BD-3EBBEC25EC41}"/>
    <cellStyle name="40% - Accent5 2 3 2 2" xfId="8066" xr:uid="{BB52FA65-DFDE-4E08-A0C5-764C58C46B14}"/>
    <cellStyle name="40% - Accent5 2 3 2 2 2" xfId="8067" xr:uid="{4BBAA1C7-388C-41C8-A707-71B6B9B80E11}"/>
    <cellStyle name="40% - Accent5 2 3 2 2 2 2" xfId="8068" xr:uid="{AF181B75-6E17-4A49-B361-86757F9E5655}"/>
    <cellStyle name="40% - Accent5 2 3 2 2 2 2 2" xfId="8069" xr:uid="{096745A4-D47F-447E-B3A1-214C2F3C054A}"/>
    <cellStyle name="40% - Accent5 2 3 2 2 2 2 2 2" xfId="8070" xr:uid="{E93C66A4-2879-4914-8570-3DBC99FC6711}"/>
    <cellStyle name="40% - Accent5 2 3 2 2 2 2 2 2 2" xfId="8071" xr:uid="{CE91A322-77B4-47D6-966F-E22FA7DE4268}"/>
    <cellStyle name="40% - Accent5 2 3 2 2 2 2 2 2 3" xfId="8072" xr:uid="{6E404666-EFCF-4F7B-B9AB-8B8AE825C6BD}"/>
    <cellStyle name="40% - Accent5 2 3 2 2 2 2 2 3" xfId="8073" xr:uid="{0CE31441-C0D2-45DD-8402-E379B3B50BE4}"/>
    <cellStyle name="40% - Accent5 2 3 2 2 2 2 2 4" xfId="8074" xr:uid="{6211AAD7-F0F7-4144-9290-B5A2B30F895F}"/>
    <cellStyle name="40% - Accent5 2 3 2 2 2 2 3" xfId="8075" xr:uid="{FECB222D-B3DD-4E36-BFF2-F94A50AEE7F1}"/>
    <cellStyle name="40% - Accent5 2 3 2 2 2 2 3 2" xfId="8076" xr:uid="{4346AB33-C827-4B14-8E15-7DDE868BAE20}"/>
    <cellStyle name="40% - Accent5 2 3 2 2 2 2 3 3" xfId="8077" xr:uid="{0F095071-0FEC-4D5E-B257-DFD272FCE474}"/>
    <cellStyle name="40% - Accent5 2 3 2 2 2 2 4" xfId="8078" xr:uid="{9673E212-1128-4948-9476-015E434C8C32}"/>
    <cellStyle name="40% - Accent5 2 3 2 2 2 2 5" xfId="8079" xr:uid="{725BDC8B-6BFF-4CD7-B5B0-702EF1BE44C0}"/>
    <cellStyle name="40% - Accent5 2 3 2 2 2 3" xfId="8080" xr:uid="{3CE9F459-11E8-4090-B506-E03798E5CD2F}"/>
    <cellStyle name="40% - Accent5 2 3 2 2 2 3 2" xfId="8081" xr:uid="{1442C1FE-A931-4B6C-8427-2C270C7A7283}"/>
    <cellStyle name="40% - Accent5 2 3 2 2 2 3 2 2" xfId="8082" xr:uid="{905200B8-E108-4D1F-AA86-5E9E9845A3FC}"/>
    <cellStyle name="40% - Accent5 2 3 2 2 2 3 2 2 2" xfId="8083" xr:uid="{DB7520A0-AB5B-463D-87CA-12AD6BF848B0}"/>
    <cellStyle name="40% - Accent5 2 3 2 2 2 3 2 2 3" xfId="8084" xr:uid="{67814200-6F1F-43F1-99D7-CB837B7C8B1D}"/>
    <cellStyle name="40% - Accent5 2 3 2 2 2 3 2 3" xfId="8085" xr:uid="{80C082FB-85DD-45B9-8035-3BC568D71BDB}"/>
    <cellStyle name="40% - Accent5 2 3 2 2 2 3 2 4" xfId="8086" xr:uid="{99F7E560-B107-4171-8D4E-37F9196041B7}"/>
    <cellStyle name="40% - Accent5 2 3 2 2 2 3 3" xfId="8087" xr:uid="{3D36774D-A126-4BD4-92A0-DF75AC0AB99D}"/>
    <cellStyle name="40% - Accent5 2 3 2 2 2 3 3 2" xfId="8088" xr:uid="{9F39C9C0-5108-4864-AB53-62266DDA1F6F}"/>
    <cellStyle name="40% - Accent5 2 3 2 2 2 3 3 3" xfId="8089" xr:uid="{7E5460ED-95E7-4EF6-A075-1BAB358FA6CE}"/>
    <cellStyle name="40% - Accent5 2 3 2 2 2 3 4" xfId="8090" xr:uid="{0498AA57-1910-41C6-8BA1-E7761103850A}"/>
    <cellStyle name="40% - Accent5 2 3 2 2 2 3 5" xfId="8091" xr:uid="{151F96B7-2FD2-4A8D-8243-BFDBC7D15875}"/>
    <cellStyle name="40% - Accent5 2 3 2 2 2 4" xfId="8092" xr:uid="{CACEA925-5957-4B4C-B678-E7055E859AAC}"/>
    <cellStyle name="40% - Accent5 2 3 2 2 2 4 2" xfId="8093" xr:uid="{C3EDFF9B-32C5-4699-9653-C98B3067ABF6}"/>
    <cellStyle name="40% - Accent5 2 3 2 2 2 4 2 2" xfId="8094" xr:uid="{B2BBF580-9D29-40D2-A687-92E043CEA9D5}"/>
    <cellStyle name="40% - Accent5 2 3 2 2 2 4 2 2 2" xfId="8095" xr:uid="{4CDA3987-0388-48B1-965A-FE4201A16892}"/>
    <cellStyle name="40% - Accent5 2 3 2 2 2 4 2 2 3" xfId="8096" xr:uid="{165423B4-443E-4D18-BADD-09360A25F89E}"/>
    <cellStyle name="40% - Accent5 2 3 2 2 2 4 2 3" xfId="8097" xr:uid="{9E9F9823-967F-461B-851A-8CC2A68CC226}"/>
    <cellStyle name="40% - Accent5 2 3 2 2 2 4 2 4" xfId="8098" xr:uid="{14A49926-4231-4504-87E4-60E469480E43}"/>
    <cellStyle name="40% - Accent5 2 3 2 2 2 4 3" xfId="8099" xr:uid="{7B22D4DA-16AD-4089-A504-6E6BAEC03936}"/>
    <cellStyle name="40% - Accent5 2 3 2 2 2 4 3 2" xfId="8100" xr:uid="{AA3A6647-3C29-4722-AD5E-8BB07EA34443}"/>
    <cellStyle name="40% - Accent5 2 3 2 2 2 4 3 3" xfId="8101" xr:uid="{B7122856-EC06-4773-B2C9-F783318439FD}"/>
    <cellStyle name="40% - Accent5 2 3 2 2 2 4 4" xfId="8102" xr:uid="{3258B0AB-03C1-45BB-B1CF-9191E7E12603}"/>
    <cellStyle name="40% - Accent5 2 3 2 2 2 4 5" xfId="8103" xr:uid="{78A85470-2F25-4967-A289-146D96D2B622}"/>
    <cellStyle name="40% - Accent5 2 3 2 2 2 5" xfId="8104" xr:uid="{39B9A278-24CF-47F4-8522-51C0B56219C3}"/>
    <cellStyle name="40% - Accent5 2 3 2 2 2 5 2" xfId="8105" xr:uid="{66708F6E-4359-490E-8A86-08D4D1E18FCE}"/>
    <cellStyle name="40% - Accent5 2 3 2 2 2 5 2 2" xfId="8106" xr:uid="{6AFADF46-2C74-4F01-8A75-CD721C42DE91}"/>
    <cellStyle name="40% - Accent5 2 3 2 2 2 5 2 3" xfId="8107" xr:uid="{A9C4548E-834B-434F-9269-731F3B9C15D1}"/>
    <cellStyle name="40% - Accent5 2 3 2 2 2 5 3" xfId="8108" xr:uid="{342A6A50-FF15-440D-9ABF-AF239DC7415E}"/>
    <cellStyle name="40% - Accent5 2 3 2 2 2 5 4" xfId="8109" xr:uid="{748F9339-FF57-4DF7-B4AA-A6F0534D4A32}"/>
    <cellStyle name="40% - Accent5 2 3 2 2 2 6" xfId="8110" xr:uid="{53E4C7FB-AC9A-44B5-87C0-3FCC2D7B4A17}"/>
    <cellStyle name="40% - Accent5 2 3 2 2 2 6 2" xfId="8111" xr:uid="{DB76C031-C65C-41AB-B542-48E104ED83DC}"/>
    <cellStyle name="40% - Accent5 2 3 2 2 2 6 3" xfId="8112" xr:uid="{1E94C2B4-2B9A-4E25-A4B9-F08D0EB6EA4E}"/>
    <cellStyle name="40% - Accent5 2 3 2 2 2 7" xfId="8113" xr:uid="{D2BD0E57-64B6-41E6-8CC6-44DF02692D58}"/>
    <cellStyle name="40% - Accent5 2 3 2 2 2 8" xfId="8114" xr:uid="{B278DF8B-B035-4E2C-91B4-28BA5681C0BB}"/>
    <cellStyle name="40% - Accent5 2 3 2 2 2_Schs" xfId="8115" xr:uid="{BA085495-6501-41BC-907A-49A26C65709A}"/>
    <cellStyle name="40% - Accent5 2 3 2 2 3" xfId="8116" xr:uid="{0DE64F2A-49E6-423C-82EB-285BBD15D87C}"/>
    <cellStyle name="40% - Accent5 2 3 2 2 3 2" xfId="8117" xr:uid="{883E5649-0E4F-49E0-806E-6D54B6809CF5}"/>
    <cellStyle name="40% - Accent5 2 3 2 2 3 2 2" xfId="8118" xr:uid="{FA6A309E-32EA-403B-A46D-D8FF114C96AE}"/>
    <cellStyle name="40% - Accent5 2 3 2 2 3 2 2 2" xfId="8119" xr:uid="{E47B7D2C-EEA9-46E5-9FC2-C51FA0829052}"/>
    <cellStyle name="40% - Accent5 2 3 2 2 3 2 2 3" xfId="8120" xr:uid="{B2B481A6-283F-49BD-8FA5-FE975F048817}"/>
    <cellStyle name="40% - Accent5 2 3 2 2 3 2 3" xfId="8121" xr:uid="{59371E6D-5C07-4190-97B6-44A44FB37ECC}"/>
    <cellStyle name="40% - Accent5 2 3 2 2 3 2 4" xfId="8122" xr:uid="{76D7F2D5-0C53-4FDC-BC05-53F77E1ADA5A}"/>
    <cellStyle name="40% - Accent5 2 3 2 2 3 3" xfId="8123" xr:uid="{BDA20057-3F01-465A-8504-B3F059E3F394}"/>
    <cellStyle name="40% - Accent5 2 3 2 2 3 3 2" xfId="8124" xr:uid="{32A3E14D-3128-4484-ABDA-2FF834BD827F}"/>
    <cellStyle name="40% - Accent5 2 3 2 2 3 3 3" xfId="8125" xr:uid="{5248A5CC-9C1E-4AA7-A724-945B60ABC12E}"/>
    <cellStyle name="40% - Accent5 2 3 2 2 3 4" xfId="8126" xr:uid="{B344741F-5B10-4894-A0A0-4060B9119C08}"/>
    <cellStyle name="40% - Accent5 2 3 2 2 3 5" xfId="8127" xr:uid="{456B453E-1EF9-4FD5-94B7-82145DF0238E}"/>
    <cellStyle name="40% - Accent5 2 3 2 2 4" xfId="8128" xr:uid="{A95BB7E5-70A3-42AB-9D95-D2177F15D1CD}"/>
    <cellStyle name="40% - Accent5 2 3 2 2 4 2" xfId="8129" xr:uid="{1CE9777C-5888-4D86-80A3-5B48D1EAA828}"/>
    <cellStyle name="40% - Accent5 2 3 2 2 4 2 2" xfId="8130" xr:uid="{5E015CEC-EDEB-4818-912A-4FFA1A87F133}"/>
    <cellStyle name="40% - Accent5 2 3 2 2 4 2 2 2" xfId="8131" xr:uid="{89D7A465-6BC7-4574-809B-A9F206EDE877}"/>
    <cellStyle name="40% - Accent5 2 3 2 2 4 2 2 3" xfId="8132" xr:uid="{BD538E8E-2E84-4683-9594-C51B0D0C3D22}"/>
    <cellStyle name="40% - Accent5 2 3 2 2 4 2 3" xfId="8133" xr:uid="{E1562CA5-6142-4707-98CF-830C621CCF40}"/>
    <cellStyle name="40% - Accent5 2 3 2 2 4 2 4" xfId="8134" xr:uid="{61CB9B1D-E782-4DCB-B5ED-21A80DA6ECA3}"/>
    <cellStyle name="40% - Accent5 2 3 2 2 4 3" xfId="8135" xr:uid="{EE07D0C4-2AD6-4215-9441-7BFC666E22BA}"/>
    <cellStyle name="40% - Accent5 2 3 2 2 4 3 2" xfId="8136" xr:uid="{80F66A7B-3F08-45A4-A341-F2DBE12077FD}"/>
    <cellStyle name="40% - Accent5 2 3 2 2 4 3 3" xfId="8137" xr:uid="{B99B07E2-39E7-471B-ABF7-986E5FB766F0}"/>
    <cellStyle name="40% - Accent5 2 3 2 2 4 4" xfId="8138" xr:uid="{184C9642-9DAC-4274-B486-FDC49A106146}"/>
    <cellStyle name="40% - Accent5 2 3 2 2 4 5" xfId="8139" xr:uid="{BF26C306-C930-4FBD-B15B-6DD756BF1495}"/>
    <cellStyle name="40% - Accent5 2 3 2 2 5" xfId="8140" xr:uid="{205F6C93-B54E-4902-9DB3-565838442918}"/>
    <cellStyle name="40% - Accent5 2 3 2 2 5 2" xfId="8141" xr:uid="{8D39A2CA-719F-4578-8898-9DFD7B10BCA0}"/>
    <cellStyle name="40% - Accent5 2 3 2 2 5 2 2" xfId="8142" xr:uid="{4D6355BC-EF4C-4C51-97D8-F807EB530B5D}"/>
    <cellStyle name="40% - Accent5 2 3 2 2 5 2 2 2" xfId="8143" xr:uid="{16FEC14D-55CB-47D4-8A46-293BD9407D6D}"/>
    <cellStyle name="40% - Accent5 2 3 2 2 5 2 2 3" xfId="8144" xr:uid="{00DB2670-B177-43D9-BFE7-C755E2BC6C0B}"/>
    <cellStyle name="40% - Accent5 2 3 2 2 5 2 3" xfId="8145" xr:uid="{1BBE6375-5906-4314-A6E1-EBEC8135E825}"/>
    <cellStyle name="40% - Accent5 2 3 2 2 5 2 4" xfId="8146" xr:uid="{CF0A482C-D97A-430E-9889-55D13EF50059}"/>
    <cellStyle name="40% - Accent5 2 3 2 2 5 3" xfId="8147" xr:uid="{3AA57225-AA1D-4156-9241-1C1122C9B19A}"/>
    <cellStyle name="40% - Accent5 2 3 2 2 5 3 2" xfId="8148" xr:uid="{2549E52F-AA3D-4F64-BB7A-646D73A9A3CD}"/>
    <cellStyle name="40% - Accent5 2 3 2 2 5 3 3" xfId="8149" xr:uid="{5582CAB6-A19F-49F7-B882-55F0AE623FDA}"/>
    <cellStyle name="40% - Accent5 2 3 2 2 5 4" xfId="8150" xr:uid="{4BEDF9C9-6D56-4DDC-B8CA-70A2E2F65510}"/>
    <cellStyle name="40% - Accent5 2 3 2 2 5 5" xfId="8151" xr:uid="{CB38A2F1-F806-4D89-8950-B7657172E6C3}"/>
    <cellStyle name="40% - Accent5 2 3 2 2 6" xfId="8152" xr:uid="{6856D3A5-0E17-4EE3-B25E-839E66D21B42}"/>
    <cellStyle name="40% - Accent5 2 3 2 2 6 2" xfId="8153" xr:uid="{BBB883D5-6499-4C25-B9DA-791A3C067D5E}"/>
    <cellStyle name="40% - Accent5 2 3 2 2 6 2 2" xfId="8154" xr:uid="{19BF7357-E5AF-41EC-80CA-33BAC51087C4}"/>
    <cellStyle name="40% - Accent5 2 3 2 2 6 2 3" xfId="8155" xr:uid="{53ABFBC4-E0EC-4C99-B35B-2AB4B66ED561}"/>
    <cellStyle name="40% - Accent5 2 3 2 2 6 3" xfId="8156" xr:uid="{067D9D70-938A-4A2B-BBA7-16F5C31282CF}"/>
    <cellStyle name="40% - Accent5 2 3 2 2 6 4" xfId="8157" xr:uid="{299F9E12-6819-4A45-8B95-022173D94AF8}"/>
    <cellStyle name="40% - Accent5 2 3 2 2 7" xfId="8158" xr:uid="{90D904DA-9879-4D3F-ACC5-AE800A1B1767}"/>
    <cellStyle name="40% - Accent5 2 3 2 2 7 2" xfId="8159" xr:uid="{BBDE8DC6-8FFA-4437-AFA7-EC1097C6148A}"/>
    <cellStyle name="40% - Accent5 2 3 2 2 7 3" xfId="8160" xr:uid="{D1703463-5637-4510-A1F7-FFEF440A57E3}"/>
    <cellStyle name="40% - Accent5 2 3 2 2 8" xfId="8161" xr:uid="{1578919C-2427-4A83-918E-979338868A9B}"/>
    <cellStyle name="40% - Accent5 2 3 2 2 9" xfId="8162" xr:uid="{1E2F2B17-BF2A-4790-BCE7-6A8002B6FA17}"/>
    <cellStyle name="40% - Accent5 2 3 2 2_Schs" xfId="8163" xr:uid="{C48D89F8-E640-4246-B38D-C2CEA59772B5}"/>
    <cellStyle name="40% - Accent5 2 3 2 3" xfId="8164" xr:uid="{628034B8-F796-4EB5-873E-1AB29B0380F0}"/>
    <cellStyle name="40% - Accent5 2 3 2 3 2" xfId="8165" xr:uid="{DD0DAAA9-739D-4356-A2A4-71818238A334}"/>
    <cellStyle name="40% - Accent5 2 3 2 3 2 2" xfId="8166" xr:uid="{F48B8F88-C917-498E-9028-A4EEACB426F8}"/>
    <cellStyle name="40% - Accent5 2 3 2 3 2 2 2" xfId="8167" xr:uid="{548D1855-7C11-45D6-BE10-86BB334BFC4D}"/>
    <cellStyle name="40% - Accent5 2 3 2 3 2 2 2 2" xfId="8168" xr:uid="{0E1711B5-7E2F-4C0A-8F05-DBE3EDF35622}"/>
    <cellStyle name="40% - Accent5 2 3 2 3 2 2 2 3" xfId="8169" xr:uid="{41585509-FBD4-4BEF-82E6-FD8630A5B591}"/>
    <cellStyle name="40% - Accent5 2 3 2 3 2 2 3" xfId="8170" xr:uid="{46196A72-4BC4-4B20-8C99-8942C253F1E6}"/>
    <cellStyle name="40% - Accent5 2 3 2 3 2 2 4" xfId="8171" xr:uid="{EFF0D357-8F16-4F75-BD3F-84A6F1C1023A}"/>
    <cellStyle name="40% - Accent5 2 3 2 3 2 3" xfId="8172" xr:uid="{3B5CB041-F896-46C1-93B6-BAB3A029B3F2}"/>
    <cellStyle name="40% - Accent5 2 3 2 3 2 3 2" xfId="8173" xr:uid="{49272AAE-F568-43BA-B5D6-7BA0DB669613}"/>
    <cellStyle name="40% - Accent5 2 3 2 3 2 3 3" xfId="8174" xr:uid="{FA4AF93C-6FD3-4496-BFC8-793734338AA1}"/>
    <cellStyle name="40% - Accent5 2 3 2 3 2 4" xfId="8175" xr:uid="{C9002D32-360A-4990-89B6-764CCF2715A1}"/>
    <cellStyle name="40% - Accent5 2 3 2 3 2 5" xfId="8176" xr:uid="{D7A3FBDF-6025-41B3-8EA8-B2E0A4A46537}"/>
    <cellStyle name="40% - Accent5 2 3 2 3 3" xfId="8177" xr:uid="{BD73A8F3-2B1E-4160-B4AB-028B126C8C08}"/>
    <cellStyle name="40% - Accent5 2 3 2 3 3 2" xfId="8178" xr:uid="{4E68B54B-018C-4FE2-AEB5-05FBD48A568A}"/>
    <cellStyle name="40% - Accent5 2 3 2 3 3 2 2" xfId="8179" xr:uid="{534B8E41-3E02-4F26-9290-C4DB96081BD9}"/>
    <cellStyle name="40% - Accent5 2 3 2 3 3 2 2 2" xfId="8180" xr:uid="{F702355B-9984-4E49-B742-D7B87876091F}"/>
    <cellStyle name="40% - Accent5 2 3 2 3 3 2 2 3" xfId="8181" xr:uid="{117C3F0C-A47E-47BE-A223-86A627519DBA}"/>
    <cellStyle name="40% - Accent5 2 3 2 3 3 2 3" xfId="8182" xr:uid="{67BE0553-E9E4-4289-A00F-EA114FEDE924}"/>
    <cellStyle name="40% - Accent5 2 3 2 3 3 2 4" xfId="8183" xr:uid="{D1063B42-BAE3-4C92-B9AA-387DA69430BF}"/>
    <cellStyle name="40% - Accent5 2 3 2 3 3 3" xfId="8184" xr:uid="{6BDBE410-7664-4F07-B839-B7DF68E86535}"/>
    <cellStyle name="40% - Accent5 2 3 2 3 3 3 2" xfId="8185" xr:uid="{7EF33588-DFB1-44CF-B75B-FD8864270F8D}"/>
    <cellStyle name="40% - Accent5 2 3 2 3 3 3 3" xfId="8186" xr:uid="{135DFB62-A2F4-4201-AF92-AD487CB549BB}"/>
    <cellStyle name="40% - Accent5 2 3 2 3 3 4" xfId="8187" xr:uid="{8407C20A-E403-4152-8A61-D634B750D5DB}"/>
    <cellStyle name="40% - Accent5 2 3 2 3 3 5" xfId="8188" xr:uid="{A2BFF7BE-EC78-437E-B65B-D7A8CCF820D9}"/>
    <cellStyle name="40% - Accent5 2 3 2 3 4" xfId="8189" xr:uid="{2641A502-AEC8-4483-B8BB-252171EAF5BA}"/>
    <cellStyle name="40% - Accent5 2 3 2 3 4 2" xfId="8190" xr:uid="{A46BD503-0CB9-4888-8D42-EF4F4BECBBFF}"/>
    <cellStyle name="40% - Accent5 2 3 2 3 4 2 2" xfId="8191" xr:uid="{BA7E35D2-1330-4DA7-8DCA-7CFEC75D9683}"/>
    <cellStyle name="40% - Accent5 2 3 2 3 4 2 2 2" xfId="8192" xr:uid="{C837BD00-59CD-4123-AD8C-1AA6F47ED7B3}"/>
    <cellStyle name="40% - Accent5 2 3 2 3 4 2 2 3" xfId="8193" xr:uid="{54163A9B-8672-4684-9B88-A349DF7BD760}"/>
    <cellStyle name="40% - Accent5 2 3 2 3 4 2 3" xfId="8194" xr:uid="{718CEB61-2CEC-432D-A479-72D2AC2D19EF}"/>
    <cellStyle name="40% - Accent5 2 3 2 3 4 2 4" xfId="8195" xr:uid="{5F90566C-686F-4CB4-A154-1463DF67C226}"/>
    <cellStyle name="40% - Accent5 2 3 2 3 4 3" xfId="8196" xr:uid="{81C55FB9-9FA6-4DD5-BADA-02A315142436}"/>
    <cellStyle name="40% - Accent5 2 3 2 3 4 3 2" xfId="8197" xr:uid="{F308DCE7-F03F-4660-959E-0B89D1B21A9A}"/>
    <cellStyle name="40% - Accent5 2 3 2 3 4 3 3" xfId="8198" xr:uid="{D6CC6289-A5A1-467D-ABDA-760971E16016}"/>
    <cellStyle name="40% - Accent5 2 3 2 3 4 4" xfId="8199" xr:uid="{C8C0C0B4-C3B7-4FD8-A960-18AB0F92BF26}"/>
    <cellStyle name="40% - Accent5 2 3 2 3 4 5" xfId="8200" xr:uid="{3F6C2184-B624-47CB-AFFD-DDFFE0B415A4}"/>
    <cellStyle name="40% - Accent5 2 3 2 3 5" xfId="8201" xr:uid="{8932989F-C34F-4F86-96CB-2B95F08B017E}"/>
    <cellStyle name="40% - Accent5 2 3 2 3 5 2" xfId="8202" xr:uid="{B918BE18-687D-4AFB-BAFD-A9C9896EB822}"/>
    <cellStyle name="40% - Accent5 2 3 2 3 5 2 2" xfId="8203" xr:uid="{368EE799-F1A7-4686-9F2E-37EAB2368E1C}"/>
    <cellStyle name="40% - Accent5 2 3 2 3 5 2 3" xfId="8204" xr:uid="{C1579F02-2F51-46D4-BAF8-ABA5B2BE4BD9}"/>
    <cellStyle name="40% - Accent5 2 3 2 3 5 3" xfId="8205" xr:uid="{5792DF15-C36A-4BFD-969B-344EEF16BBD9}"/>
    <cellStyle name="40% - Accent5 2 3 2 3 5 4" xfId="8206" xr:uid="{32BABC64-FA2A-4C42-893B-7432619A3435}"/>
    <cellStyle name="40% - Accent5 2 3 2 3 6" xfId="8207" xr:uid="{DC72B480-04A1-4B0D-9313-B1EA66F6EC9B}"/>
    <cellStyle name="40% - Accent5 2 3 2 3 6 2" xfId="8208" xr:uid="{4124D154-6CC9-405E-8091-3CC1E5319863}"/>
    <cellStyle name="40% - Accent5 2 3 2 3 6 3" xfId="8209" xr:uid="{7448A25F-C6F1-409A-8457-51E7FF89DAEC}"/>
    <cellStyle name="40% - Accent5 2 3 2 3 7" xfId="8210" xr:uid="{F2B3FF6A-C276-4C5A-8266-A1C0B0F1AD16}"/>
    <cellStyle name="40% - Accent5 2 3 2 3 8" xfId="8211" xr:uid="{02F8A93A-EA14-4632-A016-042F831E411C}"/>
    <cellStyle name="40% - Accent5 2 3 2 3_Schs" xfId="8212" xr:uid="{370BDC1E-60A9-4C67-B320-0887FB21D24C}"/>
    <cellStyle name="40% - Accent5 2 3 2 4" xfId="8213" xr:uid="{87D57FF2-3642-4899-B31A-E1E55282389B}"/>
    <cellStyle name="40% - Accent5 2 3 2 4 2" xfId="8214" xr:uid="{769DE506-0778-4DC9-8FF9-16FB136C4DB4}"/>
    <cellStyle name="40% - Accent5 2 3 2 4 2 2" xfId="8215" xr:uid="{7E1FB411-44B7-4AA7-B820-38385B20D5EA}"/>
    <cellStyle name="40% - Accent5 2 3 2 4 2 2 2" xfId="8216" xr:uid="{5E3575FE-49D1-4E14-97CD-CA6679D60493}"/>
    <cellStyle name="40% - Accent5 2 3 2 4 2 2 3" xfId="8217" xr:uid="{FA9CE07F-853A-4CD5-B57D-6DD759532540}"/>
    <cellStyle name="40% - Accent5 2 3 2 4 2 3" xfId="8218" xr:uid="{46F10483-FEB6-480E-A9AF-3D1476C73B0F}"/>
    <cellStyle name="40% - Accent5 2 3 2 4 2 4" xfId="8219" xr:uid="{5C331352-1926-4B1B-A8F4-7B03C3B83A4F}"/>
    <cellStyle name="40% - Accent5 2 3 2 4 3" xfId="8220" xr:uid="{3ACCAD4E-2C4E-41AB-AEE3-3394317F28C8}"/>
    <cellStyle name="40% - Accent5 2 3 2 4 3 2" xfId="8221" xr:uid="{E189ADDD-C82A-47AB-B894-C61B482CC07C}"/>
    <cellStyle name="40% - Accent5 2 3 2 4 3 3" xfId="8222" xr:uid="{EA829DAA-1E72-48E3-A74C-E10D8A70151E}"/>
    <cellStyle name="40% - Accent5 2 3 2 4 4" xfId="8223" xr:uid="{A80A225B-CFE7-4667-85B4-2BB046D116C8}"/>
    <cellStyle name="40% - Accent5 2 3 2 4 5" xfId="8224" xr:uid="{A5569078-E422-4F72-9F1C-80CAAA873C8B}"/>
    <cellStyle name="40% - Accent5 2 3 2 5" xfId="8225" xr:uid="{424C6764-D4AB-41A9-9112-9829CBAF35B2}"/>
    <cellStyle name="40% - Accent5 2 3 2 5 2" xfId="8226" xr:uid="{7C7BD80F-E77F-47D6-BD2E-B9611E57FF86}"/>
    <cellStyle name="40% - Accent5 2 3 2 5 2 2" xfId="8227" xr:uid="{81DFB63E-084C-4419-9AFA-1BD99A4371C9}"/>
    <cellStyle name="40% - Accent5 2 3 2 5 2 2 2" xfId="8228" xr:uid="{55445248-AC93-4C3E-AE27-299AC2187850}"/>
    <cellStyle name="40% - Accent5 2 3 2 5 2 2 3" xfId="8229" xr:uid="{E381E913-DB7E-4781-A097-FDBF790BE3F6}"/>
    <cellStyle name="40% - Accent5 2 3 2 5 2 3" xfId="8230" xr:uid="{00FFED2D-45B9-4B2E-A088-CDB1B2075620}"/>
    <cellStyle name="40% - Accent5 2 3 2 5 2 4" xfId="8231" xr:uid="{7129D85D-28C0-41D0-9F17-43AE4DA4BF05}"/>
    <cellStyle name="40% - Accent5 2 3 2 5 3" xfId="8232" xr:uid="{F78369BF-5F39-44FA-9A82-8B69EC5263F4}"/>
    <cellStyle name="40% - Accent5 2 3 2 5 3 2" xfId="8233" xr:uid="{8B773504-B051-43BB-A2A6-7C4BA209526E}"/>
    <cellStyle name="40% - Accent5 2 3 2 5 3 3" xfId="8234" xr:uid="{EE71D61C-5B00-42D3-AFA8-0D95722C1367}"/>
    <cellStyle name="40% - Accent5 2 3 2 5 4" xfId="8235" xr:uid="{68019340-6DF6-447C-9DDC-61EF59E8F865}"/>
    <cellStyle name="40% - Accent5 2 3 2 5 5" xfId="8236" xr:uid="{2FEFF3A6-8B63-4E2B-B4E6-2A96F058DC03}"/>
    <cellStyle name="40% - Accent5 2 3 2 6" xfId="8237" xr:uid="{E07AC046-D363-44B8-9B22-4F4EABF87C87}"/>
    <cellStyle name="40% - Accent5 2 3 2 6 2" xfId="8238" xr:uid="{5019790C-AC62-487B-8B75-D9233444B1ED}"/>
    <cellStyle name="40% - Accent5 2 3 2 6 2 2" xfId="8239" xr:uid="{635CD2C3-5879-45E4-9236-2EB9B00EBA82}"/>
    <cellStyle name="40% - Accent5 2 3 2 6 2 2 2" xfId="8240" xr:uid="{8BDE9DDF-4CCA-4429-94DB-6F89B06F7C02}"/>
    <cellStyle name="40% - Accent5 2 3 2 6 2 2 3" xfId="8241" xr:uid="{27FD3B4A-6F7A-4D96-A012-6E8DC7705840}"/>
    <cellStyle name="40% - Accent5 2 3 2 6 2 3" xfId="8242" xr:uid="{14FFF186-DECB-4481-A35B-490406DCF3FB}"/>
    <cellStyle name="40% - Accent5 2 3 2 6 2 4" xfId="8243" xr:uid="{B8BDB248-D820-43A1-9293-6310C8A280A0}"/>
    <cellStyle name="40% - Accent5 2 3 2 6 3" xfId="8244" xr:uid="{0C6CC091-7CFD-4533-8159-F16E69F2A10A}"/>
    <cellStyle name="40% - Accent5 2 3 2 6 3 2" xfId="8245" xr:uid="{73B0229E-7A41-44ED-9B3A-84331CFE0474}"/>
    <cellStyle name="40% - Accent5 2 3 2 6 3 3" xfId="8246" xr:uid="{33BCE597-36F6-45DC-8B63-91D812104376}"/>
    <cellStyle name="40% - Accent5 2 3 2 6 4" xfId="8247" xr:uid="{CB201E2C-05E3-4BFC-82F0-14BE861D2EB6}"/>
    <cellStyle name="40% - Accent5 2 3 2 6 5" xfId="8248" xr:uid="{C751A9C9-EA4A-4A8F-858E-B00C940E496A}"/>
    <cellStyle name="40% - Accent5 2 3 2 7" xfId="8249" xr:uid="{4167A895-EA78-41DE-9A54-E9EE442EEDA0}"/>
    <cellStyle name="40% - Accent5 2 3 2 7 2" xfId="8250" xr:uid="{4E7C9ABC-8FCC-49F9-8A81-F3BD721E51A9}"/>
    <cellStyle name="40% - Accent5 2 3 2 7 2 2" xfId="8251" xr:uid="{DC32CDD8-2C4C-4075-AC38-642C9E39B825}"/>
    <cellStyle name="40% - Accent5 2 3 2 7 2 3" xfId="8252" xr:uid="{4D0EA08D-DB04-4148-80E2-0E86E7EF435A}"/>
    <cellStyle name="40% - Accent5 2 3 2 7 3" xfId="8253" xr:uid="{754478B7-19B4-496D-AAD9-AE60B0B19839}"/>
    <cellStyle name="40% - Accent5 2 3 2 7 4" xfId="8254" xr:uid="{E2D8F21F-FEDC-46ED-B914-8883C15A4A67}"/>
    <cellStyle name="40% - Accent5 2 3 2 8" xfId="8255" xr:uid="{3BD43340-1BF4-4C01-BF19-7A14F8550638}"/>
    <cellStyle name="40% - Accent5 2 3 2 8 2" xfId="8256" xr:uid="{991EBD28-DE5B-42FA-814C-17C11AE5C769}"/>
    <cellStyle name="40% - Accent5 2 3 2 8 3" xfId="8257" xr:uid="{72E15EA5-203D-4E96-B6D3-ACB512BF58E9}"/>
    <cellStyle name="40% - Accent5 2 3 2 9" xfId="8258" xr:uid="{501BB201-2F15-48B0-A8F1-D4B61AA81B7B}"/>
    <cellStyle name="40% - Accent5 2 3 2_Schs" xfId="8259" xr:uid="{B59CAC63-54F2-4E0A-A31F-7322BA219DCD}"/>
    <cellStyle name="40% - Accent5 2 4" xfId="8260" xr:uid="{570203EC-E581-4C9D-9C78-7C8147AF2483}"/>
    <cellStyle name="40% - Accent5 2 5" xfId="8261" xr:uid="{901993A6-5D80-4EB9-8286-B06F02A77CB9}"/>
    <cellStyle name="40% - Accent5 2_ModelingAnalysis_GRP" xfId="8262" xr:uid="{44EAB0AE-AE43-46B5-9EDC-D638ECE0EACE}"/>
    <cellStyle name="40% - Accent5 3" xfId="8263" xr:uid="{278E8896-0490-4547-9A47-6F1354CBDBD4}"/>
    <cellStyle name="40% - Accent5 3 2" xfId="8264" xr:uid="{F9E5236A-F6AD-4FA2-A40C-FFFAE89B07A3}"/>
    <cellStyle name="40% - Accent5 3 2 2" xfId="8265" xr:uid="{4688397D-CAE4-4448-BF61-2AECBFE042D9}"/>
    <cellStyle name="40% - Accent5 3 2 3" xfId="8266" xr:uid="{6DAFBF8E-7933-40F5-A922-69A120221FBF}"/>
    <cellStyle name="40% - Accent5 3 3" xfId="8267" xr:uid="{80CA31C6-4EF4-439C-97D4-669506F61054}"/>
    <cellStyle name="40% - Accent5 3 4" xfId="8268" xr:uid="{4756D79B-5503-4638-BC05-4E5F59BF8E1E}"/>
    <cellStyle name="40% - Accent5 3 5" xfId="8269" xr:uid="{43933023-4B9D-4455-818C-5CD7AD2DF7D8}"/>
    <cellStyle name="40% - Accent5 3_ModelingAnalysis_GRP" xfId="8270" xr:uid="{5F81D2A3-78E3-4F5D-99E9-91B9C64B97AE}"/>
    <cellStyle name="40% - Accent5 4" xfId="8271" xr:uid="{BA5775D0-36E7-41A1-A8C2-1F177F1CD906}"/>
    <cellStyle name="40% - Accent5 4 2" xfId="8272" xr:uid="{740C3649-2BB8-4A37-85C8-EA30D363FA20}"/>
    <cellStyle name="40% - Accent5 4 2 2" xfId="8273" xr:uid="{8CCEFDC3-CDFE-4AB6-A4BB-305541FAD039}"/>
    <cellStyle name="40% - Accent5 4 2 3" xfId="8274" xr:uid="{2F4C6486-785E-4D7F-B2AC-5407CADF7A24}"/>
    <cellStyle name="40% - Accent5 4 3" xfId="8275" xr:uid="{B1F656DC-3B9E-404F-99C8-C1C3A056DFC2}"/>
    <cellStyle name="40% - Accent5 4 4" xfId="8276" xr:uid="{A2FA4D97-0D85-4171-831C-37A6A528E6F5}"/>
    <cellStyle name="40% - Accent5 4_ModelingAnalysis_GRP" xfId="8277" xr:uid="{4044F89C-8845-4748-A9CE-8F46BD7913BD}"/>
    <cellStyle name="40% - Accent5 5" xfId="8278" xr:uid="{0E0D4768-2A00-4ECB-AD11-87F3F00B52DC}"/>
    <cellStyle name="40% - Accent5 5 2" xfId="8279" xr:uid="{D4908F17-0D99-496F-8E7C-75F8AA4A69D4}"/>
    <cellStyle name="40% - Accent5 5 2 2" xfId="8280" xr:uid="{D2090A3B-252A-4724-ADEF-E2BE88919376}"/>
    <cellStyle name="40% - Accent5 5 2 3" xfId="8281" xr:uid="{BF4E6C8D-B411-4E34-8559-F947159E47C1}"/>
    <cellStyle name="40% - Accent5 5 2 4" xfId="8282" xr:uid="{BEFAB16B-6760-4014-A4CE-94EE8215577F}"/>
    <cellStyle name="40% - Accent5 5 2 4 10" xfId="8283" xr:uid="{07CBEB63-337D-49B0-8E4C-5E610A320950}"/>
    <cellStyle name="40% - Accent5 5 2 4 2" xfId="8284" xr:uid="{A5A0EE7D-F3CA-4F62-B713-51E2398CD1DB}"/>
    <cellStyle name="40% - Accent5 5 2 4 2 2" xfId="8285" xr:uid="{E768F7A2-1987-4305-95FB-E10363B2437F}"/>
    <cellStyle name="40% - Accent5 5 2 4 2 2 2" xfId="8286" xr:uid="{B1C95783-B5F7-4C6A-A877-1A81C3A47C86}"/>
    <cellStyle name="40% - Accent5 5 2 4 2 2 2 2" xfId="8287" xr:uid="{6479E13D-9EA8-4FFE-A1DF-B4AB41387617}"/>
    <cellStyle name="40% - Accent5 5 2 4 2 2 2 2 2" xfId="8288" xr:uid="{AFFB35E3-2415-4031-8D6D-2D1437EFA753}"/>
    <cellStyle name="40% - Accent5 5 2 4 2 2 2 2 2 2" xfId="8289" xr:uid="{3048BA96-79C1-4784-8BEE-E8508B59B68D}"/>
    <cellStyle name="40% - Accent5 5 2 4 2 2 2 2 2 3" xfId="8290" xr:uid="{89D116E5-69C7-45D8-ACBB-05DFECDDE428}"/>
    <cellStyle name="40% - Accent5 5 2 4 2 2 2 2 3" xfId="8291" xr:uid="{4C88B449-83E9-409C-B43F-BB62161270AF}"/>
    <cellStyle name="40% - Accent5 5 2 4 2 2 2 2 4" xfId="8292" xr:uid="{0844EBCD-C9BF-4012-8C9D-2AA96FE3C02F}"/>
    <cellStyle name="40% - Accent5 5 2 4 2 2 2 3" xfId="8293" xr:uid="{24F92699-15F1-4219-9488-7EF0CD7A3B8F}"/>
    <cellStyle name="40% - Accent5 5 2 4 2 2 2 3 2" xfId="8294" xr:uid="{638EAE83-7D0F-4E6A-8469-731E90F146A9}"/>
    <cellStyle name="40% - Accent5 5 2 4 2 2 2 3 3" xfId="8295" xr:uid="{07FAE777-D62D-4DF4-B59D-A673AEAE29B9}"/>
    <cellStyle name="40% - Accent5 5 2 4 2 2 2 4" xfId="8296" xr:uid="{69C07484-AF85-4952-84A9-D891C7652148}"/>
    <cellStyle name="40% - Accent5 5 2 4 2 2 2 5" xfId="8297" xr:uid="{4093E3ED-8062-4F07-B30B-C26A51673028}"/>
    <cellStyle name="40% - Accent5 5 2 4 2 2 3" xfId="8298" xr:uid="{93FAFF0B-5BDA-4D20-BADF-F3CF33D3687D}"/>
    <cellStyle name="40% - Accent5 5 2 4 2 2 3 2" xfId="8299" xr:uid="{5FAC2AF2-730A-406C-96B6-760C0993D266}"/>
    <cellStyle name="40% - Accent5 5 2 4 2 2 3 2 2" xfId="8300" xr:uid="{2C4DE4ED-578A-43F9-9D04-303E3B7FC25D}"/>
    <cellStyle name="40% - Accent5 5 2 4 2 2 3 2 2 2" xfId="8301" xr:uid="{1ED8E6F5-BD7E-4DAC-A48E-25868CDA7533}"/>
    <cellStyle name="40% - Accent5 5 2 4 2 2 3 2 2 3" xfId="8302" xr:uid="{99544BD8-E961-44F5-93A1-875F9E2EA3A7}"/>
    <cellStyle name="40% - Accent5 5 2 4 2 2 3 2 3" xfId="8303" xr:uid="{E75B79C4-84CD-49D0-90F7-2671C7930A21}"/>
    <cellStyle name="40% - Accent5 5 2 4 2 2 3 2 4" xfId="8304" xr:uid="{6C93D6DD-9A57-47C3-9167-96E419AF1193}"/>
    <cellStyle name="40% - Accent5 5 2 4 2 2 3 3" xfId="8305" xr:uid="{A3092336-8584-4E66-A019-B6ED5EA27F58}"/>
    <cellStyle name="40% - Accent5 5 2 4 2 2 3 3 2" xfId="8306" xr:uid="{C5FEBFC1-516F-45E4-A9DD-FF108A17962F}"/>
    <cellStyle name="40% - Accent5 5 2 4 2 2 3 3 3" xfId="8307" xr:uid="{1EC3F16D-C643-4D29-B1CA-18B770BFBE87}"/>
    <cellStyle name="40% - Accent5 5 2 4 2 2 3 4" xfId="8308" xr:uid="{7C476B72-F8C5-4027-BF8F-23735CFF389F}"/>
    <cellStyle name="40% - Accent5 5 2 4 2 2 3 5" xfId="8309" xr:uid="{859CC48C-6030-4E78-9742-727B0BE7575C}"/>
    <cellStyle name="40% - Accent5 5 2 4 2 2 4" xfId="8310" xr:uid="{8D6E9059-739B-4407-9416-7328D2E5E981}"/>
    <cellStyle name="40% - Accent5 5 2 4 2 2 4 2" xfId="8311" xr:uid="{6AB917E0-2AFA-4CEF-908E-49BC65B33CCF}"/>
    <cellStyle name="40% - Accent5 5 2 4 2 2 4 2 2" xfId="8312" xr:uid="{F28306BA-DDBC-4F59-8188-DA2B09634835}"/>
    <cellStyle name="40% - Accent5 5 2 4 2 2 4 2 2 2" xfId="8313" xr:uid="{37D37598-88F5-4FC7-B301-007130EB549B}"/>
    <cellStyle name="40% - Accent5 5 2 4 2 2 4 2 2 3" xfId="8314" xr:uid="{5D97C6B0-F5AE-46F1-B684-013E0E96AB33}"/>
    <cellStyle name="40% - Accent5 5 2 4 2 2 4 2 3" xfId="8315" xr:uid="{2A199FF5-643F-4831-9A3A-749E088E2DB3}"/>
    <cellStyle name="40% - Accent5 5 2 4 2 2 4 2 4" xfId="8316" xr:uid="{41300014-B894-4E9F-985D-F19147C838CA}"/>
    <cellStyle name="40% - Accent5 5 2 4 2 2 4 3" xfId="8317" xr:uid="{A4BF7901-8AAF-4868-87D3-36E2783142BE}"/>
    <cellStyle name="40% - Accent5 5 2 4 2 2 4 3 2" xfId="8318" xr:uid="{7F62A2DB-460B-49D2-B835-8DD8898FB826}"/>
    <cellStyle name="40% - Accent5 5 2 4 2 2 4 3 3" xfId="8319" xr:uid="{43004311-C822-41B5-AD82-F7C7039ED6E1}"/>
    <cellStyle name="40% - Accent5 5 2 4 2 2 4 4" xfId="8320" xr:uid="{E1E8C511-7755-4B68-9069-C519241D91A1}"/>
    <cellStyle name="40% - Accent5 5 2 4 2 2 4 5" xfId="8321" xr:uid="{42CCB1AE-D15C-4107-8D8D-722815C384BD}"/>
    <cellStyle name="40% - Accent5 5 2 4 2 2 5" xfId="8322" xr:uid="{BFD3D2D1-EB39-4099-9A0D-C81EAE08C184}"/>
    <cellStyle name="40% - Accent5 5 2 4 2 2 5 2" xfId="8323" xr:uid="{F73627A9-CB35-4E39-B4BB-B4B2E24EC604}"/>
    <cellStyle name="40% - Accent5 5 2 4 2 2 5 2 2" xfId="8324" xr:uid="{6DB8C92F-BDF8-4417-A70B-EE207A4BCC53}"/>
    <cellStyle name="40% - Accent5 5 2 4 2 2 5 2 3" xfId="8325" xr:uid="{89E3AA09-4417-4C92-A590-B49CBA98D780}"/>
    <cellStyle name="40% - Accent5 5 2 4 2 2 5 3" xfId="8326" xr:uid="{BA8698A1-589F-4BB7-BCA3-ACF79152E706}"/>
    <cellStyle name="40% - Accent5 5 2 4 2 2 5 4" xfId="8327" xr:uid="{A8CBFA10-E25E-4FE3-B752-24E40238A5C3}"/>
    <cellStyle name="40% - Accent5 5 2 4 2 2 6" xfId="8328" xr:uid="{642649E9-DB65-4DDC-81EA-0F9260D263C5}"/>
    <cellStyle name="40% - Accent5 5 2 4 2 2 6 2" xfId="8329" xr:uid="{8D651E9D-B031-4D6C-B6A9-4DE8FBA22CA4}"/>
    <cellStyle name="40% - Accent5 5 2 4 2 2 6 3" xfId="8330" xr:uid="{8DE5773F-F0AC-47F9-B221-D039992F56BF}"/>
    <cellStyle name="40% - Accent5 5 2 4 2 2 7" xfId="8331" xr:uid="{740D1271-585E-4748-82B4-65DB51B089AD}"/>
    <cellStyle name="40% - Accent5 5 2 4 2 2 8" xfId="8332" xr:uid="{75B07D24-F5F2-43D7-9A15-DCE040447F2B}"/>
    <cellStyle name="40% - Accent5 5 2 4 2 2_Schs" xfId="8333" xr:uid="{BECF5A66-296D-47FE-BE74-E8EFC9FE3786}"/>
    <cellStyle name="40% - Accent5 5 2 4 2 3" xfId="8334" xr:uid="{C42FEE41-F9E8-4D5A-81E0-8F48514EEC09}"/>
    <cellStyle name="40% - Accent5 5 2 4 2 3 2" xfId="8335" xr:uid="{BED3D520-235D-4B03-A9BA-93ABB28F46E6}"/>
    <cellStyle name="40% - Accent5 5 2 4 2 3 2 2" xfId="8336" xr:uid="{368E3028-BE82-48DE-AD00-BEF675B7AA0B}"/>
    <cellStyle name="40% - Accent5 5 2 4 2 3 2 2 2" xfId="8337" xr:uid="{3A23C12E-3DDE-402C-A71C-35500B73A3CB}"/>
    <cellStyle name="40% - Accent5 5 2 4 2 3 2 2 3" xfId="8338" xr:uid="{08A7643E-7CE7-4863-A8AC-EAC050F81740}"/>
    <cellStyle name="40% - Accent5 5 2 4 2 3 2 3" xfId="8339" xr:uid="{47985826-973A-4B64-9021-36CC225E1F65}"/>
    <cellStyle name="40% - Accent5 5 2 4 2 3 2 4" xfId="8340" xr:uid="{C2E3A0FA-D10F-405E-B4F5-51B0E87282A0}"/>
    <cellStyle name="40% - Accent5 5 2 4 2 3 3" xfId="8341" xr:uid="{2EDAE3F2-D124-479A-9896-D23AC6A4AF1C}"/>
    <cellStyle name="40% - Accent5 5 2 4 2 3 3 2" xfId="8342" xr:uid="{0B8F195F-C347-4503-B341-EEFCBA41D961}"/>
    <cellStyle name="40% - Accent5 5 2 4 2 3 3 3" xfId="8343" xr:uid="{D8B3FC0B-8739-47F4-9C9C-941C9F19701D}"/>
    <cellStyle name="40% - Accent5 5 2 4 2 3 4" xfId="8344" xr:uid="{56334150-9BBB-4D5E-A2CF-D86CEB02CA62}"/>
    <cellStyle name="40% - Accent5 5 2 4 2 3 5" xfId="8345" xr:uid="{8EEC5F14-B38A-4CB2-9B8C-1DE9037E2208}"/>
    <cellStyle name="40% - Accent5 5 2 4 2 4" xfId="8346" xr:uid="{D86AB60E-38E4-4C05-9DB2-0929E5D3003B}"/>
    <cellStyle name="40% - Accent5 5 2 4 2 4 2" xfId="8347" xr:uid="{9495200B-B86F-46AE-A36A-B3CC038E28B2}"/>
    <cellStyle name="40% - Accent5 5 2 4 2 4 2 2" xfId="8348" xr:uid="{5C560BDF-D0B1-4DA9-9BC7-4EB66BB43B6C}"/>
    <cellStyle name="40% - Accent5 5 2 4 2 4 2 2 2" xfId="8349" xr:uid="{9B856FD9-2330-4EE2-915D-44F14CA5331B}"/>
    <cellStyle name="40% - Accent5 5 2 4 2 4 2 2 3" xfId="8350" xr:uid="{607F3F49-49CC-428A-86C0-FE72CD15D487}"/>
    <cellStyle name="40% - Accent5 5 2 4 2 4 2 3" xfId="8351" xr:uid="{225CB5DB-78E3-49AE-BC25-D33CF34EFED6}"/>
    <cellStyle name="40% - Accent5 5 2 4 2 4 2 4" xfId="8352" xr:uid="{EE085AC2-3386-4128-9230-A92C475A4438}"/>
    <cellStyle name="40% - Accent5 5 2 4 2 4 3" xfId="8353" xr:uid="{1F8DD66D-2379-4F69-9D2A-F258F2582E1F}"/>
    <cellStyle name="40% - Accent5 5 2 4 2 4 3 2" xfId="8354" xr:uid="{C341A8DF-CAED-4E1F-88E3-82A0F96577AA}"/>
    <cellStyle name="40% - Accent5 5 2 4 2 4 3 3" xfId="8355" xr:uid="{F483097B-2D48-4B5D-8140-A165B1791165}"/>
    <cellStyle name="40% - Accent5 5 2 4 2 4 4" xfId="8356" xr:uid="{C498CE2D-658C-494F-8F61-5051207DE268}"/>
    <cellStyle name="40% - Accent5 5 2 4 2 4 5" xfId="8357" xr:uid="{21B65654-5F72-40F5-A487-C8738F928B79}"/>
    <cellStyle name="40% - Accent5 5 2 4 2 5" xfId="8358" xr:uid="{554A8A92-9FD8-4B88-BCB4-EA0850CDDDBA}"/>
    <cellStyle name="40% - Accent5 5 2 4 2 5 2" xfId="8359" xr:uid="{77C5EC3E-8017-4545-9782-777245733962}"/>
    <cellStyle name="40% - Accent5 5 2 4 2 5 2 2" xfId="8360" xr:uid="{C800E21E-C4FF-47FA-9A4F-A4C295AFF76A}"/>
    <cellStyle name="40% - Accent5 5 2 4 2 5 2 2 2" xfId="8361" xr:uid="{2FB0BBA3-0417-4BEF-A447-9A85B5837F80}"/>
    <cellStyle name="40% - Accent5 5 2 4 2 5 2 2 3" xfId="8362" xr:uid="{75412974-4CD2-470F-95CC-BC9FB96B975F}"/>
    <cellStyle name="40% - Accent5 5 2 4 2 5 2 3" xfId="8363" xr:uid="{02928353-DCCE-4721-BA9D-C73412F8787C}"/>
    <cellStyle name="40% - Accent5 5 2 4 2 5 2 4" xfId="8364" xr:uid="{C25D03E9-7F1B-4E19-8F5F-7E983DE8ADFA}"/>
    <cellStyle name="40% - Accent5 5 2 4 2 5 3" xfId="8365" xr:uid="{2A08E305-B4FD-4B16-B76F-231CE1E76637}"/>
    <cellStyle name="40% - Accent5 5 2 4 2 5 3 2" xfId="8366" xr:uid="{54505942-987A-49B3-B270-B2B70C4D72B0}"/>
    <cellStyle name="40% - Accent5 5 2 4 2 5 3 3" xfId="8367" xr:uid="{49626CB7-7EDF-40B5-B0B5-0B9AC5C27883}"/>
    <cellStyle name="40% - Accent5 5 2 4 2 5 4" xfId="8368" xr:uid="{9065D9E5-2D58-4B52-9952-69F59FA09D15}"/>
    <cellStyle name="40% - Accent5 5 2 4 2 5 5" xfId="8369" xr:uid="{956A17D1-6F63-44B1-87B7-5FCEEE8DD19C}"/>
    <cellStyle name="40% - Accent5 5 2 4 2 6" xfId="8370" xr:uid="{7D9D6E3E-6EE0-407B-922F-C04933C524D4}"/>
    <cellStyle name="40% - Accent5 5 2 4 2 6 2" xfId="8371" xr:uid="{A237D55B-BC11-4E8F-892F-BF7246D4F240}"/>
    <cellStyle name="40% - Accent5 5 2 4 2 6 2 2" xfId="8372" xr:uid="{D872C884-20D6-4F63-847D-077FBBFA4BDF}"/>
    <cellStyle name="40% - Accent5 5 2 4 2 6 2 3" xfId="8373" xr:uid="{23E5B38D-1FB8-4B56-8BD2-F45EAB4E069B}"/>
    <cellStyle name="40% - Accent5 5 2 4 2 6 3" xfId="8374" xr:uid="{E6C78AE4-5CC7-4B75-B200-D4E0B3D85DE9}"/>
    <cellStyle name="40% - Accent5 5 2 4 2 6 4" xfId="8375" xr:uid="{F2B5C624-ABFB-47A0-B654-0FE15DAEDEA5}"/>
    <cellStyle name="40% - Accent5 5 2 4 2 7" xfId="8376" xr:uid="{E94E6A56-BAC8-4F1D-94D9-D117A12FA473}"/>
    <cellStyle name="40% - Accent5 5 2 4 2 7 2" xfId="8377" xr:uid="{76770DCD-1200-4748-A624-ED821FBF201D}"/>
    <cellStyle name="40% - Accent5 5 2 4 2 7 3" xfId="8378" xr:uid="{7937AF12-812E-4E98-B334-E297149A43D9}"/>
    <cellStyle name="40% - Accent5 5 2 4 2 8" xfId="8379" xr:uid="{CDF0F79A-CA63-43AA-B748-29D223EDEE32}"/>
    <cellStyle name="40% - Accent5 5 2 4 2 9" xfId="8380" xr:uid="{75B643AD-5DC5-4E92-9228-9F3ED09306C3}"/>
    <cellStyle name="40% - Accent5 5 2 4 2_Schs" xfId="8381" xr:uid="{BD5E1300-7DDE-48F6-B85B-D6A0E6513B08}"/>
    <cellStyle name="40% - Accent5 5 2 4 3" xfId="8382" xr:uid="{D466A6CA-2AC4-45D5-8768-870804D0DE25}"/>
    <cellStyle name="40% - Accent5 5 2 4 3 2" xfId="8383" xr:uid="{18575BB4-CB06-4AD4-84C3-97E2D29F9D3F}"/>
    <cellStyle name="40% - Accent5 5 2 4 3 2 2" xfId="8384" xr:uid="{F87171B3-F4E9-4B2A-B5A9-9A0EED326B4E}"/>
    <cellStyle name="40% - Accent5 5 2 4 3 2 2 2" xfId="8385" xr:uid="{9E1106F8-EDA9-46EC-B150-82E4C9B104B8}"/>
    <cellStyle name="40% - Accent5 5 2 4 3 2 2 2 2" xfId="8386" xr:uid="{EE91E387-E06C-429B-AA6F-7372A28883FB}"/>
    <cellStyle name="40% - Accent5 5 2 4 3 2 2 2 3" xfId="8387" xr:uid="{2C82978B-8932-4ED0-A835-9D4E5D291FDA}"/>
    <cellStyle name="40% - Accent5 5 2 4 3 2 2 3" xfId="8388" xr:uid="{29A898F2-0244-4455-921F-33CDE4341EB8}"/>
    <cellStyle name="40% - Accent5 5 2 4 3 2 2 4" xfId="8389" xr:uid="{CEFAD74F-C2F9-4F10-9AFE-BFB4EBD1101A}"/>
    <cellStyle name="40% - Accent5 5 2 4 3 2 3" xfId="8390" xr:uid="{CFC1A929-E1E9-481C-9FEC-3C7E1D67418D}"/>
    <cellStyle name="40% - Accent5 5 2 4 3 2 3 2" xfId="8391" xr:uid="{1579F639-D48D-4022-85E5-8FC20AD11612}"/>
    <cellStyle name="40% - Accent5 5 2 4 3 2 3 3" xfId="8392" xr:uid="{5E3C256B-F4AC-4B08-90C3-5A3C796F461C}"/>
    <cellStyle name="40% - Accent5 5 2 4 3 2 4" xfId="8393" xr:uid="{3A8D6554-3296-4F5D-ADDC-8B02A5D3F74A}"/>
    <cellStyle name="40% - Accent5 5 2 4 3 2 5" xfId="8394" xr:uid="{8F53BC2D-6F8D-4B68-BEEE-1BC443FA6745}"/>
    <cellStyle name="40% - Accent5 5 2 4 3 3" xfId="8395" xr:uid="{15FB8E64-03F7-4D14-BE5E-A2FB97243385}"/>
    <cellStyle name="40% - Accent5 5 2 4 3 3 2" xfId="8396" xr:uid="{F3314A18-AD92-493E-8A9C-BB847118A441}"/>
    <cellStyle name="40% - Accent5 5 2 4 3 3 2 2" xfId="8397" xr:uid="{F364FA08-DE58-4139-A900-C78F4036C6D7}"/>
    <cellStyle name="40% - Accent5 5 2 4 3 3 2 2 2" xfId="8398" xr:uid="{8472C4DB-74F0-425E-9780-9B47A20A8356}"/>
    <cellStyle name="40% - Accent5 5 2 4 3 3 2 2 3" xfId="8399" xr:uid="{27FB91D3-7230-4511-9DB8-10F015713B4F}"/>
    <cellStyle name="40% - Accent5 5 2 4 3 3 2 3" xfId="8400" xr:uid="{FAFE44CA-2F4E-463A-88E6-DDF5F411D400}"/>
    <cellStyle name="40% - Accent5 5 2 4 3 3 2 4" xfId="8401" xr:uid="{D873C3A1-D8BC-4FAC-93DE-9DCB5B8C9E59}"/>
    <cellStyle name="40% - Accent5 5 2 4 3 3 3" xfId="8402" xr:uid="{F51A2A2E-6E3A-47B9-BF55-C45E90A109A1}"/>
    <cellStyle name="40% - Accent5 5 2 4 3 3 3 2" xfId="8403" xr:uid="{93475D7A-35A3-4EE1-B658-70C1A806A760}"/>
    <cellStyle name="40% - Accent5 5 2 4 3 3 3 3" xfId="8404" xr:uid="{4F735FDB-FEDF-4BD8-87E4-A92D3DB8A32E}"/>
    <cellStyle name="40% - Accent5 5 2 4 3 3 4" xfId="8405" xr:uid="{7C9847F9-89BA-4296-9560-2FCB8E304179}"/>
    <cellStyle name="40% - Accent5 5 2 4 3 3 5" xfId="8406" xr:uid="{35D188B5-CCF0-4FEA-A181-6D57D644FEC8}"/>
    <cellStyle name="40% - Accent5 5 2 4 3 4" xfId="8407" xr:uid="{9A14AB52-BD7B-4306-82CD-784A6D32296F}"/>
    <cellStyle name="40% - Accent5 5 2 4 3 4 2" xfId="8408" xr:uid="{BD38FA47-1715-45C8-80CD-3A938C9F5ABB}"/>
    <cellStyle name="40% - Accent5 5 2 4 3 4 2 2" xfId="8409" xr:uid="{93E476D2-C6AA-44ED-BC46-97B9BF0F3D2F}"/>
    <cellStyle name="40% - Accent5 5 2 4 3 4 2 2 2" xfId="8410" xr:uid="{61EF7E4A-4ABE-4124-9D05-329E213E09D9}"/>
    <cellStyle name="40% - Accent5 5 2 4 3 4 2 2 3" xfId="8411" xr:uid="{BE5BD8D2-82ED-49C8-9DC4-08EAE1A607B6}"/>
    <cellStyle name="40% - Accent5 5 2 4 3 4 2 3" xfId="8412" xr:uid="{6443D548-9029-401D-B951-55B7AF008908}"/>
    <cellStyle name="40% - Accent5 5 2 4 3 4 2 4" xfId="8413" xr:uid="{1191B6B1-950C-4C37-8BBE-478790F61798}"/>
    <cellStyle name="40% - Accent5 5 2 4 3 4 3" xfId="8414" xr:uid="{91F93036-603A-4F6A-99B3-E69117BA6F2D}"/>
    <cellStyle name="40% - Accent5 5 2 4 3 4 3 2" xfId="8415" xr:uid="{3916B245-C803-40C6-9DE6-648990177420}"/>
    <cellStyle name="40% - Accent5 5 2 4 3 4 3 3" xfId="8416" xr:uid="{C9BEA831-1103-4DD4-8D90-5C66CCC8E775}"/>
    <cellStyle name="40% - Accent5 5 2 4 3 4 4" xfId="8417" xr:uid="{C820B10B-7787-415E-97DC-95AB5FCF33D1}"/>
    <cellStyle name="40% - Accent5 5 2 4 3 4 5" xfId="8418" xr:uid="{D8B016B0-F794-4376-94DE-2D8E7A310052}"/>
    <cellStyle name="40% - Accent5 5 2 4 3 5" xfId="8419" xr:uid="{CE8C91DF-EF47-40BA-AC48-160AC78296B4}"/>
    <cellStyle name="40% - Accent5 5 2 4 3 5 2" xfId="8420" xr:uid="{081D4F9F-DA2F-4DB7-B15A-C3250BDCF80B}"/>
    <cellStyle name="40% - Accent5 5 2 4 3 5 2 2" xfId="8421" xr:uid="{C5B01901-1FD9-4737-8318-3B3324DDEF4C}"/>
    <cellStyle name="40% - Accent5 5 2 4 3 5 2 3" xfId="8422" xr:uid="{3093F4C2-8BB4-4DCD-AD51-FA2A0A466348}"/>
    <cellStyle name="40% - Accent5 5 2 4 3 5 3" xfId="8423" xr:uid="{E040DB91-6A5C-4A57-A618-0F8CB3BDE32B}"/>
    <cellStyle name="40% - Accent5 5 2 4 3 5 4" xfId="8424" xr:uid="{3EB6C264-95FD-4C7D-B8E8-274791C74090}"/>
    <cellStyle name="40% - Accent5 5 2 4 3 6" xfId="8425" xr:uid="{85239CD0-AD62-44F7-85D6-B8501AC1B531}"/>
    <cellStyle name="40% - Accent5 5 2 4 3 6 2" xfId="8426" xr:uid="{D27755AD-49F9-46CE-B573-9E77F919431F}"/>
    <cellStyle name="40% - Accent5 5 2 4 3 6 3" xfId="8427" xr:uid="{247F4B64-19E5-476C-ADCD-BD058CF01DC5}"/>
    <cellStyle name="40% - Accent5 5 2 4 3 7" xfId="8428" xr:uid="{165BB109-7F04-4D61-A480-B211FF8E3CA2}"/>
    <cellStyle name="40% - Accent5 5 2 4 3 8" xfId="8429" xr:uid="{C088585F-4B92-465A-996D-672DFF832ADF}"/>
    <cellStyle name="40% - Accent5 5 2 4 3_Schs" xfId="8430" xr:uid="{3F8AA05A-C4F4-405F-A82D-FB265F586254}"/>
    <cellStyle name="40% - Accent5 5 2 4 4" xfId="8431" xr:uid="{F0EE9536-D1DA-48FF-91DE-F432FADC3A42}"/>
    <cellStyle name="40% - Accent5 5 2 4 4 2" xfId="8432" xr:uid="{7FAAC0BB-F0F2-460C-8420-D8F9D7C914F9}"/>
    <cellStyle name="40% - Accent5 5 2 4 4 2 2" xfId="8433" xr:uid="{636B9D5C-0AA4-4477-A3ED-331A600FDFE0}"/>
    <cellStyle name="40% - Accent5 5 2 4 4 2 2 2" xfId="8434" xr:uid="{8036AD07-DA75-46E0-8870-4A4BA527D79E}"/>
    <cellStyle name="40% - Accent5 5 2 4 4 2 2 3" xfId="8435" xr:uid="{5B316240-77C7-41E3-BD8E-F514B5517B55}"/>
    <cellStyle name="40% - Accent5 5 2 4 4 2 3" xfId="8436" xr:uid="{A15302F3-22D9-442E-BFF2-5B0C723070F5}"/>
    <cellStyle name="40% - Accent5 5 2 4 4 2 4" xfId="8437" xr:uid="{C7FB04BA-3984-47D2-BEC7-1308B3F000A5}"/>
    <cellStyle name="40% - Accent5 5 2 4 4 3" xfId="8438" xr:uid="{08C01460-056D-488D-B621-EAA93BC4F3F8}"/>
    <cellStyle name="40% - Accent5 5 2 4 4 3 2" xfId="8439" xr:uid="{8DA0534F-1FDE-4005-97EA-4FDCD5776118}"/>
    <cellStyle name="40% - Accent5 5 2 4 4 3 3" xfId="8440" xr:uid="{06361410-EE91-480B-99B4-4068256974BD}"/>
    <cellStyle name="40% - Accent5 5 2 4 4 4" xfId="8441" xr:uid="{99FDB84F-5303-4981-8DBB-C603020656A0}"/>
    <cellStyle name="40% - Accent5 5 2 4 4 5" xfId="8442" xr:uid="{78243EAB-4C44-40DC-88C4-34480E736FCA}"/>
    <cellStyle name="40% - Accent5 5 2 4 5" xfId="8443" xr:uid="{AFCE69FA-EA1A-4564-A7A2-B9AA468C8B6B}"/>
    <cellStyle name="40% - Accent5 5 2 4 5 2" xfId="8444" xr:uid="{6871955C-4965-4287-BD34-FAA6DF2D77EF}"/>
    <cellStyle name="40% - Accent5 5 2 4 5 2 2" xfId="8445" xr:uid="{3BF13310-D765-41C6-A4D1-9C55E93F390A}"/>
    <cellStyle name="40% - Accent5 5 2 4 5 2 2 2" xfId="8446" xr:uid="{CEC9924C-9245-4AD6-AFDC-AD0CB27ED8E5}"/>
    <cellStyle name="40% - Accent5 5 2 4 5 2 2 3" xfId="8447" xr:uid="{6A77CC38-9746-4C1C-A6D1-F0B1B77E0908}"/>
    <cellStyle name="40% - Accent5 5 2 4 5 2 3" xfId="8448" xr:uid="{30B6DC0D-9DB1-44D3-AEA4-91650C4F5DF3}"/>
    <cellStyle name="40% - Accent5 5 2 4 5 2 4" xfId="8449" xr:uid="{DD85DCF5-A09C-4252-B223-55DFB90C5ECB}"/>
    <cellStyle name="40% - Accent5 5 2 4 5 3" xfId="8450" xr:uid="{D697258F-20E2-4315-B9EA-AFC6177E5DD5}"/>
    <cellStyle name="40% - Accent5 5 2 4 5 3 2" xfId="8451" xr:uid="{25F8E03F-F931-49AD-A5FE-FF20EE753E6F}"/>
    <cellStyle name="40% - Accent5 5 2 4 5 3 3" xfId="8452" xr:uid="{5A3D02A2-179E-4004-98AD-060158E89F57}"/>
    <cellStyle name="40% - Accent5 5 2 4 5 4" xfId="8453" xr:uid="{6566D627-9761-47FB-A749-482B08A3DF05}"/>
    <cellStyle name="40% - Accent5 5 2 4 5 5" xfId="8454" xr:uid="{EA33072D-BE18-44BB-A92D-7F3873BE3142}"/>
    <cellStyle name="40% - Accent5 5 2 4 6" xfId="8455" xr:uid="{85455445-9E35-4026-8FDC-DD85BBD5D7C3}"/>
    <cellStyle name="40% - Accent5 5 2 4 6 2" xfId="8456" xr:uid="{3664D96C-1949-41A4-9C23-45A963CDE243}"/>
    <cellStyle name="40% - Accent5 5 2 4 6 2 2" xfId="8457" xr:uid="{C25C3542-D4E9-44C9-8ABB-DC84BBB26690}"/>
    <cellStyle name="40% - Accent5 5 2 4 6 2 2 2" xfId="8458" xr:uid="{193B7B08-E414-4F19-A79D-8158D6129DC0}"/>
    <cellStyle name="40% - Accent5 5 2 4 6 2 2 3" xfId="8459" xr:uid="{C2EC0469-F956-48E2-B9AA-58A8183AC4D4}"/>
    <cellStyle name="40% - Accent5 5 2 4 6 2 3" xfId="8460" xr:uid="{1D4D21A8-151F-4F7D-A475-552F3C08ECDE}"/>
    <cellStyle name="40% - Accent5 5 2 4 6 2 4" xfId="8461" xr:uid="{A693FA7E-D49F-4A31-B03B-8430B4EE94FD}"/>
    <cellStyle name="40% - Accent5 5 2 4 6 3" xfId="8462" xr:uid="{4DD2E0D6-C9B3-4518-9448-82145E0FC126}"/>
    <cellStyle name="40% - Accent5 5 2 4 6 3 2" xfId="8463" xr:uid="{D4DA0B7B-1563-422A-B896-45227687010F}"/>
    <cellStyle name="40% - Accent5 5 2 4 6 3 3" xfId="8464" xr:uid="{EC999A5F-F327-4315-916A-7851AF62D81E}"/>
    <cellStyle name="40% - Accent5 5 2 4 6 4" xfId="8465" xr:uid="{71882F11-0398-44A3-897D-A867077FF2EA}"/>
    <cellStyle name="40% - Accent5 5 2 4 6 5" xfId="8466" xr:uid="{9644451E-9062-4B20-A336-C9D1F251B5A6}"/>
    <cellStyle name="40% - Accent5 5 2 4 7" xfId="8467" xr:uid="{2127088C-0EC5-4228-A170-7783FB52A71B}"/>
    <cellStyle name="40% - Accent5 5 2 4 7 2" xfId="8468" xr:uid="{9092AF06-2E08-4A4A-92A4-EE83394F3C08}"/>
    <cellStyle name="40% - Accent5 5 2 4 7 2 2" xfId="8469" xr:uid="{D3C4F7E1-BA16-40AB-9470-9E4350ACAF5A}"/>
    <cellStyle name="40% - Accent5 5 2 4 7 2 3" xfId="8470" xr:uid="{DA413123-6897-47DE-8BFC-4D357E1ADC3B}"/>
    <cellStyle name="40% - Accent5 5 2 4 7 3" xfId="8471" xr:uid="{AF20DA77-0F48-4834-BAC7-3EE9E62A3E3E}"/>
    <cellStyle name="40% - Accent5 5 2 4 7 4" xfId="8472" xr:uid="{16C32E79-84A1-419E-99F5-5E497F377759}"/>
    <cellStyle name="40% - Accent5 5 2 4 8" xfId="8473" xr:uid="{CD57AEA7-15C5-4F75-A544-A33862005458}"/>
    <cellStyle name="40% - Accent5 5 2 4 8 2" xfId="8474" xr:uid="{BDA35023-912B-45AA-92F3-F8319D2B3C74}"/>
    <cellStyle name="40% - Accent5 5 2 4 8 3" xfId="8475" xr:uid="{1C98615C-90AD-4294-810B-052D6D7AE0BE}"/>
    <cellStyle name="40% - Accent5 5 2 4 9" xfId="8476" xr:uid="{B4876C4D-2395-4A19-B196-E5EF2199443F}"/>
    <cellStyle name="40% - Accent5 5 2 4_Schs" xfId="8477" xr:uid="{EEC9BACC-87BF-45D5-A09A-71BF06AB5851}"/>
    <cellStyle name="40% - Accent5 5 3" xfId="8478" xr:uid="{5237B1C3-D407-4CF8-8483-4F59FC76B47C}"/>
    <cellStyle name="40% - Accent5 5 4" xfId="8479" xr:uid="{EF7DAF6F-41D3-4599-9505-2BF473EBBF25}"/>
    <cellStyle name="40% - Accent5 5 5" xfId="8480" xr:uid="{69E619E7-DBF4-40C4-9838-77ABC0008735}"/>
    <cellStyle name="40% - Accent5 5 5 10" xfId="8481" xr:uid="{FE7862D2-E430-4F54-B98F-BDCE57C951DB}"/>
    <cellStyle name="40% - Accent5 5 5 2" xfId="8482" xr:uid="{F2EE53C8-DB6C-4C99-BF8A-2E86873F464D}"/>
    <cellStyle name="40% - Accent5 5 5 2 2" xfId="8483" xr:uid="{6A7BD6A1-F820-45FC-BD91-4F28E720EA50}"/>
    <cellStyle name="40% - Accent5 5 5 2 2 2" xfId="8484" xr:uid="{2E6128B7-E29C-484B-AE37-5127CB1DEF38}"/>
    <cellStyle name="40% - Accent5 5 5 2 2 2 2" xfId="8485" xr:uid="{7BAFDEA1-C6A3-4F20-A99F-3157DA3F3B55}"/>
    <cellStyle name="40% - Accent5 5 5 2 2 2 2 2" xfId="8486" xr:uid="{62F42222-CF93-4C5A-BDF6-74952874D146}"/>
    <cellStyle name="40% - Accent5 5 5 2 2 2 2 2 2" xfId="8487" xr:uid="{EAC26B7D-D317-4F11-9273-E4E0B700DDF0}"/>
    <cellStyle name="40% - Accent5 5 5 2 2 2 2 2 3" xfId="8488" xr:uid="{8256617C-CA00-47E4-9E86-DA4C1AD7C503}"/>
    <cellStyle name="40% - Accent5 5 5 2 2 2 2 3" xfId="8489" xr:uid="{433D0221-4442-450B-A237-2FA30FDD7867}"/>
    <cellStyle name="40% - Accent5 5 5 2 2 2 2 4" xfId="8490" xr:uid="{7610AD02-342C-4D7D-A588-9161CBF0A6C9}"/>
    <cellStyle name="40% - Accent5 5 5 2 2 2 3" xfId="8491" xr:uid="{84E3C0A4-9839-432E-A119-AE00BE1482A2}"/>
    <cellStyle name="40% - Accent5 5 5 2 2 2 3 2" xfId="8492" xr:uid="{A305A965-6AE9-476C-8FB7-08A0D7966F00}"/>
    <cellStyle name="40% - Accent5 5 5 2 2 2 3 3" xfId="8493" xr:uid="{E4EB994D-C57B-4CD6-BF55-817DB92B9C2D}"/>
    <cellStyle name="40% - Accent5 5 5 2 2 2 4" xfId="8494" xr:uid="{FF6CA3E8-2820-477D-9F01-8A62ABA26C9E}"/>
    <cellStyle name="40% - Accent5 5 5 2 2 2 5" xfId="8495" xr:uid="{25C5F35F-EBF1-4815-81EA-BAF173BB5C57}"/>
    <cellStyle name="40% - Accent5 5 5 2 2 3" xfId="8496" xr:uid="{6660D848-1830-4DE9-92F1-4CB507BF8F3F}"/>
    <cellStyle name="40% - Accent5 5 5 2 2 3 2" xfId="8497" xr:uid="{4224EC38-003E-406F-89C0-00C08A45805C}"/>
    <cellStyle name="40% - Accent5 5 5 2 2 3 2 2" xfId="8498" xr:uid="{4C178914-38CA-42B1-9DF0-FAC10F37E6CA}"/>
    <cellStyle name="40% - Accent5 5 5 2 2 3 2 2 2" xfId="8499" xr:uid="{FF5B9BB2-7151-4847-9F3F-E5E154F11AB9}"/>
    <cellStyle name="40% - Accent5 5 5 2 2 3 2 2 3" xfId="8500" xr:uid="{C58E607D-3E84-46FD-923F-EB3DDED4645C}"/>
    <cellStyle name="40% - Accent5 5 5 2 2 3 2 3" xfId="8501" xr:uid="{70F0224F-BAB2-4ECB-9F86-CEABF16DB2A1}"/>
    <cellStyle name="40% - Accent5 5 5 2 2 3 2 4" xfId="8502" xr:uid="{DF5D7872-98C5-4421-9A9B-3D527DB9AFE7}"/>
    <cellStyle name="40% - Accent5 5 5 2 2 3 3" xfId="8503" xr:uid="{EA3F434D-DAF4-4062-8B99-244F8178D64F}"/>
    <cellStyle name="40% - Accent5 5 5 2 2 3 3 2" xfId="8504" xr:uid="{855446A5-ED8E-4D83-B8F8-F0F6F8EE4F30}"/>
    <cellStyle name="40% - Accent5 5 5 2 2 3 3 3" xfId="8505" xr:uid="{5F709F4B-DC66-4FE9-975D-B155C5099BB7}"/>
    <cellStyle name="40% - Accent5 5 5 2 2 3 4" xfId="8506" xr:uid="{0C79E3EC-0B71-4AB4-B041-222C648123A9}"/>
    <cellStyle name="40% - Accent5 5 5 2 2 3 5" xfId="8507" xr:uid="{87BDBBCB-1C5E-401D-B9F7-A2CC81FCADA9}"/>
    <cellStyle name="40% - Accent5 5 5 2 2 4" xfId="8508" xr:uid="{0F5502EB-53FB-4893-90DB-7703CB2FD1DF}"/>
    <cellStyle name="40% - Accent5 5 5 2 2 4 2" xfId="8509" xr:uid="{4D7629AF-64F6-4324-A725-B3261922CFB0}"/>
    <cellStyle name="40% - Accent5 5 5 2 2 4 2 2" xfId="8510" xr:uid="{1B2F99F3-BEDA-4871-9E6E-A5BBB24874BC}"/>
    <cellStyle name="40% - Accent5 5 5 2 2 4 2 2 2" xfId="8511" xr:uid="{E02FD871-35B4-4DE1-BD6D-C8740E030B68}"/>
    <cellStyle name="40% - Accent5 5 5 2 2 4 2 2 3" xfId="8512" xr:uid="{B8C38B45-4F0F-48D2-B3DA-EC720B7BD794}"/>
    <cellStyle name="40% - Accent5 5 5 2 2 4 2 3" xfId="8513" xr:uid="{AFE0B97D-75E0-4D65-8FFB-23F44F7E61B6}"/>
    <cellStyle name="40% - Accent5 5 5 2 2 4 2 4" xfId="8514" xr:uid="{F47A3249-F820-4DDA-A423-02C226B58D68}"/>
    <cellStyle name="40% - Accent5 5 5 2 2 4 3" xfId="8515" xr:uid="{BF552EF3-267C-42F5-8B13-3C3238BF1EDF}"/>
    <cellStyle name="40% - Accent5 5 5 2 2 4 3 2" xfId="8516" xr:uid="{00FA7B29-3282-4720-91E9-A332B525BAFC}"/>
    <cellStyle name="40% - Accent5 5 5 2 2 4 3 3" xfId="8517" xr:uid="{DA5D47E7-A27F-4CD7-8E58-9F11269945CB}"/>
    <cellStyle name="40% - Accent5 5 5 2 2 4 4" xfId="8518" xr:uid="{24E6A6BC-C575-4CC5-BD74-8EDA2D1B0B93}"/>
    <cellStyle name="40% - Accent5 5 5 2 2 4 5" xfId="8519" xr:uid="{5B5A3A64-DB97-4581-AB90-49BFC839A2A1}"/>
    <cellStyle name="40% - Accent5 5 5 2 2 5" xfId="8520" xr:uid="{519B810E-B141-4897-9413-14513D8DDCF7}"/>
    <cellStyle name="40% - Accent5 5 5 2 2 5 2" xfId="8521" xr:uid="{E09BDEA8-1372-4043-B658-38CAD281615A}"/>
    <cellStyle name="40% - Accent5 5 5 2 2 5 2 2" xfId="8522" xr:uid="{27D973A7-03C4-4FE7-8A67-0014F914FAF1}"/>
    <cellStyle name="40% - Accent5 5 5 2 2 5 2 3" xfId="8523" xr:uid="{50654760-BD5A-45BC-B643-E5DAFFB02CE1}"/>
    <cellStyle name="40% - Accent5 5 5 2 2 5 3" xfId="8524" xr:uid="{42830269-0487-4305-AC28-07445CC80579}"/>
    <cellStyle name="40% - Accent5 5 5 2 2 5 4" xfId="8525" xr:uid="{7EA2A6A6-A9E0-4B4E-8C1B-2554791539CC}"/>
    <cellStyle name="40% - Accent5 5 5 2 2 6" xfId="8526" xr:uid="{0503EB41-3268-4CA5-AB79-945CC3D28472}"/>
    <cellStyle name="40% - Accent5 5 5 2 2 6 2" xfId="8527" xr:uid="{CBF7D599-F7ED-4C3E-B3FF-71BAA356E4EB}"/>
    <cellStyle name="40% - Accent5 5 5 2 2 6 3" xfId="8528" xr:uid="{A5CB0B37-7AA7-4505-916D-B8D3008A2BEA}"/>
    <cellStyle name="40% - Accent5 5 5 2 2 7" xfId="8529" xr:uid="{F67A4A07-5373-43C7-A62B-F51BDD93DE93}"/>
    <cellStyle name="40% - Accent5 5 5 2 2 8" xfId="8530" xr:uid="{6224BF0D-7CA2-41FA-80C9-AA7E21B37CE6}"/>
    <cellStyle name="40% - Accent5 5 5 2 2_Schs" xfId="8531" xr:uid="{D63464A2-CF0D-44DE-9762-F52BD6CB80FB}"/>
    <cellStyle name="40% - Accent5 5 5 2 3" xfId="8532" xr:uid="{B4EF76B6-7FF8-434D-85B1-2B0D7513C435}"/>
    <cellStyle name="40% - Accent5 5 5 2 3 2" xfId="8533" xr:uid="{607A6254-E015-408F-9937-7E58B7783756}"/>
    <cellStyle name="40% - Accent5 5 5 2 3 2 2" xfId="8534" xr:uid="{2B61DC3C-D836-4FE5-A89A-61918F860997}"/>
    <cellStyle name="40% - Accent5 5 5 2 3 2 2 2" xfId="8535" xr:uid="{316F22A2-6596-4CD5-90FB-CE2B6AB7183A}"/>
    <cellStyle name="40% - Accent5 5 5 2 3 2 2 3" xfId="8536" xr:uid="{4A28C2EB-69CF-4F16-9639-2BD3A9A03F4B}"/>
    <cellStyle name="40% - Accent5 5 5 2 3 2 3" xfId="8537" xr:uid="{C2597A59-18B4-4B2C-9562-602F8A71760A}"/>
    <cellStyle name="40% - Accent5 5 5 2 3 2 4" xfId="8538" xr:uid="{929E9743-473F-4156-8CEA-1BF25E27766D}"/>
    <cellStyle name="40% - Accent5 5 5 2 3 3" xfId="8539" xr:uid="{24F8E580-8697-4CEA-A025-5D667983FE19}"/>
    <cellStyle name="40% - Accent5 5 5 2 3 3 2" xfId="8540" xr:uid="{3C41B485-0F4F-4B70-92BB-04BF2646286E}"/>
    <cellStyle name="40% - Accent5 5 5 2 3 3 3" xfId="8541" xr:uid="{C506B3B8-A26C-40DA-8FFC-CA19BE5C44C7}"/>
    <cellStyle name="40% - Accent5 5 5 2 3 4" xfId="8542" xr:uid="{C31E3142-8781-439E-93A8-4CDDE49EEDEF}"/>
    <cellStyle name="40% - Accent5 5 5 2 3 5" xfId="8543" xr:uid="{EC750C48-305B-4F3A-9B59-3C5AB1B71C8F}"/>
    <cellStyle name="40% - Accent5 5 5 2 4" xfId="8544" xr:uid="{3723563F-C2A1-467A-AAC9-CED90B2A9F8F}"/>
    <cellStyle name="40% - Accent5 5 5 2 4 2" xfId="8545" xr:uid="{F477B938-1111-466B-8D9A-6FF8BE16EAB4}"/>
    <cellStyle name="40% - Accent5 5 5 2 4 2 2" xfId="8546" xr:uid="{3EDF243F-EA39-4692-9272-5344569FEC3F}"/>
    <cellStyle name="40% - Accent5 5 5 2 4 2 2 2" xfId="8547" xr:uid="{83DFAE75-5832-4E11-96CF-88C5D02320F1}"/>
    <cellStyle name="40% - Accent5 5 5 2 4 2 2 3" xfId="8548" xr:uid="{834B9848-1E78-4231-A60D-A2FD957C1192}"/>
    <cellStyle name="40% - Accent5 5 5 2 4 2 3" xfId="8549" xr:uid="{E4C95DD7-EEE9-4011-B181-E172EF820F28}"/>
    <cellStyle name="40% - Accent5 5 5 2 4 2 4" xfId="8550" xr:uid="{790B82DA-393F-4C00-98B0-DF76B3BAF9B2}"/>
    <cellStyle name="40% - Accent5 5 5 2 4 3" xfId="8551" xr:uid="{BD0F4122-2DAD-4F4F-96CE-60EDD6785D1B}"/>
    <cellStyle name="40% - Accent5 5 5 2 4 3 2" xfId="8552" xr:uid="{E6F50A9A-15B3-4837-8469-2FE49196C916}"/>
    <cellStyle name="40% - Accent5 5 5 2 4 3 3" xfId="8553" xr:uid="{D34EFE78-282E-452A-B22D-3EF92E6EFE72}"/>
    <cellStyle name="40% - Accent5 5 5 2 4 4" xfId="8554" xr:uid="{9579B78F-BDE3-4717-BF69-C1D62D00A1C2}"/>
    <cellStyle name="40% - Accent5 5 5 2 4 5" xfId="8555" xr:uid="{EA75BEA7-E03E-4619-A8BA-B35BA17B9E38}"/>
    <cellStyle name="40% - Accent5 5 5 2 5" xfId="8556" xr:uid="{9C259477-E793-48C2-8325-A5B058CB9DA2}"/>
    <cellStyle name="40% - Accent5 5 5 2 5 2" xfId="8557" xr:uid="{07500661-3E84-433E-8A85-79B1ED5D3A68}"/>
    <cellStyle name="40% - Accent5 5 5 2 5 2 2" xfId="8558" xr:uid="{F7C18CE5-8E3B-4885-B8F9-1D78BA260E6E}"/>
    <cellStyle name="40% - Accent5 5 5 2 5 2 2 2" xfId="8559" xr:uid="{CF1885C3-8D8B-4764-8CF9-E31772B627A3}"/>
    <cellStyle name="40% - Accent5 5 5 2 5 2 2 3" xfId="8560" xr:uid="{7E7E1586-CDFB-44C1-8FC7-0CFBA85B3580}"/>
    <cellStyle name="40% - Accent5 5 5 2 5 2 3" xfId="8561" xr:uid="{CB1BEEC7-7FC5-4F4B-9B7E-3204347E34AE}"/>
    <cellStyle name="40% - Accent5 5 5 2 5 2 4" xfId="8562" xr:uid="{87E53025-D82E-43BE-8BC9-4B15E2C25833}"/>
    <cellStyle name="40% - Accent5 5 5 2 5 3" xfId="8563" xr:uid="{3D226822-8C3C-4BF3-9065-CE2BC8ADF62B}"/>
    <cellStyle name="40% - Accent5 5 5 2 5 3 2" xfId="8564" xr:uid="{9F80A2BB-A7FA-467A-9776-1727803EFCA1}"/>
    <cellStyle name="40% - Accent5 5 5 2 5 3 3" xfId="8565" xr:uid="{A0EA13B2-85EA-46D4-883D-20BB80692200}"/>
    <cellStyle name="40% - Accent5 5 5 2 5 4" xfId="8566" xr:uid="{D2B03462-9C40-48C9-B64C-45F074ECBC95}"/>
    <cellStyle name="40% - Accent5 5 5 2 5 5" xfId="8567" xr:uid="{AA7E65A3-2F2A-4337-B2CF-E0F5F9494FA5}"/>
    <cellStyle name="40% - Accent5 5 5 2 6" xfId="8568" xr:uid="{588D9F98-E8AA-45D4-815D-AF0DEB10F362}"/>
    <cellStyle name="40% - Accent5 5 5 2 6 2" xfId="8569" xr:uid="{C6050F14-8C9D-4F5B-8007-0B717641F0BD}"/>
    <cellStyle name="40% - Accent5 5 5 2 6 2 2" xfId="8570" xr:uid="{99628918-1810-4263-A261-7A99DA1F285E}"/>
    <cellStyle name="40% - Accent5 5 5 2 6 2 3" xfId="8571" xr:uid="{50A74127-EA87-4C63-B035-26AAF82A7157}"/>
    <cellStyle name="40% - Accent5 5 5 2 6 3" xfId="8572" xr:uid="{4B4CBA68-084E-421F-A026-725BF5F7F318}"/>
    <cellStyle name="40% - Accent5 5 5 2 6 4" xfId="8573" xr:uid="{A3C4066B-90A0-4AB3-97BE-511E38B1F363}"/>
    <cellStyle name="40% - Accent5 5 5 2 7" xfId="8574" xr:uid="{05D58AD7-1903-4D23-BEDD-68382DD09EAB}"/>
    <cellStyle name="40% - Accent5 5 5 2 7 2" xfId="8575" xr:uid="{21AD47EE-7C38-4D02-9AA2-B5C37D2C467D}"/>
    <cellStyle name="40% - Accent5 5 5 2 7 3" xfId="8576" xr:uid="{8D708A5E-74CE-45D5-A74D-664F00273942}"/>
    <cellStyle name="40% - Accent5 5 5 2 8" xfId="8577" xr:uid="{FE911161-7379-4760-9E6D-790A94BDA5B6}"/>
    <cellStyle name="40% - Accent5 5 5 2 9" xfId="8578" xr:uid="{F3F3018C-B811-4A9A-AE40-67F9F9758C97}"/>
    <cellStyle name="40% - Accent5 5 5 2_Schs" xfId="8579" xr:uid="{FDB45586-74EE-403B-B45A-D7C259D8CD8D}"/>
    <cellStyle name="40% - Accent5 5 5 3" xfId="8580" xr:uid="{0A2BE3B1-B356-4D60-A82C-23CC41210F19}"/>
    <cellStyle name="40% - Accent5 5 5 3 2" xfId="8581" xr:uid="{73DC7083-59FF-4B6D-9058-96CF3C1B9D06}"/>
    <cellStyle name="40% - Accent5 5 5 3 2 2" xfId="8582" xr:uid="{5FDC538F-6092-4888-A190-09CA3D7CC8B8}"/>
    <cellStyle name="40% - Accent5 5 5 3 2 2 2" xfId="8583" xr:uid="{1C90E6BA-B7D7-42F0-B863-BA552AF83E23}"/>
    <cellStyle name="40% - Accent5 5 5 3 2 2 2 2" xfId="8584" xr:uid="{420D238C-7469-4459-AB20-C1F3A8D30FFC}"/>
    <cellStyle name="40% - Accent5 5 5 3 2 2 2 3" xfId="8585" xr:uid="{2D1F87FD-F609-4EB6-BC4E-57E867FAFE57}"/>
    <cellStyle name="40% - Accent5 5 5 3 2 2 3" xfId="8586" xr:uid="{7A60CEE6-C816-47E2-908A-2045DA4868BF}"/>
    <cellStyle name="40% - Accent5 5 5 3 2 2 4" xfId="8587" xr:uid="{42EB80FD-3D46-445F-B035-39961E984CCA}"/>
    <cellStyle name="40% - Accent5 5 5 3 2 3" xfId="8588" xr:uid="{656D3AFC-CA1F-4524-B17E-2924599F800D}"/>
    <cellStyle name="40% - Accent5 5 5 3 2 3 2" xfId="8589" xr:uid="{2A3BF304-A381-43AF-BCB3-05C24FE9B509}"/>
    <cellStyle name="40% - Accent5 5 5 3 2 3 3" xfId="8590" xr:uid="{488313BB-9278-452F-99DE-CF2FD7E4AA75}"/>
    <cellStyle name="40% - Accent5 5 5 3 2 4" xfId="8591" xr:uid="{1C316469-4308-4824-93BA-ECC44068FE8D}"/>
    <cellStyle name="40% - Accent5 5 5 3 2 5" xfId="8592" xr:uid="{8BFF6FAE-A84E-40B0-A04C-2BC88D212423}"/>
    <cellStyle name="40% - Accent5 5 5 3 3" xfId="8593" xr:uid="{30A9F337-FE63-4CDE-A148-D1EC6FC3F5B3}"/>
    <cellStyle name="40% - Accent5 5 5 3 3 2" xfId="8594" xr:uid="{6EE557C3-DAEE-4882-97AB-8610D5F06FB9}"/>
    <cellStyle name="40% - Accent5 5 5 3 3 2 2" xfId="8595" xr:uid="{D54F61BD-0549-4F99-90A4-379784E3D1BC}"/>
    <cellStyle name="40% - Accent5 5 5 3 3 2 2 2" xfId="8596" xr:uid="{09BF35A1-4D75-45F0-AD29-3DA987751457}"/>
    <cellStyle name="40% - Accent5 5 5 3 3 2 2 3" xfId="8597" xr:uid="{E5DB7C0E-781D-47C7-8481-E4FA6E9C689B}"/>
    <cellStyle name="40% - Accent5 5 5 3 3 2 3" xfId="8598" xr:uid="{E0C13CCF-D296-436D-9F65-6EC8066446FF}"/>
    <cellStyle name="40% - Accent5 5 5 3 3 2 4" xfId="8599" xr:uid="{2B7443A3-F249-485C-923D-EF7C4FA5C314}"/>
    <cellStyle name="40% - Accent5 5 5 3 3 3" xfId="8600" xr:uid="{85908AD2-801E-4013-B872-B7C071435140}"/>
    <cellStyle name="40% - Accent5 5 5 3 3 3 2" xfId="8601" xr:uid="{76D75D1D-B4CE-4FB4-BC0F-06C18B06C8C2}"/>
    <cellStyle name="40% - Accent5 5 5 3 3 3 3" xfId="8602" xr:uid="{4E41572D-99A8-4014-8377-BB5270D09743}"/>
    <cellStyle name="40% - Accent5 5 5 3 3 4" xfId="8603" xr:uid="{11E229C5-7CBA-466E-8A19-D03E3B6CF489}"/>
    <cellStyle name="40% - Accent5 5 5 3 3 5" xfId="8604" xr:uid="{BE87AC5F-EC04-40B8-8B9C-C0241DF49519}"/>
    <cellStyle name="40% - Accent5 5 5 3 4" xfId="8605" xr:uid="{D6FBA858-2C41-45F0-A7E6-86F601606A5C}"/>
    <cellStyle name="40% - Accent5 5 5 3 4 2" xfId="8606" xr:uid="{9BD883BB-4135-43ED-B8DD-CAE828565997}"/>
    <cellStyle name="40% - Accent5 5 5 3 4 2 2" xfId="8607" xr:uid="{894DA38B-30CB-44FE-801A-3D7340474086}"/>
    <cellStyle name="40% - Accent5 5 5 3 4 2 2 2" xfId="8608" xr:uid="{5607E068-82D4-4A9C-AECA-A002B0492395}"/>
    <cellStyle name="40% - Accent5 5 5 3 4 2 2 3" xfId="8609" xr:uid="{838DC13D-0433-4622-93FC-9D6974C07D0A}"/>
    <cellStyle name="40% - Accent5 5 5 3 4 2 3" xfId="8610" xr:uid="{6F84FE39-E48B-49AC-AC74-6AAA6206CF97}"/>
    <cellStyle name="40% - Accent5 5 5 3 4 2 4" xfId="8611" xr:uid="{6B2399CD-5B98-4778-A79D-3291703BC40E}"/>
    <cellStyle name="40% - Accent5 5 5 3 4 3" xfId="8612" xr:uid="{E5337424-2CA4-40C1-8325-A3F3E73F2765}"/>
    <cellStyle name="40% - Accent5 5 5 3 4 3 2" xfId="8613" xr:uid="{941AF3BD-8E51-4EB5-8644-6E8B8A31BB40}"/>
    <cellStyle name="40% - Accent5 5 5 3 4 3 3" xfId="8614" xr:uid="{3AC3144D-EE77-4CB3-BF64-BC4D3E30F7B1}"/>
    <cellStyle name="40% - Accent5 5 5 3 4 4" xfId="8615" xr:uid="{BB4EEDBF-AC5C-4B9D-93CF-A041BFE2FD5D}"/>
    <cellStyle name="40% - Accent5 5 5 3 4 5" xfId="8616" xr:uid="{E8953266-E01F-4AAE-B801-77B5B3A94B5E}"/>
    <cellStyle name="40% - Accent5 5 5 3 5" xfId="8617" xr:uid="{64303530-653D-4C25-BA2C-BB66645E0E79}"/>
    <cellStyle name="40% - Accent5 5 5 3 5 2" xfId="8618" xr:uid="{D79C9E21-034E-4952-8374-6673BB448CA4}"/>
    <cellStyle name="40% - Accent5 5 5 3 5 2 2" xfId="8619" xr:uid="{F90A9B76-0368-4FB3-90DB-E5BC33A61F3C}"/>
    <cellStyle name="40% - Accent5 5 5 3 5 2 3" xfId="8620" xr:uid="{226BDC85-C422-4650-8912-215923F3EEAF}"/>
    <cellStyle name="40% - Accent5 5 5 3 5 3" xfId="8621" xr:uid="{77FF426C-277F-4C32-A301-038119651659}"/>
    <cellStyle name="40% - Accent5 5 5 3 5 4" xfId="8622" xr:uid="{0FE98E5A-B42B-4FB6-BC1D-BB6BD3BC86DF}"/>
    <cellStyle name="40% - Accent5 5 5 3 6" xfId="8623" xr:uid="{EB75728F-5513-4E7C-B900-8228377F5EB6}"/>
    <cellStyle name="40% - Accent5 5 5 3 6 2" xfId="8624" xr:uid="{19632CA9-8362-4F14-9F93-07283002C249}"/>
    <cellStyle name="40% - Accent5 5 5 3 6 3" xfId="8625" xr:uid="{D6B72473-4C8E-40FD-BC2A-6B13630081A0}"/>
    <cellStyle name="40% - Accent5 5 5 3 7" xfId="8626" xr:uid="{2FB1852A-8A0E-4FFC-B1AA-04E3B06B9015}"/>
    <cellStyle name="40% - Accent5 5 5 3 8" xfId="8627" xr:uid="{7656B98A-7588-4860-9489-918E3085A494}"/>
    <cellStyle name="40% - Accent5 5 5 3_Schs" xfId="8628" xr:uid="{D355E690-3929-46A8-8461-04F1CEB610D5}"/>
    <cellStyle name="40% - Accent5 5 5 4" xfId="8629" xr:uid="{372B631F-B2FB-4F8A-BC93-58F5C8C52736}"/>
    <cellStyle name="40% - Accent5 5 5 4 2" xfId="8630" xr:uid="{8CE06528-00DE-422F-B1BA-555058C06BAC}"/>
    <cellStyle name="40% - Accent5 5 5 4 2 2" xfId="8631" xr:uid="{EACF0249-625B-400C-ABA2-575C4530CA7E}"/>
    <cellStyle name="40% - Accent5 5 5 4 2 2 2" xfId="8632" xr:uid="{D98B6B12-9202-4D4C-AEF4-B9E2C6C7EBC9}"/>
    <cellStyle name="40% - Accent5 5 5 4 2 2 3" xfId="8633" xr:uid="{649E7B69-E9F3-4393-B59B-B537D3383DE8}"/>
    <cellStyle name="40% - Accent5 5 5 4 2 3" xfId="8634" xr:uid="{61E65C2D-DE53-4F15-AFE6-BA4AD1099C87}"/>
    <cellStyle name="40% - Accent5 5 5 4 2 4" xfId="8635" xr:uid="{1A5997D3-7A07-40DE-B6BB-D23E154FD1FD}"/>
    <cellStyle name="40% - Accent5 5 5 4 3" xfId="8636" xr:uid="{CD80EF31-4B49-43F3-A53C-9CED255B2174}"/>
    <cellStyle name="40% - Accent5 5 5 4 3 2" xfId="8637" xr:uid="{6BE73139-236F-43C1-B634-6BCF1339CBA8}"/>
    <cellStyle name="40% - Accent5 5 5 4 3 3" xfId="8638" xr:uid="{6FF279FC-6BFF-44B6-814D-11DB09A7D9F1}"/>
    <cellStyle name="40% - Accent5 5 5 4 4" xfId="8639" xr:uid="{0925F6BE-AD0E-4015-8522-8FD2358B3B0B}"/>
    <cellStyle name="40% - Accent5 5 5 4 5" xfId="8640" xr:uid="{B2318F0B-5303-448B-8C0A-BB7F22FEC847}"/>
    <cellStyle name="40% - Accent5 5 5 5" xfId="8641" xr:uid="{DBEFBCC3-DA7E-4504-BDEA-DD9181ABBE32}"/>
    <cellStyle name="40% - Accent5 5 5 5 2" xfId="8642" xr:uid="{B1E9310A-8B1F-42D5-814F-AD55703DCD94}"/>
    <cellStyle name="40% - Accent5 5 5 5 2 2" xfId="8643" xr:uid="{61CA3049-E860-4E2C-9161-CCEBF6938398}"/>
    <cellStyle name="40% - Accent5 5 5 5 2 2 2" xfId="8644" xr:uid="{A3840C88-A50A-4F38-ABC7-B31B4B5E3884}"/>
    <cellStyle name="40% - Accent5 5 5 5 2 2 3" xfId="8645" xr:uid="{EFEECBDF-37F6-4C3D-B856-17906BD320AE}"/>
    <cellStyle name="40% - Accent5 5 5 5 2 3" xfId="8646" xr:uid="{770E0867-626A-4F0D-9570-1F4B38AC505B}"/>
    <cellStyle name="40% - Accent5 5 5 5 2 4" xfId="8647" xr:uid="{75EBE22A-554A-4EA7-9C83-C205E2B747FF}"/>
    <cellStyle name="40% - Accent5 5 5 5 3" xfId="8648" xr:uid="{EC70F3F2-9E0D-4A8E-8706-7403CDB4BECE}"/>
    <cellStyle name="40% - Accent5 5 5 5 3 2" xfId="8649" xr:uid="{73BAB8A3-8207-464D-8873-12904EC41ED5}"/>
    <cellStyle name="40% - Accent5 5 5 5 3 3" xfId="8650" xr:uid="{C600D3F1-F60B-4B12-A083-C7605F5A9891}"/>
    <cellStyle name="40% - Accent5 5 5 5 4" xfId="8651" xr:uid="{1288D037-5C0F-4A04-BF5F-BA304034221C}"/>
    <cellStyle name="40% - Accent5 5 5 5 5" xfId="8652" xr:uid="{14299FBA-AACD-46D6-8767-098ADF4C49CF}"/>
    <cellStyle name="40% - Accent5 5 5 6" xfId="8653" xr:uid="{7D4DC66D-A403-41E5-AA24-FB91A830EADE}"/>
    <cellStyle name="40% - Accent5 5 5 6 2" xfId="8654" xr:uid="{F1D41A13-CDF7-4DFA-9D0C-B0E159D2A878}"/>
    <cellStyle name="40% - Accent5 5 5 6 2 2" xfId="8655" xr:uid="{17D8602E-3ED3-4D92-AFB8-E6C743C4EF72}"/>
    <cellStyle name="40% - Accent5 5 5 6 2 2 2" xfId="8656" xr:uid="{F43CF001-F6F8-4F78-B31B-2076BA81DB3F}"/>
    <cellStyle name="40% - Accent5 5 5 6 2 2 3" xfId="8657" xr:uid="{4C94C51B-747E-4420-91A0-A6ECD9EC2C09}"/>
    <cellStyle name="40% - Accent5 5 5 6 2 3" xfId="8658" xr:uid="{532D9B7B-5CBF-4C81-9C06-B4CF348E62E9}"/>
    <cellStyle name="40% - Accent5 5 5 6 2 4" xfId="8659" xr:uid="{5361C6B0-0E31-44C3-BC9B-F0477431781C}"/>
    <cellStyle name="40% - Accent5 5 5 6 3" xfId="8660" xr:uid="{5AE23C4D-DEB5-4C41-9546-0B5600C33B15}"/>
    <cellStyle name="40% - Accent5 5 5 6 3 2" xfId="8661" xr:uid="{DA27C6D1-2895-4CFE-9400-80B7C11445CB}"/>
    <cellStyle name="40% - Accent5 5 5 6 3 3" xfId="8662" xr:uid="{41A6B6DB-6C30-4176-BA8C-D453022F2A88}"/>
    <cellStyle name="40% - Accent5 5 5 6 4" xfId="8663" xr:uid="{6277B6F1-E3AD-4251-8FA4-A2E91B381678}"/>
    <cellStyle name="40% - Accent5 5 5 6 5" xfId="8664" xr:uid="{036D6C71-3E17-44E5-9AFC-77F90E32F581}"/>
    <cellStyle name="40% - Accent5 5 5 7" xfId="8665" xr:uid="{029CD148-3D5B-4E8F-BB6B-36262D75A0F7}"/>
    <cellStyle name="40% - Accent5 5 5 7 2" xfId="8666" xr:uid="{2A5D2840-6B23-4650-96F0-317A39541811}"/>
    <cellStyle name="40% - Accent5 5 5 7 2 2" xfId="8667" xr:uid="{79BFE87D-6AA5-45D8-BA15-B85C5DFC7700}"/>
    <cellStyle name="40% - Accent5 5 5 7 2 3" xfId="8668" xr:uid="{D72DC1A2-AA19-45FF-97DF-A52262BC36DD}"/>
    <cellStyle name="40% - Accent5 5 5 7 3" xfId="8669" xr:uid="{F3B6A9A4-784D-405D-97AE-DD0446EE4B77}"/>
    <cellStyle name="40% - Accent5 5 5 7 4" xfId="8670" xr:uid="{A761BA90-5B86-4F46-968E-A463E6564CFC}"/>
    <cellStyle name="40% - Accent5 5 5 8" xfId="8671" xr:uid="{C9633371-64C3-4E56-AB9E-2C3BC5DB053D}"/>
    <cellStyle name="40% - Accent5 5 5 8 2" xfId="8672" xr:uid="{04C021A8-9DEE-4F59-9A70-581AB6E2E8CC}"/>
    <cellStyle name="40% - Accent5 5 5 8 3" xfId="8673" xr:uid="{F05D22B5-1BB7-4E94-9A18-63BF4E8C4B13}"/>
    <cellStyle name="40% - Accent5 5 5 9" xfId="8674" xr:uid="{9B8C2C88-D146-4360-8729-AD782B984CFF}"/>
    <cellStyle name="40% - Accent5 5 5_Schs" xfId="8675" xr:uid="{6706EF2B-83C9-4730-ACEE-49417A022B0F}"/>
    <cellStyle name="40% - Accent5 5_ModelingAnalysis_GRP" xfId="8676" xr:uid="{B8AB6B41-CD66-4D51-89D5-EE7523B3C73F}"/>
    <cellStyle name="40% - Accent5 6" xfId="8677" xr:uid="{AC9E5EDF-F600-45E2-A9CA-57F621FD7911}"/>
    <cellStyle name="40% - Accent5 6 2" xfId="8678" xr:uid="{00F1E639-4E09-485E-859D-75C7496DB024}"/>
    <cellStyle name="40% - Accent5 6 2 2" xfId="8679" xr:uid="{49F06486-54BA-472A-B9B1-F4C8CF89ED40}"/>
    <cellStyle name="40% - Accent5 6 2 3" xfId="8680" xr:uid="{B0316166-0DAD-4527-90E1-1828123E2026}"/>
    <cellStyle name="40% - Accent5 6 3" xfId="8681" xr:uid="{03385C4F-68C9-4102-A675-BA7060282248}"/>
    <cellStyle name="40% - Accent5 6 4" xfId="8682" xr:uid="{124D31A6-1CCF-4B2E-B948-FCACD518A8FD}"/>
    <cellStyle name="40% - Accent5 6_ModelingAnalysis_GRP" xfId="8683" xr:uid="{25162DC7-8DD0-4D75-A3BE-D7CD5C6A6ACD}"/>
    <cellStyle name="40% - Accent5 7" xfId="8684" xr:uid="{BACF1358-09CE-4F37-A4E9-57A0D24B5263}"/>
    <cellStyle name="40% - Accent5 7 2" xfId="8685" xr:uid="{C628DA58-0E8E-4456-83E8-AC905A17C1E6}"/>
    <cellStyle name="40% - Accent5 7 3" xfId="8686" xr:uid="{8BD47072-2189-409D-86E4-84218F621362}"/>
    <cellStyle name="40% - Accent5 8" xfId="8687" xr:uid="{4C7BF2C6-4634-42A0-98A1-DC7CA0DDA02F}"/>
    <cellStyle name="40% - Accent5 8 2" xfId="8688" xr:uid="{F0A8DFF0-B619-43D1-99F4-E2BB379727C2}"/>
    <cellStyle name="40% - Accent5 8 3" xfId="8689" xr:uid="{544F78C9-95E2-4EEE-97F2-B990CE927533}"/>
    <cellStyle name="40% - Accent5 9" xfId="8690" xr:uid="{4432D8C3-4D99-43A6-A373-8878A612F0B2}"/>
    <cellStyle name="40% - Accent5 9 2" xfId="8691" xr:uid="{19DECAEC-AD5F-440C-808A-2DA48ABE1319}"/>
    <cellStyle name="40% - Accent5 9 3" xfId="8692" xr:uid="{442717B7-5E08-4622-B0AC-8B08F4F42E39}"/>
    <cellStyle name="40% - Accent6 10" xfId="8693" xr:uid="{5E2CE7A3-7CDE-4D29-91E5-5B7887A110FB}"/>
    <cellStyle name="40% - Accent6 10 2" xfId="8694" xr:uid="{8940C437-3610-47C2-A868-E5694BF643C0}"/>
    <cellStyle name="40% - Accent6 10 3" xfId="8695" xr:uid="{2CFEC6A8-D8C7-4DFE-9638-0FEB671FE9C1}"/>
    <cellStyle name="40% - Accent6 11" xfId="8696" xr:uid="{FF72C52C-2D81-4E8A-AE5F-040B50800D87}"/>
    <cellStyle name="40% - Accent6 11 2" xfId="8697" xr:uid="{8B1C6220-FB81-4379-AFA9-8436CBCE4331}"/>
    <cellStyle name="40% - Accent6 11 3" xfId="8698" xr:uid="{1F66F5C8-0C1E-49AC-AEF7-0CC44641D9E8}"/>
    <cellStyle name="40% - Accent6 12" xfId="8699" xr:uid="{A51689E3-DC57-4410-B16E-92EAFFACB572}"/>
    <cellStyle name="40% - Accent6 12 2" xfId="8700" xr:uid="{4B3B7C29-5EE5-469B-823F-7F8E9DAB3B8F}"/>
    <cellStyle name="40% - Accent6 12 3" xfId="8701" xr:uid="{6DC120AC-E7E9-4C10-872A-DEEE0F10498B}"/>
    <cellStyle name="40% - Accent6 13" xfId="8702" xr:uid="{872FB147-F526-4F7A-84C3-878D8F52F98B}"/>
    <cellStyle name="40% - Accent6 13 2" xfId="8703" xr:uid="{C645E86F-F36E-4E76-8738-207C7F9668C4}"/>
    <cellStyle name="40% - Accent6 13 3" xfId="8704" xr:uid="{A65CE963-5AD4-44F3-AED9-3F34477A76E9}"/>
    <cellStyle name="40% - Accent6 14" xfId="8705" xr:uid="{01EB2595-FC8A-492C-B57E-74ECBF8E08E2}"/>
    <cellStyle name="40% - Accent6 15" xfId="8706" xr:uid="{CFF79767-D8A2-43B8-AD2F-8DB1AA3FF002}"/>
    <cellStyle name="40% - Accent6 16" xfId="8707" xr:uid="{05B09165-E4A4-4947-A505-8CB8FF6A2143}"/>
    <cellStyle name="40% - Accent6 17" xfId="8708" xr:uid="{E15F6833-F30C-410E-8BA3-18AFDF756075}"/>
    <cellStyle name="40% - Accent6 18" xfId="8709" xr:uid="{F5BE7270-92A6-4777-8A0D-C50FD3183941}"/>
    <cellStyle name="40% - Accent6 2" xfId="17" xr:uid="{9169759F-FF93-40C7-AD8B-23E5AF5FCEFF}"/>
    <cellStyle name="40% - Accent6 2 2" xfId="8710" xr:uid="{246FD164-D5E8-4344-B163-DEDB0395FB99}"/>
    <cellStyle name="40% - Accent6 2 2 2" xfId="8711" xr:uid="{25705BB8-2539-4EF1-83FD-8887B350D411}"/>
    <cellStyle name="40% - Accent6 2 2 3" xfId="8712" xr:uid="{570A5692-0495-4020-9CCB-A3451B9EFECF}"/>
    <cellStyle name="40% - Accent6 2 3" xfId="8713" xr:uid="{46F5A34F-0DF4-43FC-B4EF-F43B89F044B8}"/>
    <cellStyle name="40% - Accent6 2 3 2" xfId="8714" xr:uid="{5A4595B8-E0D8-4F0D-A550-AD1FFBB1ED70}"/>
    <cellStyle name="40% - Accent6 2 3 2 10" xfId="8715" xr:uid="{7ECF823C-AC01-4111-8316-EF02A9E1D2D3}"/>
    <cellStyle name="40% - Accent6 2 3 2 2" xfId="8716" xr:uid="{879AF6D5-E3DA-4181-B19C-91929CF181D1}"/>
    <cellStyle name="40% - Accent6 2 3 2 2 2" xfId="8717" xr:uid="{6E7016A2-4FA9-47D5-8865-1B5ABA3E3CF5}"/>
    <cellStyle name="40% - Accent6 2 3 2 2 2 2" xfId="8718" xr:uid="{28C631B7-AD95-4247-9E40-B00E5D7213C1}"/>
    <cellStyle name="40% - Accent6 2 3 2 2 2 2 2" xfId="8719" xr:uid="{6BEA6879-F832-4468-9986-34634B5B4911}"/>
    <cellStyle name="40% - Accent6 2 3 2 2 2 2 2 2" xfId="8720" xr:uid="{37F12AAB-F3AA-42CB-9A99-E6C613C29EC3}"/>
    <cellStyle name="40% - Accent6 2 3 2 2 2 2 2 2 2" xfId="8721" xr:uid="{B10BF527-E4A6-40BA-AEF3-484D0D6B6978}"/>
    <cellStyle name="40% - Accent6 2 3 2 2 2 2 2 2 3" xfId="8722" xr:uid="{CFD914D0-9F22-4422-93AF-31DABEE6A54A}"/>
    <cellStyle name="40% - Accent6 2 3 2 2 2 2 2 3" xfId="8723" xr:uid="{DFAD141A-69FB-419C-BCD1-2DC9E3D40A8D}"/>
    <cellStyle name="40% - Accent6 2 3 2 2 2 2 2 4" xfId="8724" xr:uid="{91C587A1-942A-493F-8F0A-EA4FCDDC97D7}"/>
    <cellStyle name="40% - Accent6 2 3 2 2 2 2 3" xfId="8725" xr:uid="{B8DD308A-D1B6-4F47-AD87-221EC7B159AB}"/>
    <cellStyle name="40% - Accent6 2 3 2 2 2 2 3 2" xfId="8726" xr:uid="{616191E5-5A26-4410-B46A-A58ABF0177F2}"/>
    <cellStyle name="40% - Accent6 2 3 2 2 2 2 3 3" xfId="8727" xr:uid="{55791FEC-C8C0-4F73-845F-91DDF63E990B}"/>
    <cellStyle name="40% - Accent6 2 3 2 2 2 2 4" xfId="8728" xr:uid="{56BCBEE7-EE64-4CC0-B062-25EA3227E85B}"/>
    <cellStyle name="40% - Accent6 2 3 2 2 2 2 5" xfId="8729" xr:uid="{FED0CEC6-E376-4751-BA6E-BE4C8DD3F052}"/>
    <cellStyle name="40% - Accent6 2 3 2 2 2 3" xfId="8730" xr:uid="{49015859-9FCB-4E58-95F3-D13816E9691A}"/>
    <cellStyle name="40% - Accent6 2 3 2 2 2 3 2" xfId="8731" xr:uid="{F4EEADCE-18B1-41A3-AAF0-B29A592DDF90}"/>
    <cellStyle name="40% - Accent6 2 3 2 2 2 3 2 2" xfId="8732" xr:uid="{000102DB-E13F-4B25-BB8D-FDB5AE7FCC31}"/>
    <cellStyle name="40% - Accent6 2 3 2 2 2 3 2 2 2" xfId="8733" xr:uid="{8E5327AD-831E-4BD3-AF87-F5C344BF6855}"/>
    <cellStyle name="40% - Accent6 2 3 2 2 2 3 2 2 3" xfId="8734" xr:uid="{02C95419-9627-44E8-8B10-DA3ECA2FC190}"/>
    <cellStyle name="40% - Accent6 2 3 2 2 2 3 2 3" xfId="8735" xr:uid="{F119D2FF-A5DD-4C6E-BEC4-28318C62DC6B}"/>
    <cellStyle name="40% - Accent6 2 3 2 2 2 3 2 4" xfId="8736" xr:uid="{4D0194C9-1FA1-401C-9607-5A47BC8E5E8B}"/>
    <cellStyle name="40% - Accent6 2 3 2 2 2 3 3" xfId="8737" xr:uid="{2C2F97ED-9B49-4A92-95B5-31E2A90A7CBB}"/>
    <cellStyle name="40% - Accent6 2 3 2 2 2 3 3 2" xfId="8738" xr:uid="{56941883-8DD5-4222-AB23-4B033AC93E10}"/>
    <cellStyle name="40% - Accent6 2 3 2 2 2 3 3 3" xfId="8739" xr:uid="{1D67A815-2506-4B24-A42B-CB3D3DA81A09}"/>
    <cellStyle name="40% - Accent6 2 3 2 2 2 3 4" xfId="8740" xr:uid="{6229CF24-9B20-47F9-9918-544137946CF5}"/>
    <cellStyle name="40% - Accent6 2 3 2 2 2 3 5" xfId="8741" xr:uid="{885D23A2-6437-4F5C-B396-809B21599F48}"/>
    <cellStyle name="40% - Accent6 2 3 2 2 2 4" xfId="8742" xr:uid="{58BBCC0A-3B75-4A67-8297-A709DA4C91F2}"/>
    <cellStyle name="40% - Accent6 2 3 2 2 2 4 2" xfId="8743" xr:uid="{B5D79897-ADB0-47E1-88C0-17C3561F48AD}"/>
    <cellStyle name="40% - Accent6 2 3 2 2 2 4 2 2" xfId="8744" xr:uid="{D230F6E0-E1ED-4924-A217-6FDB4E92E144}"/>
    <cellStyle name="40% - Accent6 2 3 2 2 2 4 2 2 2" xfId="8745" xr:uid="{337F542E-D49B-4BFC-B29C-6D9E4B0A8DC3}"/>
    <cellStyle name="40% - Accent6 2 3 2 2 2 4 2 2 3" xfId="8746" xr:uid="{6EB151D3-A7AA-4331-8B1B-EFC8DB4FCE44}"/>
    <cellStyle name="40% - Accent6 2 3 2 2 2 4 2 3" xfId="8747" xr:uid="{C27B6576-F960-4B82-A557-99106ED8F87C}"/>
    <cellStyle name="40% - Accent6 2 3 2 2 2 4 2 4" xfId="8748" xr:uid="{97370617-087E-4CA3-90A5-87FE971A54B8}"/>
    <cellStyle name="40% - Accent6 2 3 2 2 2 4 3" xfId="8749" xr:uid="{55513B16-9948-45AC-9BAC-4A0485F088DD}"/>
    <cellStyle name="40% - Accent6 2 3 2 2 2 4 3 2" xfId="8750" xr:uid="{BF9D816D-CCED-4173-B539-70C358229902}"/>
    <cellStyle name="40% - Accent6 2 3 2 2 2 4 3 3" xfId="8751" xr:uid="{56B5112A-3397-4C45-9D6C-026698643BA5}"/>
    <cellStyle name="40% - Accent6 2 3 2 2 2 4 4" xfId="8752" xr:uid="{5D4DA7D0-CCE6-4496-B7F5-4EE91BC49368}"/>
    <cellStyle name="40% - Accent6 2 3 2 2 2 4 5" xfId="8753" xr:uid="{F738AD5A-D49B-47B4-88D1-0B644BFEA187}"/>
    <cellStyle name="40% - Accent6 2 3 2 2 2 5" xfId="8754" xr:uid="{AA878E4C-1955-4528-A50B-AFEEF2484138}"/>
    <cellStyle name="40% - Accent6 2 3 2 2 2 5 2" xfId="8755" xr:uid="{845A1428-41DD-4FB1-8704-78BDBF2CE06D}"/>
    <cellStyle name="40% - Accent6 2 3 2 2 2 5 2 2" xfId="8756" xr:uid="{89AD0330-DE81-47BA-85A7-7AD9925B4820}"/>
    <cellStyle name="40% - Accent6 2 3 2 2 2 5 2 3" xfId="8757" xr:uid="{C1DA8176-82C1-4802-A1DD-8C9701CCD6AA}"/>
    <cellStyle name="40% - Accent6 2 3 2 2 2 5 3" xfId="8758" xr:uid="{809270CA-51CA-4A88-A8BC-F01C1F41D891}"/>
    <cellStyle name="40% - Accent6 2 3 2 2 2 5 4" xfId="8759" xr:uid="{1B3010C9-630E-4711-91B0-EE6C627FA692}"/>
    <cellStyle name="40% - Accent6 2 3 2 2 2 6" xfId="8760" xr:uid="{D319C447-E945-4EEA-AE52-D6A0C5927C99}"/>
    <cellStyle name="40% - Accent6 2 3 2 2 2 6 2" xfId="8761" xr:uid="{4FD04BCC-F608-49C0-AD6A-6BA9111CF677}"/>
    <cellStyle name="40% - Accent6 2 3 2 2 2 6 3" xfId="8762" xr:uid="{E2126C93-7E91-4BF0-AA01-0EE85B7AFE33}"/>
    <cellStyle name="40% - Accent6 2 3 2 2 2 7" xfId="8763" xr:uid="{CD0EAC59-68C9-4E59-BFB7-6EDDD500B6E0}"/>
    <cellStyle name="40% - Accent6 2 3 2 2 2 8" xfId="8764" xr:uid="{8437177A-00BF-4E9D-B25D-F55CB2674BFD}"/>
    <cellStyle name="40% - Accent6 2 3 2 2 2_Schs" xfId="8765" xr:uid="{884D1F0D-7755-4762-89DC-C80518D51FFA}"/>
    <cellStyle name="40% - Accent6 2 3 2 2 3" xfId="8766" xr:uid="{53B6D641-2A45-43D5-A435-1AF2A3618585}"/>
    <cellStyle name="40% - Accent6 2 3 2 2 3 2" xfId="8767" xr:uid="{F0B7188E-9D94-4A2F-B1B9-4AC6B6F8440A}"/>
    <cellStyle name="40% - Accent6 2 3 2 2 3 2 2" xfId="8768" xr:uid="{DD242761-EDF5-4AB8-AA83-B5C8183EA979}"/>
    <cellStyle name="40% - Accent6 2 3 2 2 3 2 2 2" xfId="8769" xr:uid="{CDE3D08D-50BA-4021-8B79-9554B9023298}"/>
    <cellStyle name="40% - Accent6 2 3 2 2 3 2 2 3" xfId="8770" xr:uid="{61EA4BA6-2183-4BD2-8D34-7C79A8743E50}"/>
    <cellStyle name="40% - Accent6 2 3 2 2 3 2 3" xfId="8771" xr:uid="{858633AE-7E6C-4B92-AD4F-9C5D3283C980}"/>
    <cellStyle name="40% - Accent6 2 3 2 2 3 2 4" xfId="8772" xr:uid="{A801E20D-A928-462D-AAA7-BD72231376D4}"/>
    <cellStyle name="40% - Accent6 2 3 2 2 3 3" xfId="8773" xr:uid="{F9ADA5C4-128B-4266-94CE-6A4B2317F2D9}"/>
    <cellStyle name="40% - Accent6 2 3 2 2 3 3 2" xfId="8774" xr:uid="{DAA1E995-8C87-4245-8E7D-EED510B7CE45}"/>
    <cellStyle name="40% - Accent6 2 3 2 2 3 3 3" xfId="8775" xr:uid="{ABCBD082-7C69-42CA-9183-4A0DDBC1868A}"/>
    <cellStyle name="40% - Accent6 2 3 2 2 3 4" xfId="8776" xr:uid="{06B953E4-AB5A-4122-900F-D5D3705C7686}"/>
    <cellStyle name="40% - Accent6 2 3 2 2 3 5" xfId="8777" xr:uid="{6CA2D361-99E3-491C-BAF5-38C21F55D2DA}"/>
    <cellStyle name="40% - Accent6 2 3 2 2 4" xfId="8778" xr:uid="{8763E11C-0E54-4774-BBDA-03A37223100F}"/>
    <cellStyle name="40% - Accent6 2 3 2 2 4 2" xfId="8779" xr:uid="{060AAF8D-BFBF-4C11-84B6-E11FB71EC05B}"/>
    <cellStyle name="40% - Accent6 2 3 2 2 4 2 2" xfId="8780" xr:uid="{771C8BC4-4263-4702-8762-20DD45F9F3D9}"/>
    <cellStyle name="40% - Accent6 2 3 2 2 4 2 2 2" xfId="8781" xr:uid="{8C1EC34B-4EC8-45B4-B825-D1ED30886906}"/>
    <cellStyle name="40% - Accent6 2 3 2 2 4 2 2 3" xfId="8782" xr:uid="{9DFDB59E-F088-41ED-A34E-CEBD605B7D10}"/>
    <cellStyle name="40% - Accent6 2 3 2 2 4 2 3" xfId="8783" xr:uid="{13312B6A-8F5C-4EBC-9CBB-21963822E626}"/>
    <cellStyle name="40% - Accent6 2 3 2 2 4 2 4" xfId="8784" xr:uid="{C6DCA21B-1A47-45E0-8B73-9046CE236BF5}"/>
    <cellStyle name="40% - Accent6 2 3 2 2 4 3" xfId="8785" xr:uid="{5DD2B1EA-3150-49B4-8C85-ECBB6DB272D6}"/>
    <cellStyle name="40% - Accent6 2 3 2 2 4 3 2" xfId="8786" xr:uid="{67D4D1E1-4525-465E-92EE-E12A32F80C96}"/>
    <cellStyle name="40% - Accent6 2 3 2 2 4 3 3" xfId="8787" xr:uid="{3136D28B-275B-450B-A6BA-55CAFF090EEF}"/>
    <cellStyle name="40% - Accent6 2 3 2 2 4 4" xfId="8788" xr:uid="{07B16783-0334-4968-A368-0F07905C5B04}"/>
    <cellStyle name="40% - Accent6 2 3 2 2 4 5" xfId="8789" xr:uid="{03A831B0-61CD-4E5D-94C2-FDF366489803}"/>
    <cellStyle name="40% - Accent6 2 3 2 2 5" xfId="8790" xr:uid="{E4A42C15-EF2C-4EFC-8573-6EC02AB6EC11}"/>
    <cellStyle name="40% - Accent6 2 3 2 2 5 2" xfId="8791" xr:uid="{F203A0CD-6A4D-4664-8DBF-C6537C30391D}"/>
    <cellStyle name="40% - Accent6 2 3 2 2 5 2 2" xfId="8792" xr:uid="{00718A94-98C0-4A47-8AEC-90DD376E3587}"/>
    <cellStyle name="40% - Accent6 2 3 2 2 5 2 2 2" xfId="8793" xr:uid="{B05214BC-353E-4DDD-91E5-6DDB83CBD074}"/>
    <cellStyle name="40% - Accent6 2 3 2 2 5 2 2 3" xfId="8794" xr:uid="{8D67D5B3-A16D-4C12-81BC-1243AC05B6DC}"/>
    <cellStyle name="40% - Accent6 2 3 2 2 5 2 3" xfId="8795" xr:uid="{A75B7957-878D-49B6-B028-BA1D0C2194E9}"/>
    <cellStyle name="40% - Accent6 2 3 2 2 5 2 4" xfId="8796" xr:uid="{AB38B04A-16BE-4697-80C8-FCF699B103EA}"/>
    <cellStyle name="40% - Accent6 2 3 2 2 5 3" xfId="8797" xr:uid="{0332A1E5-4852-4A8E-A651-5149DD4E6C08}"/>
    <cellStyle name="40% - Accent6 2 3 2 2 5 3 2" xfId="8798" xr:uid="{C3B23166-D256-4F84-9C73-A151802268B1}"/>
    <cellStyle name="40% - Accent6 2 3 2 2 5 3 3" xfId="8799" xr:uid="{8E47EDF6-CA7D-42A8-BE15-87C350732C6B}"/>
    <cellStyle name="40% - Accent6 2 3 2 2 5 4" xfId="8800" xr:uid="{13077FF1-80EB-43E7-9054-A428EBCCBADF}"/>
    <cellStyle name="40% - Accent6 2 3 2 2 5 5" xfId="8801" xr:uid="{14432C99-7275-455C-9239-A953C2A40EFD}"/>
    <cellStyle name="40% - Accent6 2 3 2 2 6" xfId="8802" xr:uid="{DD9B3B1D-029E-40C3-B174-D1518E00D6F8}"/>
    <cellStyle name="40% - Accent6 2 3 2 2 6 2" xfId="8803" xr:uid="{5599D1A4-C1E9-48B0-951F-DCBED1A926B6}"/>
    <cellStyle name="40% - Accent6 2 3 2 2 6 2 2" xfId="8804" xr:uid="{1F54BED3-2F82-4C1F-91ED-FFB8364E16E4}"/>
    <cellStyle name="40% - Accent6 2 3 2 2 6 2 3" xfId="8805" xr:uid="{AF411F4E-40F7-4969-A5EA-5FBE6C369DF6}"/>
    <cellStyle name="40% - Accent6 2 3 2 2 6 3" xfId="8806" xr:uid="{A37842A1-E0AE-47B0-9B99-05BA0AC7A990}"/>
    <cellStyle name="40% - Accent6 2 3 2 2 6 4" xfId="8807" xr:uid="{F77ABAE7-BCF5-4825-AB35-7D953B4EE3F1}"/>
    <cellStyle name="40% - Accent6 2 3 2 2 7" xfId="8808" xr:uid="{005CE011-24D7-4241-A8E0-508880D3B7F0}"/>
    <cellStyle name="40% - Accent6 2 3 2 2 7 2" xfId="8809" xr:uid="{5B967F54-8D66-47CF-A7DE-8BAAAD70DD20}"/>
    <cellStyle name="40% - Accent6 2 3 2 2 7 3" xfId="8810" xr:uid="{1B452C8A-55CF-4FB9-98BC-D492FEF4A148}"/>
    <cellStyle name="40% - Accent6 2 3 2 2 8" xfId="8811" xr:uid="{D5A61B40-E6AD-41D0-AD32-27B9E21877D9}"/>
    <cellStyle name="40% - Accent6 2 3 2 2 9" xfId="8812" xr:uid="{76A4F88F-1E74-4A8C-B65C-609F5D050919}"/>
    <cellStyle name="40% - Accent6 2 3 2 2_Schs" xfId="8813" xr:uid="{19A070EA-43A5-42CC-931A-26F916E7D4B3}"/>
    <cellStyle name="40% - Accent6 2 3 2 3" xfId="8814" xr:uid="{E7E478B0-40B4-447E-A1BD-C97DCE7DC69B}"/>
    <cellStyle name="40% - Accent6 2 3 2 3 2" xfId="8815" xr:uid="{FD44C70D-24C1-405B-83EF-8D1E30ECF578}"/>
    <cellStyle name="40% - Accent6 2 3 2 3 2 2" xfId="8816" xr:uid="{57CF77CC-A028-40C6-8681-214DAB6AECC8}"/>
    <cellStyle name="40% - Accent6 2 3 2 3 2 2 2" xfId="8817" xr:uid="{9492C9E9-9983-4249-8F53-5B2701FB84FB}"/>
    <cellStyle name="40% - Accent6 2 3 2 3 2 2 2 2" xfId="8818" xr:uid="{462F0C86-D31C-407F-9906-E32DAFA70306}"/>
    <cellStyle name="40% - Accent6 2 3 2 3 2 2 2 3" xfId="8819" xr:uid="{C83504AC-78A6-45C2-B1AB-77777D127233}"/>
    <cellStyle name="40% - Accent6 2 3 2 3 2 2 3" xfId="8820" xr:uid="{510D7051-8DD4-42F3-B68B-33C73747F5F4}"/>
    <cellStyle name="40% - Accent6 2 3 2 3 2 2 4" xfId="8821" xr:uid="{A491EF6A-A13A-4976-98DC-2C98A6F58F16}"/>
    <cellStyle name="40% - Accent6 2 3 2 3 2 3" xfId="8822" xr:uid="{22F1E6AF-A188-4253-9ED5-46C02EC27619}"/>
    <cellStyle name="40% - Accent6 2 3 2 3 2 3 2" xfId="8823" xr:uid="{FF6E64BF-AAE7-43B2-AC12-F8CD84918A39}"/>
    <cellStyle name="40% - Accent6 2 3 2 3 2 3 3" xfId="8824" xr:uid="{E7DD83E5-335B-4DD4-B91C-0250C39F0198}"/>
    <cellStyle name="40% - Accent6 2 3 2 3 2 4" xfId="8825" xr:uid="{2690A544-631D-482D-A8B5-11D0E72CA575}"/>
    <cellStyle name="40% - Accent6 2 3 2 3 2 5" xfId="8826" xr:uid="{5D383FE0-C597-42BA-99CD-45864D2913A9}"/>
    <cellStyle name="40% - Accent6 2 3 2 3 3" xfId="8827" xr:uid="{757B2B0C-6B3B-4961-B35A-746D75E5A55E}"/>
    <cellStyle name="40% - Accent6 2 3 2 3 3 2" xfId="8828" xr:uid="{4F0464E7-0A7B-4FA9-B4C4-74245BEBCA1A}"/>
    <cellStyle name="40% - Accent6 2 3 2 3 3 2 2" xfId="8829" xr:uid="{158D56DB-E13C-43FC-817B-B0466F074BC5}"/>
    <cellStyle name="40% - Accent6 2 3 2 3 3 2 2 2" xfId="8830" xr:uid="{11A8EAA8-6773-4735-BC7F-8EE1CD894EDC}"/>
    <cellStyle name="40% - Accent6 2 3 2 3 3 2 2 3" xfId="8831" xr:uid="{559C6FEE-7775-44A4-9291-2633B1570FED}"/>
    <cellStyle name="40% - Accent6 2 3 2 3 3 2 3" xfId="8832" xr:uid="{B87F865E-46CF-4B04-93EC-9ABBC1B0EEB9}"/>
    <cellStyle name="40% - Accent6 2 3 2 3 3 2 4" xfId="8833" xr:uid="{EDC07C17-3CB7-4F74-B36D-32FF46C25800}"/>
    <cellStyle name="40% - Accent6 2 3 2 3 3 3" xfId="8834" xr:uid="{3C569ADA-5F85-44AF-94D7-BB56CD6EDBD5}"/>
    <cellStyle name="40% - Accent6 2 3 2 3 3 3 2" xfId="8835" xr:uid="{C7D370B2-39EA-40A5-A626-E7585D16C682}"/>
    <cellStyle name="40% - Accent6 2 3 2 3 3 3 3" xfId="8836" xr:uid="{11A00F4C-98DC-4A7E-B3EE-ED3FCA3E42C3}"/>
    <cellStyle name="40% - Accent6 2 3 2 3 3 4" xfId="8837" xr:uid="{CC822904-7CB2-4B8E-810D-7AAFEF527661}"/>
    <cellStyle name="40% - Accent6 2 3 2 3 3 5" xfId="8838" xr:uid="{DB31A588-4E2E-428F-9344-91139CD68A6A}"/>
    <cellStyle name="40% - Accent6 2 3 2 3 4" xfId="8839" xr:uid="{8918BAFA-A17A-40C9-A12C-ECD46B464418}"/>
    <cellStyle name="40% - Accent6 2 3 2 3 4 2" xfId="8840" xr:uid="{931166A2-DECF-4AF1-A4AB-2F6B3037AA36}"/>
    <cellStyle name="40% - Accent6 2 3 2 3 4 2 2" xfId="8841" xr:uid="{08C9458A-ECA0-4872-985B-5ADB7FD05AAA}"/>
    <cellStyle name="40% - Accent6 2 3 2 3 4 2 2 2" xfId="8842" xr:uid="{B441F9F9-FE9A-44E6-AC5E-9FE82C5D6125}"/>
    <cellStyle name="40% - Accent6 2 3 2 3 4 2 2 3" xfId="8843" xr:uid="{D520FD76-EC6C-49E1-A23B-44B9ED3BC891}"/>
    <cellStyle name="40% - Accent6 2 3 2 3 4 2 3" xfId="8844" xr:uid="{175B312F-E208-4CD4-A1FE-5DFF62B5865E}"/>
    <cellStyle name="40% - Accent6 2 3 2 3 4 2 4" xfId="8845" xr:uid="{51554509-600B-4441-B4F8-B76BB789D94D}"/>
    <cellStyle name="40% - Accent6 2 3 2 3 4 3" xfId="8846" xr:uid="{272BA5A5-6FFD-430F-A918-45AF2EEF4BB4}"/>
    <cellStyle name="40% - Accent6 2 3 2 3 4 3 2" xfId="8847" xr:uid="{C9EC4E16-A55F-4710-AC58-C527781B05C6}"/>
    <cellStyle name="40% - Accent6 2 3 2 3 4 3 3" xfId="8848" xr:uid="{0A661368-F602-4BAC-BA33-E81038D49D10}"/>
    <cellStyle name="40% - Accent6 2 3 2 3 4 4" xfId="8849" xr:uid="{95168E76-A924-4FBD-888B-3C8A19C66D38}"/>
    <cellStyle name="40% - Accent6 2 3 2 3 4 5" xfId="8850" xr:uid="{CD4EB6EE-E4F0-4E2A-BC16-99C8882CF08A}"/>
    <cellStyle name="40% - Accent6 2 3 2 3 5" xfId="8851" xr:uid="{BBD4F1ED-CD6D-4387-B5D5-D2439832C70F}"/>
    <cellStyle name="40% - Accent6 2 3 2 3 5 2" xfId="8852" xr:uid="{6ECA2932-CBC3-4BAB-A76B-28FEE4E70BD5}"/>
    <cellStyle name="40% - Accent6 2 3 2 3 5 2 2" xfId="8853" xr:uid="{C3E7CB84-5ADD-413A-99AE-7193CDD23685}"/>
    <cellStyle name="40% - Accent6 2 3 2 3 5 2 3" xfId="8854" xr:uid="{9022E0FF-0276-4D8F-9873-E8E09AE9FE33}"/>
    <cellStyle name="40% - Accent6 2 3 2 3 5 3" xfId="8855" xr:uid="{927EC335-60C5-43F7-85F2-8B90DCC4F818}"/>
    <cellStyle name="40% - Accent6 2 3 2 3 5 4" xfId="8856" xr:uid="{C090982A-2D52-4790-85F8-EF6D070891CB}"/>
    <cellStyle name="40% - Accent6 2 3 2 3 6" xfId="8857" xr:uid="{4360BB50-A21F-4BF9-95FE-805D8F6CA4E5}"/>
    <cellStyle name="40% - Accent6 2 3 2 3 6 2" xfId="8858" xr:uid="{C46BC31D-A5A0-48E0-9DE4-BDCC6C351B27}"/>
    <cellStyle name="40% - Accent6 2 3 2 3 6 3" xfId="8859" xr:uid="{D1FE2EDA-7B22-4FFF-99D6-08D2C0136ADB}"/>
    <cellStyle name="40% - Accent6 2 3 2 3 7" xfId="8860" xr:uid="{8585F4E2-8A7F-4264-A5AC-0E7C2DF3057E}"/>
    <cellStyle name="40% - Accent6 2 3 2 3 8" xfId="8861" xr:uid="{C0C2D6D1-6E4E-40BA-A117-6B84A08E3584}"/>
    <cellStyle name="40% - Accent6 2 3 2 3_Schs" xfId="8862" xr:uid="{6CD7D6FB-32F6-4C1D-88F8-AFF1321828E1}"/>
    <cellStyle name="40% - Accent6 2 3 2 4" xfId="8863" xr:uid="{E1689598-66A7-41AB-A0E9-599F0E5C4C44}"/>
    <cellStyle name="40% - Accent6 2 3 2 4 2" xfId="8864" xr:uid="{6D821F2A-010F-4346-97F1-B27C0497D56D}"/>
    <cellStyle name="40% - Accent6 2 3 2 4 2 2" xfId="8865" xr:uid="{38BF2D05-AD62-4BD3-BA36-1079338D86DB}"/>
    <cellStyle name="40% - Accent6 2 3 2 4 2 2 2" xfId="8866" xr:uid="{8DFDED97-E542-4D78-8390-77FFCE785668}"/>
    <cellStyle name="40% - Accent6 2 3 2 4 2 2 3" xfId="8867" xr:uid="{37A17862-9124-490E-BE6F-451C86C4EBF8}"/>
    <cellStyle name="40% - Accent6 2 3 2 4 2 3" xfId="8868" xr:uid="{75091FDB-67AD-4815-B896-78D718B02BC0}"/>
    <cellStyle name="40% - Accent6 2 3 2 4 2 4" xfId="8869" xr:uid="{7DBA4507-C1C6-4FCA-8C1F-E3EAABD59176}"/>
    <cellStyle name="40% - Accent6 2 3 2 4 3" xfId="8870" xr:uid="{2480E1CF-5AD2-49F6-9C1E-7446C356F767}"/>
    <cellStyle name="40% - Accent6 2 3 2 4 3 2" xfId="8871" xr:uid="{4985DB95-5911-4B20-A96B-06ABC1B2345B}"/>
    <cellStyle name="40% - Accent6 2 3 2 4 3 3" xfId="8872" xr:uid="{D1F00067-A709-4B82-A263-DF6F6E45E3F9}"/>
    <cellStyle name="40% - Accent6 2 3 2 4 4" xfId="8873" xr:uid="{2EDD6F58-2C89-4E35-B4E4-03ED9C75EB05}"/>
    <cellStyle name="40% - Accent6 2 3 2 4 5" xfId="8874" xr:uid="{847CA0FD-D0D0-422D-990E-B535C0FC8357}"/>
    <cellStyle name="40% - Accent6 2 3 2 5" xfId="8875" xr:uid="{6BBBBE1A-D244-4EFC-9B71-8BC54A5EE454}"/>
    <cellStyle name="40% - Accent6 2 3 2 5 2" xfId="8876" xr:uid="{2948FA45-0D02-4CA1-B2B2-5CA5F6AED6BF}"/>
    <cellStyle name="40% - Accent6 2 3 2 5 2 2" xfId="8877" xr:uid="{8A39EBA3-7125-429E-9B7C-55A3BCF28769}"/>
    <cellStyle name="40% - Accent6 2 3 2 5 2 2 2" xfId="8878" xr:uid="{BE59FD68-EB5A-4389-B839-42D4F4830A78}"/>
    <cellStyle name="40% - Accent6 2 3 2 5 2 2 3" xfId="8879" xr:uid="{AE399DC2-CE1E-4CD2-A0EC-16F871B4A21B}"/>
    <cellStyle name="40% - Accent6 2 3 2 5 2 3" xfId="8880" xr:uid="{29BDD293-982E-4F2B-AEAB-5641E12789C0}"/>
    <cellStyle name="40% - Accent6 2 3 2 5 2 4" xfId="8881" xr:uid="{B2770A94-936B-4127-BE6F-488BC40617A5}"/>
    <cellStyle name="40% - Accent6 2 3 2 5 3" xfId="8882" xr:uid="{C058DD06-CC4E-4DCC-AD5A-1AA6EB4031D0}"/>
    <cellStyle name="40% - Accent6 2 3 2 5 3 2" xfId="8883" xr:uid="{57033339-2C59-4F78-B898-5BA9716A9DDC}"/>
    <cellStyle name="40% - Accent6 2 3 2 5 3 3" xfId="8884" xr:uid="{0C2D55D2-322F-49BC-A969-A368BFEB8D40}"/>
    <cellStyle name="40% - Accent6 2 3 2 5 4" xfId="8885" xr:uid="{8C62407F-48D8-4FB9-A9DD-28A8D0B89DF2}"/>
    <cellStyle name="40% - Accent6 2 3 2 5 5" xfId="8886" xr:uid="{3CBC97D9-9970-4812-AAB1-67D61FF9D10D}"/>
    <cellStyle name="40% - Accent6 2 3 2 6" xfId="8887" xr:uid="{76D6C820-C14F-4397-87B3-DA18D5E20A17}"/>
    <cellStyle name="40% - Accent6 2 3 2 6 2" xfId="8888" xr:uid="{67CC5BBC-F095-4B81-8876-94989516122E}"/>
    <cellStyle name="40% - Accent6 2 3 2 6 2 2" xfId="8889" xr:uid="{84C13868-ED1D-4916-8E0B-E606672286D0}"/>
    <cellStyle name="40% - Accent6 2 3 2 6 2 2 2" xfId="8890" xr:uid="{62555056-E35A-4733-B873-1F130C529EA5}"/>
    <cellStyle name="40% - Accent6 2 3 2 6 2 2 3" xfId="8891" xr:uid="{B86C7B8A-DEA4-4F66-AFB7-D55E9D5A2420}"/>
    <cellStyle name="40% - Accent6 2 3 2 6 2 3" xfId="8892" xr:uid="{7F8D6821-C444-444B-8D6C-BF0A5E47E7A3}"/>
    <cellStyle name="40% - Accent6 2 3 2 6 2 4" xfId="8893" xr:uid="{00F0D059-B126-4664-9C8C-D599326D2059}"/>
    <cellStyle name="40% - Accent6 2 3 2 6 3" xfId="8894" xr:uid="{6EBBA0B9-E869-4116-B2C6-2B5573F78657}"/>
    <cellStyle name="40% - Accent6 2 3 2 6 3 2" xfId="8895" xr:uid="{300C35E1-2A60-4DAA-9969-6182B174DB89}"/>
    <cellStyle name="40% - Accent6 2 3 2 6 3 3" xfId="8896" xr:uid="{EB059A97-3A70-49B0-B962-0BE14BD61F3B}"/>
    <cellStyle name="40% - Accent6 2 3 2 6 4" xfId="8897" xr:uid="{D53BD3C7-1E1D-4D96-B89D-A1927C7339CA}"/>
    <cellStyle name="40% - Accent6 2 3 2 6 5" xfId="8898" xr:uid="{84FA5DFC-A335-4161-B8F0-B98AC18BE13E}"/>
    <cellStyle name="40% - Accent6 2 3 2 7" xfId="8899" xr:uid="{B7E59555-57D6-42A9-A6BA-804D6A28E92A}"/>
    <cellStyle name="40% - Accent6 2 3 2 7 2" xfId="8900" xr:uid="{7F487F10-8345-47B7-A81D-5CF9E5473D7C}"/>
    <cellStyle name="40% - Accent6 2 3 2 7 2 2" xfId="8901" xr:uid="{0C75C247-016F-4E49-BE47-74F4113C0A80}"/>
    <cellStyle name="40% - Accent6 2 3 2 7 2 3" xfId="8902" xr:uid="{F04122E7-78AB-4A8F-8854-33A3A1CC5016}"/>
    <cellStyle name="40% - Accent6 2 3 2 7 3" xfId="8903" xr:uid="{1E980A01-C5DA-4F06-9392-AC650F59F1A3}"/>
    <cellStyle name="40% - Accent6 2 3 2 7 4" xfId="8904" xr:uid="{EFCC9198-B9C5-4EED-B19C-ED1C2F3F402A}"/>
    <cellStyle name="40% - Accent6 2 3 2 8" xfId="8905" xr:uid="{C942D517-CC66-40FE-A604-884657DF8591}"/>
    <cellStyle name="40% - Accent6 2 3 2 8 2" xfId="8906" xr:uid="{D7C4C5EA-E2D5-4D55-8487-0DA6CCAFC64A}"/>
    <cellStyle name="40% - Accent6 2 3 2 8 3" xfId="8907" xr:uid="{A62B8BBC-CCD5-4C9C-AE87-8B8556B5523E}"/>
    <cellStyle name="40% - Accent6 2 3 2 9" xfId="8908" xr:uid="{4961CFB3-D76D-43B4-AD3C-7EE0BD9C1B96}"/>
    <cellStyle name="40% - Accent6 2 3 2_Schs" xfId="8909" xr:uid="{E96E363A-5C87-4C31-AE07-AB77202353F8}"/>
    <cellStyle name="40% - Accent6 2 4" xfId="8910" xr:uid="{8974B049-B872-470C-8BE7-3B5403D9BAA6}"/>
    <cellStyle name="40% - Accent6 2 5" xfId="8911" xr:uid="{C3B314D6-EFFC-4F49-8D10-42F561DC3FEE}"/>
    <cellStyle name="40% - Accent6 2_ModelingAnalysis_GRP" xfId="8912" xr:uid="{12EA096C-47C0-464B-B0ED-91DD4D1DA14D}"/>
    <cellStyle name="40% - Accent6 3" xfId="8913" xr:uid="{D9973CC3-C57F-4638-A38B-AEB78B2666C0}"/>
    <cellStyle name="40% - Accent6 3 2" xfId="8914" xr:uid="{CE2F13FD-83C1-4F25-A087-695DD24A4D3C}"/>
    <cellStyle name="40% - Accent6 3 2 2" xfId="8915" xr:uid="{86469A3A-8BDA-4600-B481-37D5B2AFA94B}"/>
    <cellStyle name="40% - Accent6 3 2 3" xfId="8916" xr:uid="{D5402B8B-0384-47F6-A7E5-42214F427DBB}"/>
    <cellStyle name="40% - Accent6 3 3" xfId="8917" xr:uid="{0F9F1272-5F96-439D-B774-3077324190B8}"/>
    <cellStyle name="40% - Accent6 3 4" xfId="8918" xr:uid="{A52D93C6-0494-4DFB-9AAD-CAC2A316F58E}"/>
    <cellStyle name="40% - Accent6 3 5" xfId="8919" xr:uid="{EFC6474D-EEF4-4F26-85FC-FC843F601AB8}"/>
    <cellStyle name="40% - Accent6 3_ModelingAnalysis_GRP" xfId="8920" xr:uid="{4CD82B5C-4E8C-4ACF-ABC7-D658F0B87BFA}"/>
    <cellStyle name="40% - Accent6 4" xfId="8921" xr:uid="{66B2A8C1-77D4-48B5-9129-896F1DC61016}"/>
    <cellStyle name="40% - Accent6 4 2" xfId="8922" xr:uid="{4BE3956C-59FB-4197-9B4F-E32577CC7CFA}"/>
    <cellStyle name="40% - Accent6 4 2 2" xfId="8923" xr:uid="{DB2ABBFE-79ED-4C48-A2D2-B3F828DA190D}"/>
    <cellStyle name="40% - Accent6 4 2 3" xfId="8924" xr:uid="{BA694FBF-F70C-431A-83CC-FA8061FF1A99}"/>
    <cellStyle name="40% - Accent6 4 3" xfId="8925" xr:uid="{4B20D033-4109-4895-AAA7-0C51BCFD8569}"/>
    <cellStyle name="40% - Accent6 4 4" xfId="8926" xr:uid="{DEDD769E-7476-44CC-93ED-7AFD3E3539A9}"/>
    <cellStyle name="40% - Accent6 4_ModelingAnalysis_GRP" xfId="8927" xr:uid="{057CB7C3-6631-4C91-AD41-81CB858F0A12}"/>
    <cellStyle name="40% - Accent6 5" xfId="8928" xr:uid="{2FFC06F8-1BB1-4593-B7AE-4816B2B574AB}"/>
    <cellStyle name="40% - Accent6 5 2" xfId="8929" xr:uid="{B5D706AB-12FA-4794-A961-803908F2DD99}"/>
    <cellStyle name="40% - Accent6 5 2 2" xfId="8930" xr:uid="{582E03FF-543F-44B0-AC6B-563A537B52BA}"/>
    <cellStyle name="40% - Accent6 5 2 3" xfId="8931" xr:uid="{5E96F686-9E85-4794-93E6-759B3283340F}"/>
    <cellStyle name="40% - Accent6 5 2 4" xfId="8932" xr:uid="{74D80A51-6AF3-4974-891B-96492620561A}"/>
    <cellStyle name="40% - Accent6 5 2 4 10" xfId="8933" xr:uid="{874DF632-242C-4828-9F69-F5C2839730D4}"/>
    <cellStyle name="40% - Accent6 5 2 4 2" xfId="8934" xr:uid="{77DDAD51-2BC7-4542-B82E-C0DEE86A4407}"/>
    <cellStyle name="40% - Accent6 5 2 4 2 2" xfId="8935" xr:uid="{244C2374-E0F5-4811-814E-A7E2EABCB2D0}"/>
    <cellStyle name="40% - Accent6 5 2 4 2 2 2" xfId="8936" xr:uid="{35739428-C8E1-4D38-952D-80548A15AEE4}"/>
    <cellStyle name="40% - Accent6 5 2 4 2 2 2 2" xfId="8937" xr:uid="{A2F2AC5F-E91B-4263-86B7-420D1CDAB085}"/>
    <cellStyle name="40% - Accent6 5 2 4 2 2 2 2 2" xfId="8938" xr:uid="{3DD0E654-74F3-4346-BDD5-ECCDC0F819A3}"/>
    <cellStyle name="40% - Accent6 5 2 4 2 2 2 2 2 2" xfId="8939" xr:uid="{ED5AEF30-C93C-4D06-8616-C450776E1BC4}"/>
    <cellStyle name="40% - Accent6 5 2 4 2 2 2 2 2 3" xfId="8940" xr:uid="{A6C535F2-2E9A-4179-BDF6-3104B8BB3027}"/>
    <cellStyle name="40% - Accent6 5 2 4 2 2 2 2 3" xfId="8941" xr:uid="{8DED1ADD-7EAF-4A16-B0D9-30A07E898A68}"/>
    <cellStyle name="40% - Accent6 5 2 4 2 2 2 2 4" xfId="8942" xr:uid="{66A366AB-8247-4772-B74E-4A64C7B8F468}"/>
    <cellStyle name="40% - Accent6 5 2 4 2 2 2 3" xfId="8943" xr:uid="{64608A39-3A08-424C-81F1-AF8BE90A364F}"/>
    <cellStyle name="40% - Accent6 5 2 4 2 2 2 3 2" xfId="8944" xr:uid="{C59D1228-1DE1-42D5-880E-EC712865381F}"/>
    <cellStyle name="40% - Accent6 5 2 4 2 2 2 3 3" xfId="8945" xr:uid="{A1F7E10B-3F7E-415B-A1CA-CB04375E2586}"/>
    <cellStyle name="40% - Accent6 5 2 4 2 2 2 4" xfId="8946" xr:uid="{D6D88D59-C6E7-4D4E-9E81-1C9FF3D35A72}"/>
    <cellStyle name="40% - Accent6 5 2 4 2 2 2 5" xfId="8947" xr:uid="{EC5531D3-E82D-4162-B160-4D868F0DD2F6}"/>
    <cellStyle name="40% - Accent6 5 2 4 2 2 3" xfId="8948" xr:uid="{3EAF8FFA-974F-45F0-8DC9-A88E76411A94}"/>
    <cellStyle name="40% - Accent6 5 2 4 2 2 3 2" xfId="8949" xr:uid="{372C4E80-3BD7-49D1-B510-BF282C52660C}"/>
    <cellStyle name="40% - Accent6 5 2 4 2 2 3 2 2" xfId="8950" xr:uid="{A0A6D590-EC75-45D0-873C-9A613E61DB84}"/>
    <cellStyle name="40% - Accent6 5 2 4 2 2 3 2 2 2" xfId="8951" xr:uid="{CCC54E82-AA5E-46B5-8AEC-EF37FC8A7DE1}"/>
    <cellStyle name="40% - Accent6 5 2 4 2 2 3 2 2 3" xfId="8952" xr:uid="{BC602E67-49B6-4C0F-8487-CFAA46E95C3B}"/>
    <cellStyle name="40% - Accent6 5 2 4 2 2 3 2 3" xfId="8953" xr:uid="{460E0931-E1EF-49DA-98F7-8EAA6CA1E899}"/>
    <cellStyle name="40% - Accent6 5 2 4 2 2 3 2 4" xfId="8954" xr:uid="{7D2071FD-4409-4CE9-8CE8-84EE4CA110D9}"/>
    <cellStyle name="40% - Accent6 5 2 4 2 2 3 3" xfId="8955" xr:uid="{C4AEDE3E-901A-4DD2-A19B-5862531B1E0E}"/>
    <cellStyle name="40% - Accent6 5 2 4 2 2 3 3 2" xfId="8956" xr:uid="{5F33AC1B-29B7-41DC-8DEC-A6D290436B79}"/>
    <cellStyle name="40% - Accent6 5 2 4 2 2 3 3 3" xfId="8957" xr:uid="{F177D222-37C7-4BAA-B16A-5064365C8733}"/>
    <cellStyle name="40% - Accent6 5 2 4 2 2 3 4" xfId="8958" xr:uid="{25B7C7E9-8C55-4B8D-BF89-A987C52F4868}"/>
    <cellStyle name="40% - Accent6 5 2 4 2 2 3 5" xfId="8959" xr:uid="{8D8F9B9A-3BE7-4848-96E0-F16EA468141B}"/>
    <cellStyle name="40% - Accent6 5 2 4 2 2 4" xfId="8960" xr:uid="{55E55993-3172-4D19-93B7-C9C12168EBC3}"/>
    <cellStyle name="40% - Accent6 5 2 4 2 2 4 2" xfId="8961" xr:uid="{F85E9BBD-B248-43AA-A40B-422972BEF591}"/>
    <cellStyle name="40% - Accent6 5 2 4 2 2 4 2 2" xfId="8962" xr:uid="{9C678D17-5A7E-4C6A-A3E9-15AAF6B1FA78}"/>
    <cellStyle name="40% - Accent6 5 2 4 2 2 4 2 2 2" xfId="8963" xr:uid="{A465BB49-AA02-4DCA-9BF6-2DE9C8D424C9}"/>
    <cellStyle name="40% - Accent6 5 2 4 2 2 4 2 2 3" xfId="8964" xr:uid="{1139A8F9-2911-408A-9AD2-AF90B481E86B}"/>
    <cellStyle name="40% - Accent6 5 2 4 2 2 4 2 3" xfId="8965" xr:uid="{F20EA160-C85C-40F3-A22F-FEF64FD9F64E}"/>
    <cellStyle name="40% - Accent6 5 2 4 2 2 4 2 4" xfId="8966" xr:uid="{E4CBF22E-D550-4F82-A3A5-B2C18A4B2450}"/>
    <cellStyle name="40% - Accent6 5 2 4 2 2 4 3" xfId="8967" xr:uid="{99A9548E-005E-4806-B5F0-720BC94207C2}"/>
    <cellStyle name="40% - Accent6 5 2 4 2 2 4 3 2" xfId="8968" xr:uid="{52131A04-7799-47B5-A275-95E8C03FF376}"/>
    <cellStyle name="40% - Accent6 5 2 4 2 2 4 3 3" xfId="8969" xr:uid="{25D511B3-E01F-4628-AFEE-5ECC5690165A}"/>
    <cellStyle name="40% - Accent6 5 2 4 2 2 4 4" xfId="8970" xr:uid="{60DE755F-5AAC-4612-8A78-C5DAD5C2D02B}"/>
    <cellStyle name="40% - Accent6 5 2 4 2 2 4 5" xfId="8971" xr:uid="{AC7B53D7-292D-456E-8BEC-3A5FB2F28B23}"/>
    <cellStyle name="40% - Accent6 5 2 4 2 2 5" xfId="8972" xr:uid="{6C5E055E-6165-45F1-8682-76749C599A2A}"/>
    <cellStyle name="40% - Accent6 5 2 4 2 2 5 2" xfId="8973" xr:uid="{12BD76F2-F00A-475A-8DBC-580CBAA0CB4A}"/>
    <cellStyle name="40% - Accent6 5 2 4 2 2 5 2 2" xfId="8974" xr:uid="{0B363EF9-4E79-4C8F-A19A-DBDBDB72D6F9}"/>
    <cellStyle name="40% - Accent6 5 2 4 2 2 5 2 3" xfId="8975" xr:uid="{60BCFD12-BC61-439F-BC1C-54AB44736A0D}"/>
    <cellStyle name="40% - Accent6 5 2 4 2 2 5 3" xfId="8976" xr:uid="{7BA6CB8F-6C03-4BA7-A32C-04F53AF52F0B}"/>
    <cellStyle name="40% - Accent6 5 2 4 2 2 5 4" xfId="8977" xr:uid="{045362D3-A4D4-4039-A248-86513B4CB5D3}"/>
    <cellStyle name="40% - Accent6 5 2 4 2 2 6" xfId="8978" xr:uid="{4509E93E-EC5F-4EDB-96A1-A649D236BECD}"/>
    <cellStyle name="40% - Accent6 5 2 4 2 2 6 2" xfId="8979" xr:uid="{CBAB5966-CD29-4E3E-852F-582D098C0498}"/>
    <cellStyle name="40% - Accent6 5 2 4 2 2 6 3" xfId="8980" xr:uid="{22F00BD7-8A35-4212-8596-C68B0F5044EF}"/>
    <cellStyle name="40% - Accent6 5 2 4 2 2 7" xfId="8981" xr:uid="{73081938-7E62-4A35-8BA7-6FC85EFDD093}"/>
    <cellStyle name="40% - Accent6 5 2 4 2 2 8" xfId="8982" xr:uid="{A1454408-90D0-43B0-BC16-B43A3BA67551}"/>
    <cellStyle name="40% - Accent6 5 2 4 2 2_Schs" xfId="8983" xr:uid="{625FAE08-35E2-45FE-9D94-CE10D590A3E7}"/>
    <cellStyle name="40% - Accent6 5 2 4 2 3" xfId="8984" xr:uid="{8C410168-99A0-4388-9B8E-42DA255FD3AF}"/>
    <cellStyle name="40% - Accent6 5 2 4 2 3 2" xfId="8985" xr:uid="{A4A591DA-0362-40C5-9AF4-ADA2928CA3FE}"/>
    <cellStyle name="40% - Accent6 5 2 4 2 3 2 2" xfId="8986" xr:uid="{A67C571A-D859-426C-8576-E8AE545EB800}"/>
    <cellStyle name="40% - Accent6 5 2 4 2 3 2 2 2" xfId="8987" xr:uid="{76CE2467-853C-4876-AACF-CD14225968CB}"/>
    <cellStyle name="40% - Accent6 5 2 4 2 3 2 2 3" xfId="8988" xr:uid="{23423150-AC56-4C39-BAB7-54A857506305}"/>
    <cellStyle name="40% - Accent6 5 2 4 2 3 2 3" xfId="8989" xr:uid="{975D02B8-327A-4659-9ABE-FBBC8777DD85}"/>
    <cellStyle name="40% - Accent6 5 2 4 2 3 2 4" xfId="8990" xr:uid="{5F35E841-A064-47B1-AB8A-6FC9C0ACD410}"/>
    <cellStyle name="40% - Accent6 5 2 4 2 3 3" xfId="8991" xr:uid="{04FDD285-B447-4B0F-A720-5DE75C53D6FC}"/>
    <cellStyle name="40% - Accent6 5 2 4 2 3 3 2" xfId="8992" xr:uid="{CD99C2E2-7603-4C4C-AAB6-90B29708485F}"/>
    <cellStyle name="40% - Accent6 5 2 4 2 3 3 3" xfId="8993" xr:uid="{45BAEB50-9DD5-46B9-ADF7-E66C47A179E2}"/>
    <cellStyle name="40% - Accent6 5 2 4 2 3 4" xfId="8994" xr:uid="{EC89D030-47E9-4124-8430-D7315946CE10}"/>
    <cellStyle name="40% - Accent6 5 2 4 2 3 5" xfId="8995" xr:uid="{D6D97787-9B83-4EC2-895F-AFA1905F932F}"/>
    <cellStyle name="40% - Accent6 5 2 4 2 4" xfId="8996" xr:uid="{464B1943-7461-4ED1-B748-D55E07CF217E}"/>
    <cellStyle name="40% - Accent6 5 2 4 2 4 2" xfId="8997" xr:uid="{7515BDA5-A5A2-4754-9D4E-7CC4CEDA3B1B}"/>
    <cellStyle name="40% - Accent6 5 2 4 2 4 2 2" xfId="8998" xr:uid="{9BD43915-3CAC-4C15-B5E9-354AF3BB0267}"/>
    <cellStyle name="40% - Accent6 5 2 4 2 4 2 2 2" xfId="8999" xr:uid="{73EF4312-AB56-4DF9-A831-3ABFF3214C37}"/>
    <cellStyle name="40% - Accent6 5 2 4 2 4 2 2 3" xfId="9000" xr:uid="{E2AC64D3-6B25-4622-8545-D72D8E4C5777}"/>
    <cellStyle name="40% - Accent6 5 2 4 2 4 2 3" xfId="9001" xr:uid="{CB0A07EB-C4D9-4890-A388-78EA14778392}"/>
    <cellStyle name="40% - Accent6 5 2 4 2 4 2 4" xfId="9002" xr:uid="{A43C79D0-C494-46C8-BF2E-174672F4ABF7}"/>
    <cellStyle name="40% - Accent6 5 2 4 2 4 3" xfId="9003" xr:uid="{D13378DE-1240-40FF-9350-055B7FC491CE}"/>
    <cellStyle name="40% - Accent6 5 2 4 2 4 3 2" xfId="9004" xr:uid="{54AF4E84-2825-4271-825E-8B5AD1B2C144}"/>
    <cellStyle name="40% - Accent6 5 2 4 2 4 3 3" xfId="9005" xr:uid="{45E43A75-9876-4007-B1A7-B55B85C2095B}"/>
    <cellStyle name="40% - Accent6 5 2 4 2 4 4" xfId="9006" xr:uid="{62119442-749E-4523-A91D-09628042D964}"/>
    <cellStyle name="40% - Accent6 5 2 4 2 4 5" xfId="9007" xr:uid="{D4CC37E0-7A38-4701-8EAB-8812B8AE6C6B}"/>
    <cellStyle name="40% - Accent6 5 2 4 2 5" xfId="9008" xr:uid="{0D781DB6-57FB-4F15-89EA-191C5C750675}"/>
    <cellStyle name="40% - Accent6 5 2 4 2 5 2" xfId="9009" xr:uid="{51A6AACC-3766-4A39-B8F7-E84D5BFCBAE0}"/>
    <cellStyle name="40% - Accent6 5 2 4 2 5 2 2" xfId="9010" xr:uid="{8AA00EE0-5286-4982-AAFF-A1A028C71863}"/>
    <cellStyle name="40% - Accent6 5 2 4 2 5 2 2 2" xfId="9011" xr:uid="{7B14293A-AAD2-4DFB-9BA7-6972212E932C}"/>
    <cellStyle name="40% - Accent6 5 2 4 2 5 2 2 3" xfId="9012" xr:uid="{C78A6686-07C3-4D36-A6CA-7BEC270C8E96}"/>
    <cellStyle name="40% - Accent6 5 2 4 2 5 2 3" xfId="9013" xr:uid="{A591A851-7ADD-4C27-965D-77AED6035871}"/>
    <cellStyle name="40% - Accent6 5 2 4 2 5 2 4" xfId="9014" xr:uid="{EDD309B2-36CA-48E5-A086-8CC2DE631486}"/>
    <cellStyle name="40% - Accent6 5 2 4 2 5 3" xfId="9015" xr:uid="{0024D071-4C68-4CB6-BA1A-0DE0944C15B7}"/>
    <cellStyle name="40% - Accent6 5 2 4 2 5 3 2" xfId="9016" xr:uid="{47065B87-B716-4755-BA53-1063F2B495DE}"/>
    <cellStyle name="40% - Accent6 5 2 4 2 5 3 3" xfId="9017" xr:uid="{78790F08-B32D-4B95-B6FE-4DF6C48B10A5}"/>
    <cellStyle name="40% - Accent6 5 2 4 2 5 4" xfId="9018" xr:uid="{7992ED5F-E549-4378-8161-8002065EED47}"/>
    <cellStyle name="40% - Accent6 5 2 4 2 5 5" xfId="9019" xr:uid="{70E279EC-B037-4EAE-8CCE-A50E09E09C90}"/>
    <cellStyle name="40% - Accent6 5 2 4 2 6" xfId="9020" xr:uid="{3178AA01-6643-4A3A-B231-105FBD417020}"/>
    <cellStyle name="40% - Accent6 5 2 4 2 6 2" xfId="9021" xr:uid="{41C3762D-4A72-49F2-8CA2-B1AFD660DAFB}"/>
    <cellStyle name="40% - Accent6 5 2 4 2 6 2 2" xfId="9022" xr:uid="{222697EB-A576-476B-8A69-D7047AB21965}"/>
    <cellStyle name="40% - Accent6 5 2 4 2 6 2 3" xfId="9023" xr:uid="{6EB61434-6FF0-4928-955D-968AF6BAE9C1}"/>
    <cellStyle name="40% - Accent6 5 2 4 2 6 3" xfId="9024" xr:uid="{6C5F9ADB-EA34-42DB-A5C6-E82CFD2C327D}"/>
    <cellStyle name="40% - Accent6 5 2 4 2 6 4" xfId="9025" xr:uid="{DD2AF084-1953-4FC9-87DF-19BD9E09A163}"/>
    <cellStyle name="40% - Accent6 5 2 4 2 7" xfId="9026" xr:uid="{8729BE49-2FCE-4A2B-8A53-01D20CE73502}"/>
    <cellStyle name="40% - Accent6 5 2 4 2 7 2" xfId="9027" xr:uid="{3680890C-E74C-48AE-A8C3-25584D82B880}"/>
    <cellStyle name="40% - Accent6 5 2 4 2 7 3" xfId="9028" xr:uid="{1761B4FA-10E0-47F7-9649-5BFA22668080}"/>
    <cellStyle name="40% - Accent6 5 2 4 2 8" xfId="9029" xr:uid="{D29DFFFE-7A0C-442B-B658-05DDE899E89E}"/>
    <cellStyle name="40% - Accent6 5 2 4 2 9" xfId="9030" xr:uid="{783BB795-4158-4237-B134-45C269EE6AD5}"/>
    <cellStyle name="40% - Accent6 5 2 4 2_Schs" xfId="9031" xr:uid="{E0F59EB4-C82F-46B8-8B51-68669A3FFF4E}"/>
    <cellStyle name="40% - Accent6 5 2 4 3" xfId="9032" xr:uid="{549CCE4F-B6EC-4D65-AF0C-2B1FFA863A5F}"/>
    <cellStyle name="40% - Accent6 5 2 4 3 2" xfId="9033" xr:uid="{855E5209-8ED4-4228-9C79-A7378D698957}"/>
    <cellStyle name="40% - Accent6 5 2 4 3 2 2" xfId="9034" xr:uid="{20D1CC8C-2223-44A2-ADC5-6E9380F769AD}"/>
    <cellStyle name="40% - Accent6 5 2 4 3 2 2 2" xfId="9035" xr:uid="{594F0347-2C13-48E1-9A09-C032BC898017}"/>
    <cellStyle name="40% - Accent6 5 2 4 3 2 2 2 2" xfId="9036" xr:uid="{8CA779B5-9C52-46ED-A63A-363387DFC840}"/>
    <cellStyle name="40% - Accent6 5 2 4 3 2 2 2 3" xfId="9037" xr:uid="{0C912640-119D-483A-8FCC-7060CF5595DF}"/>
    <cellStyle name="40% - Accent6 5 2 4 3 2 2 3" xfId="9038" xr:uid="{B20ACA9E-0595-4A12-8663-619BD8CD5702}"/>
    <cellStyle name="40% - Accent6 5 2 4 3 2 2 4" xfId="9039" xr:uid="{56779027-9005-468A-A042-F9B468AB2C9C}"/>
    <cellStyle name="40% - Accent6 5 2 4 3 2 3" xfId="9040" xr:uid="{5AA61755-F418-4C62-9076-981D1D1BB1C3}"/>
    <cellStyle name="40% - Accent6 5 2 4 3 2 3 2" xfId="9041" xr:uid="{18CF3126-E596-48F0-A77B-57EA4A6CFB12}"/>
    <cellStyle name="40% - Accent6 5 2 4 3 2 3 3" xfId="9042" xr:uid="{CE35A42C-6F09-4ED3-8AA7-CC159F6376DE}"/>
    <cellStyle name="40% - Accent6 5 2 4 3 2 4" xfId="9043" xr:uid="{A10F071E-82AD-4E84-B108-7C56347A0C33}"/>
    <cellStyle name="40% - Accent6 5 2 4 3 2 5" xfId="9044" xr:uid="{AA7A5DC5-E524-4531-B179-70EC683F4550}"/>
    <cellStyle name="40% - Accent6 5 2 4 3 3" xfId="9045" xr:uid="{F91CE5E4-062C-44D5-95F0-D7C120BEF98F}"/>
    <cellStyle name="40% - Accent6 5 2 4 3 3 2" xfId="9046" xr:uid="{BD61A6E6-AB15-4569-BE9D-F3DC77F68EE0}"/>
    <cellStyle name="40% - Accent6 5 2 4 3 3 2 2" xfId="9047" xr:uid="{2361D9F0-6790-4DA5-AD93-D6F586E34C7D}"/>
    <cellStyle name="40% - Accent6 5 2 4 3 3 2 2 2" xfId="9048" xr:uid="{FBA19AE9-98D6-425B-8838-F2AFC1B06865}"/>
    <cellStyle name="40% - Accent6 5 2 4 3 3 2 2 3" xfId="9049" xr:uid="{F5F78890-A585-4BD7-B8FD-7B31C90B4FF9}"/>
    <cellStyle name="40% - Accent6 5 2 4 3 3 2 3" xfId="9050" xr:uid="{3A22115D-767C-4C0B-9BF2-0595C8800861}"/>
    <cellStyle name="40% - Accent6 5 2 4 3 3 2 4" xfId="9051" xr:uid="{04F405F7-8617-4AEE-B509-F299B51E1F4E}"/>
    <cellStyle name="40% - Accent6 5 2 4 3 3 3" xfId="9052" xr:uid="{0576EEA9-8484-463A-9C7D-69DA002F225B}"/>
    <cellStyle name="40% - Accent6 5 2 4 3 3 3 2" xfId="9053" xr:uid="{69B45804-5745-48A4-86CF-47030618F873}"/>
    <cellStyle name="40% - Accent6 5 2 4 3 3 3 3" xfId="9054" xr:uid="{68F44B61-5617-4D32-815E-3339D0543691}"/>
    <cellStyle name="40% - Accent6 5 2 4 3 3 4" xfId="9055" xr:uid="{FA34FC5D-D63F-4AAB-839D-E03B0274B3BB}"/>
    <cellStyle name="40% - Accent6 5 2 4 3 3 5" xfId="9056" xr:uid="{293DDF1C-0771-4D0C-AE88-F4CC39B90BFF}"/>
    <cellStyle name="40% - Accent6 5 2 4 3 4" xfId="9057" xr:uid="{F2A8DC9C-1449-40CA-ABDF-4D52695B49A9}"/>
    <cellStyle name="40% - Accent6 5 2 4 3 4 2" xfId="9058" xr:uid="{F90364FE-30A5-4E8B-8F24-E740B8BC3ED2}"/>
    <cellStyle name="40% - Accent6 5 2 4 3 4 2 2" xfId="9059" xr:uid="{BB6A2AB6-8BD4-449F-974F-63BB7E8E8324}"/>
    <cellStyle name="40% - Accent6 5 2 4 3 4 2 2 2" xfId="9060" xr:uid="{9F3337AC-3AA5-484D-A87B-9F538D41B2E2}"/>
    <cellStyle name="40% - Accent6 5 2 4 3 4 2 2 3" xfId="9061" xr:uid="{C8377B80-21B0-4FA0-BD99-2E8E69FE2E65}"/>
    <cellStyle name="40% - Accent6 5 2 4 3 4 2 3" xfId="9062" xr:uid="{BCF19C19-435C-49BA-A455-F744A13F8928}"/>
    <cellStyle name="40% - Accent6 5 2 4 3 4 2 4" xfId="9063" xr:uid="{CBE9ECBC-2C55-4A4E-882E-B1DA9C07B3D4}"/>
    <cellStyle name="40% - Accent6 5 2 4 3 4 3" xfId="9064" xr:uid="{D0F6AF14-1885-4F52-A904-5EE9FF4D094A}"/>
    <cellStyle name="40% - Accent6 5 2 4 3 4 3 2" xfId="9065" xr:uid="{2C3BF990-49C2-45C7-B477-DFC85CF64D4E}"/>
    <cellStyle name="40% - Accent6 5 2 4 3 4 3 3" xfId="9066" xr:uid="{FD4C649D-4AED-4461-8998-FD578C49B622}"/>
    <cellStyle name="40% - Accent6 5 2 4 3 4 4" xfId="9067" xr:uid="{DA46B859-6AC7-49C9-BC71-34D46905CA02}"/>
    <cellStyle name="40% - Accent6 5 2 4 3 4 5" xfId="9068" xr:uid="{129C144A-177E-42D4-9A69-BB617BA08DB5}"/>
    <cellStyle name="40% - Accent6 5 2 4 3 5" xfId="9069" xr:uid="{75843378-9BDC-40CD-B1C8-49743FDFA3EA}"/>
    <cellStyle name="40% - Accent6 5 2 4 3 5 2" xfId="9070" xr:uid="{C946705B-D8D9-41AD-9919-E5317FBC1D24}"/>
    <cellStyle name="40% - Accent6 5 2 4 3 5 2 2" xfId="9071" xr:uid="{62A7CB5E-26B5-419F-A86C-87E7AE2B1D4D}"/>
    <cellStyle name="40% - Accent6 5 2 4 3 5 2 3" xfId="9072" xr:uid="{BF060D7C-C038-4A75-8BF7-C6958E56E3C6}"/>
    <cellStyle name="40% - Accent6 5 2 4 3 5 3" xfId="9073" xr:uid="{E1C65953-F5B6-419D-909A-B64BE335CFFB}"/>
    <cellStyle name="40% - Accent6 5 2 4 3 5 4" xfId="9074" xr:uid="{BFE59A81-C4B4-452A-B796-6D2E435FE5B5}"/>
    <cellStyle name="40% - Accent6 5 2 4 3 6" xfId="9075" xr:uid="{CCBB7574-8C0B-4854-832E-68202D7FD10D}"/>
    <cellStyle name="40% - Accent6 5 2 4 3 6 2" xfId="9076" xr:uid="{89CAB164-9218-4179-8285-18E69E539BE5}"/>
    <cellStyle name="40% - Accent6 5 2 4 3 6 3" xfId="9077" xr:uid="{82FF7F6B-64C7-4849-BFB2-CFE7C49368B3}"/>
    <cellStyle name="40% - Accent6 5 2 4 3 7" xfId="9078" xr:uid="{DD863C7E-55F0-4054-B6D5-2BDB6A6D18A0}"/>
    <cellStyle name="40% - Accent6 5 2 4 3 8" xfId="9079" xr:uid="{D297AD9B-E55F-4297-8D7F-FDFD55F1C600}"/>
    <cellStyle name="40% - Accent6 5 2 4 3_Schs" xfId="9080" xr:uid="{83482F58-01D7-4EFD-89F4-4BFFFA6C3F72}"/>
    <cellStyle name="40% - Accent6 5 2 4 4" xfId="9081" xr:uid="{FFF289D4-F373-437E-AA5B-1DDE93DD2FED}"/>
    <cellStyle name="40% - Accent6 5 2 4 4 2" xfId="9082" xr:uid="{9DEB25D8-3BC2-4A0F-8651-95B10DB13396}"/>
    <cellStyle name="40% - Accent6 5 2 4 4 2 2" xfId="9083" xr:uid="{C1E0919A-C1B5-495B-916C-EE14ACBCD4B1}"/>
    <cellStyle name="40% - Accent6 5 2 4 4 2 2 2" xfId="9084" xr:uid="{F73E3492-FB88-445A-A814-EEAC89552515}"/>
    <cellStyle name="40% - Accent6 5 2 4 4 2 2 3" xfId="9085" xr:uid="{B1E2DC15-E5D3-4D6A-9D32-26B2F2DCA76E}"/>
    <cellStyle name="40% - Accent6 5 2 4 4 2 3" xfId="9086" xr:uid="{CCB71BA5-74CF-4DC4-BFEA-45438A62C7AB}"/>
    <cellStyle name="40% - Accent6 5 2 4 4 2 4" xfId="9087" xr:uid="{E423ADE3-62E3-4BBA-86B5-134ABBDF18CC}"/>
    <cellStyle name="40% - Accent6 5 2 4 4 3" xfId="9088" xr:uid="{2003B472-70F2-4C03-AB48-65A203AB0318}"/>
    <cellStyle name="40% - Accent6 5 2 4 4 3 2" xfId="9089" xr:uid="{1C80EBDE-2808-4517-885F-DCDD8D0E0614}"/>
    <cellStyle name="40% - Accent6 5 2 4 4 3 3" xfId="9090" xr:uid="{B0D4FD05-6404-431B-8934-74C9A1DAB6EB}"/>
    <cellStyle name="40% - Accent6 5 2 4 4 4" xfId="9091" xr:uid="{D2F9C9B9-2E86-42CA-8A7B-1401882868CB}"/>
    <cellStyle name="40% - Accent6 5 2 4 4 5" xfId="9092" xr:uid="{210AF545-1A64-4E0C-A1C1-CB8F221FA088}"/>
    <cellStyle name="40% - Accent6 5 2 4 5" xfId="9093" xr:uid="{AD56AB29-E5E4-4E79-86A1-A7BE120DC823}"/>
    <cellStyle name="40% - Accent6 5 2 4 5 2" xfId="9094" xr:uid="{F6D5B9FD-C092-4E96-9445-B638D70E3028}"/>
    <cellStyle name="40% - Accent6 5 2 4 5 2 2" xfId="9095" xr:uid="{39D9814D-E652-445A-B453-FAA66F699B29}"/>
    <cellStyle name="40% - Accent6 5 2 4 5 2 2 2" xfId="9096" xr:uid="{CF1DB038-35BF-4D91-AB3E-365C66C783E9}"/>
    <cellStyle name="40% - Accent6 5 2 4 5 2 2 3" xfId="9097" xr:uid="{E49A32B2-C07F-4906-90C6-BF3565888945}"/>
    <cellStyle name="40% - Accent6 5 2 4 5 2 3" xfId="9098" xr:uid="{1EBCC765-E9A0-4494-80CE-4FA70C3F3296}"/>
    <cellStyle name="40% - Accent6 5 2 4 5 2 4" xfId="9099" xr:uid="{5A9FA2BC-DA7F-47C8-B0E2-5844A0C67CC2}"/>
    <cellStyle name="40% - Accent6 5 2 4 5 3" xfId="9100" xr:uid="{9DBC5F14-B896-4EF6-AEEE-B3D7F6DDDE16}"/>
    <cellStyle name="40% - Accent6 5 2 4 5 3 2" xfId="9101" xr:uid="{A3C82A2D-C612-406F-96E1-20A2086B6891}"/>
    <cellStyle name="40% - Accent6 5 2 4 5 3 3" xfId="9102" xr:uid="{6DD3654F-A535-48C2-970E-A85EC47EF6B1}"/>
    <cellStyle name="40% - Accent6 5 2 4 5 4" xfId="9103" xr:uid="{B93005ED-8B39-4C18-9DBA-D1B8DD2D751B}"/>
    <cellStyle name="40% - Accent6 5 2 4 5 5" xfId="9104" xr:uid="{A544D80C-445C-449C-A45C-E5A2A5DB8CD4}"/>
    <cellStyle name="40% - Accent6 5 2 4 6" xfId="9105" xr:uid="{CDC96984-8F33-4BD3-9C13-76AB1F157301}"/>
    <cellStyle name="40% - Accent6 5 2 4 6 2" xfId="9106" xr:uid="{80B7DA07-15EC-47A2-A659-AD7212D1B0A6}"/>
    <cellStyle name="40% - Accent6 5 2 4 6 2 2" xfId="9107" xr:uid="{C76B5BB3-53B5-4FD5-8D21-1F16E798CECC}"/>
    <cellStyle name="40% - Accent6 5 2 4 6 2 2 2" xfId="9108" xr:uid="{E9EF0855-BB41-4480-9846-63A35C7A77BD}"/>
    <cellStyle name="40% - Accent6 5 2 4 6 2 2 3" xfId="9109" xr:uid="{60BBF677-2F53-4552-9F17-8B95CA68B96E}"/>
    <cellStyle name="40% - Accent6 5 2 4 6 2 3" xfId="9110" xr:uid="{0B61D59D-E5E5-4306-9318-790C6A5288D9}"/>
    <cellStyle name="40% - Accent6 5 2 4 6 2 4" xfId="9111" xr:uid="{5C82CAA1-9063-4955-A801-38CFEC04A058}"/>
    <cellStyle name="40% - Accent6 5 2 4 6 3" xfId="9112" xr:uid="{F0D231D6-CA69-403A-A481-09A3D02063AD}"/>
    <cellStyle name="40% - Accent6 5 2 4 6 3 2" xfId="9113" xr:uid="{185701BD-22B0-43E0-ABD7-1DFB96F93EF6}"/>
    <cellStyle name="40% - Accent6 5 2 4 6 3 3" xfId="9114" xr:uid="{A5991D2E-D9B8-4764-A3AA-63B8779F26C4}"/>
    <cellStyle name="40% - Accent6 5 2 4 6 4" xfId="9115" xr:uid="{3458638E-BA3C-4EFC-9EA1-D8C8997E1ACA}"/>
    <cellStyle name="40% - Accent6 5 2 4 6 5" xfId="9116" xr:uid="{F1FFB950-41A7-4847-8738-C644C23FD9DB}"/>
    <cellStyle name="40% - Accent6 5 2 4 7" xfId="9117" xr:uid="{5246FB4C-7E7E-4A72-BEAF-DA656D3C2DBB}"/>
    <cellStyle name="40% - Accent6 5 2 4 7 2" xfId="9118" xr:uid="{5E08E458-7D27-4121-B91C-DB5B68F692F2}"/>
    <cellStyle name="40% - Accent6 5 2 4 7 2 2" xfId="9119" xr:uid="{97129C23-9418-4D47-9218-6D8DE7618105}"/>
    <cellStyle name="40% - Accent6 5 2 4 7 2 3" xfId="9120" xr:uid="{A55D3AE3-E5DD-4F57-953D-6CCD9D6B9E23}"/>
    <cellStyle name="40% - Accent6 5 2 4 7 3" xfId="9121" xr:uid="{44337D39-0F69-4FE0-972D-1B31F4914D26}"/>
    <cellStyle name="40% - Accent6 5 2 4 7 4" xfId="9122" xr:uid="{B302B603-A80A-47BA-974A-FEA03A341108}"/>
    <cellStyle name="40% - Accent6 5 2 4 8" xfId="9123" xr:uid="{24E820F0-A62A-4C4A-902D-56A2EF312878}"/>
    <cellStyle name="40% - Accent6 5 2 4 8 2" xfId="9124" xr:uid="{D5F09C95-D901-4436-9503-CEFA54D197F7}"/>
    <cellStyle name="40% - Accent6 5 2 4 8 3" xfId="9125" xr:uid="{23B66CE8-F64D-4051-B82F-27B5F5CA0976}"/>
    <cellStyle name="40% - Accent6 5 2 4 9" xfId="9126" xr:uid="{E7EB9427-078B-44A8-8BC5-C38976843EAA}"/>
    <cellStyle name="40% - Accent6 5 2 4_Schs" xfId="9127" xr:uid="{0FCB4174-6B3F-4EFE-AC98-AD702D2399E1}"/>
    <cellStyle name="40% - Accent6 5 3" xfId="9128" xr:uid="{B46B7474-E63F-4080-8F43-E555DBDAEB10}"/>
    <cellStyle name="40% - Accent6 5 4" xfId="9129" xr:uid="{2BB3EA05-8EE0-4C4D-9342-424B5C8D82BA}"/>
    <cellStyle name="40% - Accent6 5 5" xfId="9130" xr:uid="{E6E349E2-1F38-4E95-BDC7-BEC00FA2EB94}"/>
    <cellStyle name="40% - Accent6 5 5 10" xfId="9131" xr:uid="{2EFEC9AC-5142-43D8-A2CB-ED382045F293}"/>
    <cellStyle name="40% - Accent6 5 5 2" xfId="9132" xr:uid="{79118D49-7D58-4EE9-AD91-AACD02674A7A}"/>
    <cellStyle name="40% - Accent6 5 5 2 2" xfId="9133" xr:uid="{F6248E53-65D3-4E60-AB3E-D3389766BA3E}"/>
    <cellStyle name="40% - Accent6 5 5 2 2 2" xfId="9134" xr:uid="{03C17AFA-FA3D-4151-A0EE-132ABCF1B276}"/>
    <cellStyle name="40% - Accent6 5 5 2 2 2 2" xfId="9135" xr:uid="{109E5494-15E8-41A8-8B3A-911D89EF7A49}"/>
    <cellStyle name="40% - Accent6 5 5 2 2 2 2 2" xfId="9136" xr:uid="{8C64EF82-7241-4147-8C2A-0BFFB92CCF10}"/>
    <cellStyle name="40% - Accent6 5 5 2 2 2 2 2 2" xfId="9137" xr:uid="{ADE355FE-CACE-4244-8099-4FF201972AD2}"/>
    <cellStyle name="40% - Accent6 5 5 2 2 2 2 2 3" xfId="9138" xr:uid="{C7B0F4FA-7964-459F-BF5F-6632DF8A6F81}"/>
    <cellStyle name="40% - Accent6 5 5 2 2 2 2 3" xfId="9139" xr:uid="{CACA09F3-C11A-4ECC-8CF5-9F1A488C8E54}"/>
    <cellStyle name="40% - Accent6 5 5 2 2 2 2 4" xfId="9140" xr:uid="{433977B4-8448-4A94-AACA-FD17359722E4}"/>
    <cellStyle name="40% - Accent6 5 5 2 2 2 3" xfId="9141" xr:uid="{24677890-C482-4EC5-AE4A-09AB5CC3045E}"/>
    <cellStyle name="40% - Accent6 5 5 2 2 2 3 2" xfId="9142" xr:uid="{434DA694-70E5-43EE-9F58-2003829931B0}"/>
    <cellStyle name="40% - Accent6 5 5 2 2 2 3 3" xfId="9143" xr:uid="{824876AF-B48A-4ABB-A4BD-123943DF9643}"/>
    <cellStyle name="40% - Accent6 5 5 2 2 2 4" xfId="9144" xr:uid="{BBCD6088-B00D-4F74-9435-C7C8E51F7595}"/>
    <cellStyle name="40% - Accent6 5 5 2 2 2 5" xfId="9145" xr:uid="{893C31D1-B675-48EF-AEB0-96119EC6B6E0}"/>
    <cellStyle name="40% - Accent6 5 5 2 2 3" xfId="9146" xr:uid="{53EF776E-D7B5-4C5C-9C71-958C2FD9169D}"/>
    <cellStyle name="40% - Accent6 5 5 2 2 3 2" xfId="9147" xr:uid="{77210DD8-60C0-46D6-B237-C95A449AF705}"/>
    <cellStyle name="40% - Accent6 5 5 2 2 3 2 2" xfId="9148" xr:uid="{6F0636BE-E1B7-49B3-8C07-75BEC298447D}"/>
    <cellStyle name="40% - Accent6 5 5 2 2 3 2 2 2" xfId="9149" xr:uid="{8B1F3750-A3B6-45C3-81AA-E33BDE8E6288}"/>
    <cellStyle name="40% - Accent6 5 5 2 2 3 2 2 3" xfId="9150" xr:uid="{5ABCF25A-45BE-4EBE-B000-19D281B6E91F}"/>
    <cellStyle name="40% - Accent6 5 5 2 2 3 2 3" xfId="9151" xr:uid="{A7F44EB6-FEB7-4143-A37B-EEA09E93644C}"/>
    <cellStyle name="40% - Accent6 5 5 2 2 3 2 4" xfId="9152" xr:uid="{C7DFE348-B39F-43FC-A1D8-C8684BDD79BE}"/>
    <cellStyle name="40% - Accent6 5 5 2 2 3 3" xfId="9153" xr:uid="{0BB1ECA7-76BF-4190-A809-035EE8993DA4}"/>
    <cellStyle name="40% - Accent6 5 5 2 2 3 3 2" xfId="9154" xr:uid="{36AE644E-8F13-41ED-A017-560866DB8F6E}"/>
    <cellStyle name="40% - Accent6 5 5 2 2 3 3 3" xfId="9155" xr:uid="{9A97EBE2-A897-4E16-81C7-C8C064624A37}"/>
    <cellStyle name="40% - Accent6 5 5 2 2 3 4" xfId="9156" xr:uid="{9CD92036-7ED5-48B4-B22A-7D71F851453E}"/>
    <cellStyle name="40% - Accent6 5 5 2 2 3 5" xfId="9157" xr:uid="{4DA45E1E-6B7E-42DB-8876-FC62677F57FB}"/>
    <cellStyle name="40% - Accent6 5 5 2 2 4" xfId="9158" xr:uid="{BCC28D9D-F803-4A0F-85C0-662DDCA3CE6B}"/>
    <cellStyle name="40% - Accent6 5 5 2 2 4 2" xfId="9159" xr:uid="{CC53B0EA-B463-4DA3-9E82-748CD5A2521F}"/>
    <cellStyle name="40% - Accent6 5 5 2 2 4 2 2" xfId="9160" xr:uid="{D912E8DF-7D97-4A71-8B4A-FA17D2E13FDF}"/>
    <cellStyle name="40% - Accent6 5 5 2 2 4 2 2 2" xfId="9161" xr:uid="{D99EB46B-C202-4D4C-8659-761BDCE560F2}"/>
    <cellStyle name="40% - Accent6 5 5 2 2 4 2 2 3" xfId="9162" xr:uid="{7BF204E8-A756-40EF-9578-F7ED7D31794B}"/>
    <cellStyle name="40% - Accent6 5 5 2 2 4 2 3" xfId="9163" xr:uid="{14F7A687-9087-4F09-BDF7-6BE44906ADF2}"/>
    <cellStyle name="40% - Accent6 5 5 2 2 4 2 4" xfId="9164" xr:uid="{1C915DA9-55A3-4914-BA9E-C885167CA482}"/>
    <cellStyle name="40% - Accent6 5 5 2 2 4 3" xfId="9165" xr:uid="{74C30E47-F191-4FDD-8DCF-4E2DA274DE37}"/>
    <cellStyle name="40% - Accent6 5 5 2 2 4 3 2" xfId="9166" xr:uid="{94A8B88C-F142-4781-9CFF-05067055033D}"/>
    <cellStyle name="40% - Accent6 5 5 2 2 4 3 3" xfId="9167" xr:uid="{CA413814-B841-4B0A-956E-11559A547F4B}"/>
    <cellStyle name="40% - Accent6 5 5 2 2 4 4" xfId="9168" xr:uid="{DA7206A5-26B5-48CC-BE7F-1F3BFF39A05B}"/>
    <cellStyle name="40% - Accent6 5 5 2 2 4 5" xfId="9169" xr:uid="{C0D947CA-38CF-4C2D-9787-B7A14B91AC8D}"/>
    <cellStyle name="40% - Accent6 5 5 2 2 5" xfId="9170" xr:uid="{7F0E61D6-ADB6-467F-8495-7F393C1690CA}"/>
    <cellStyle name="40% - Accent6 5 5 2 2 5 2" xfId="9171" xr:uid="{365253D9-FE7E-40CA-8F9D-6C87494DE097}"/>
    <cellStyle name="40% - Accent6 5 5 2 2 5 2 2" xfId="9172" xr:uid="{7EDFD208-2AC5-499E-BDC9-86FD9C22D3F2}"/>
    <cellStyle name="40% - Accent6 5 5 2 2 5 2 3" xfId="9173" xr:uid="{A68772BF-14C9-4C5B-9E7C-0E476916DC48}"/>
    <cellStyle name="40% - Accent6 5 5 2 2 5 3" xfId="9174" xr:uid="{546D3667-C2BD-4708-A950-5BEF8D3B9160}"/>
    <cellStyle name="40% - Accent6 5 5 2 2 5 4" xfId="9175" xr:uid="{F6D4354A-9E00-475B-82EF-22B263B5B533}"/>
    <cellStyle name="40% - Accent6 5 5 2 2 6" xfId="9176" xr:uid="{03179414-3484-45F3-B030-5CFCCDE4F564}"/>
    <cellStyle name="40% - Accent6 5 5 2 2 6 2" xfId="9177" xr:uid="{09EA91AC-2E74-4581-BECF-829B0A51EADE}"/>
    <cellStyle name="40% - Accent6 5 5 2 2 6 3" xfId="9178" xr:uid="{2451F83E-5D4C-4F64-AB7D-B35748C5D0F9}"/>
    <cellStyle name="40% - Accent6 5 5 2 2 7" xfId="9179" xr:uid="{AE09EE46-0343-4FAF-8E8B-E5EF3E0151AC}"/>
    <cellStyle name="40% - Accent6 5 5 2 2 8" xfId="9180" xr:uid="{4D8C7A08-0C67-43BB-985B-652993ED7E11}"/>
    <cellStyle name="40% - Accent6 5 5 2 2_Schs" xfId="9181" xr:uid="{A3D99B7E-FBEB-4FF2-9ED7-D7DC2A588CC2}"/>
    <cellStyle name="40% - Accent6 5 5 2 3" xfId="9182" xr:uid="{FE4A50EB-4401-4D51-805E-DAB7ABB9C81F}"/>
    <cellStyle name="40% - Accent6 5 5 2 3 2" xfId="9183" xr:uid="{1EA63FD0-D520-4B46-83BD-0CFF5DCD4A01}"/>
    <cellStyle name="40% - Accent6 5 5 2 3 2 2" xfId="9184" xr:uid="{A2B9433B-9087-4BF2-A629-DBF62076F704}"/>
    <cellStyle name="40% - Accent6 5 5 2 3 2 2 2" xfId="9185" xr:uid="{32334E73-00BC-4BCD-89AF-7343F7BDB0F9}"/>
    <cellStyle name="40% - Accent6 5 5 2 3 2 2 3" xfId="9186" xr:uid="{F5B41998-3773-4C02-93B1-C89EA559987C}"/>
    <cellStyle name="40% - Accent6 5 5 2 3 2 3" xfId="9187" xr:uid="{EB49A8A1-CF22-4D26-BC12-22F28E004FFE}"/>
    <cellStyle name="40% - Accent6 5 5 2 3 2 4" xfId="9188" xr:uid="{CBD0EDB7-A669-4766-AEF5-70157F27F8D0}"/>
    <cellStyle name="40% - Accent6 5 5 2 3 3" xfId="9189" xr:uid="{48876759-80E7-41D7-B084-669660385538}"/>
    <cellStyle name="40% - Accent6 5 5 2 3 3 2" xfId="9190" xr:uid="{99DBDC3C-2B71-4731-A9D2-C52097DDBB03}"/>
    <cellStyle name="40% - Accent6 5 5 2 3 3 3" xfId="9191" xr:uid="{B3387DCD-FFA1-4290-937D-6CEF9E608091}"/>
    <cellStyle name="40% - Accent6 5 5 2 3 4" xfId="9192" xr:uid="{DB03F833-3F2D-4F2A-B6B8-A75F42605DFA}"/>
    <cellStyle name="40% - Accent6 5 5 2 3 5" xfId="9193" xr:uid="{7DB7F93B-1F27-4F5B-9854-B7F487FF8DA7}"/>
    <cellStyle name="40% - Accent6 5 5 2 4" xfId="9194" xr:uid="{65DB2EF1-6CAC-408C-B621-5FF03F4C145F}"/>
    <cellStyle name="40% - Accent6 5 5 2 4 2" xfId="9195" xr:uid="{A33F660A-53CB-4C88-AA79-99EAD4A43F4A}"/>
    <cellStyle name="40% - Accent6 5 5 2 4 2 2" xfId="9196" xr:uid="{B378F419-B76C-40BA-B68E-0D3164883BBC}"/>
    <cellStyle name="40% - Accent6 5 5 2 4 2 2 2" xfId="9197" xr:uid="{16854F0E-1284-46F7-BBC0-C7B52BB178DA}"/>
    <cellStyle name="40% - Accent6 5 5 2 4 2 2 3" xfId="9198" xr:uid="{3A4A24CF-102F-437D-8F64-900F16EBC057}"/>
    <cellStyle name="40% - Accent6 5 5 2 4 2 3" xfId="9199" xr:uid="{FC30963F-1D46-412A-AF4B-E1FBEDFF402D}"/>
    <cellStyle name="40% - Accent6 5 5 2 4 2 4" xfId="9200" xr:uid="{B0E77A38-AC94-4E5F-AE32-38CC709652CC}"/>
    <cellStyle name="40% - Accent6 5 5 2 4 3" xfId="9201" xr:uid="{F42ADB26-8317-4E99-84BC-D56256E51525}"/>
    <cellStyle name="40% - Accent6 5 5 2 4 3 2" xfId="9202" xr:uid="{DBF1EFBC-0B46-4B6C-9091-03C5D82F5D7B}"/>
    <cellStyle name="40% - Accent6 5 5 2 4 3 3" xfId="9203" xr:uid="{499A1C1E-9EBC-454F-AFCC-9588DF7EB1BE}"/>
    <cellStyle name="40% - Accent6 5 5 2 4 4" xfId="9204" xr:uid="{82064BA4-2895-4996-9162-F83CC535A628}"/>
    <cellStyle name="40% - Accent6 5 5 2 4 5" xfId="9205" xr:uid="{F46E6DA8-F464-458D-B974-F28C74F60C85}"/>
    <cellStyle name="40% - Accent6 5 5 2 5" xfId="9206" xr:uid="{5BE3F3C2-A8AF-411F-984A-28AC1FB5A367}"/>
    <cellStyle name="40% - Accent6 5 5 2 5 2" xfId="9207" xr:uid="{21FC04D5-CC31-4668-B0DB-D7F0C825A509}"/>
    <cellStyle name="40% - Accent6 5 5 2 5 2 2" xfId="9208" xr:uid="{B2B8B747-A7B1-4850-ADD9-593C75FE6BB6}"/>
    <cellStyle name="40% - Accent6 5 5 2 5 2 2 2" xfId="9209" xr:uid="{58CC1BF9-93DC-4029-9F67-8D15A9C50EE4}"/>
    <cellStyle name="40% - Accent6 5 5 2 5 2 2 3" xfId="9210" xr:uid="{92359075-8C8F-4BA9-B7A4-68D33CF6D31A}"/>
    <cellStyle name="40% - Accent6 5 5 2 5 2 3" xfId="9211" xr:uid="{75BC0861-B1EA-4670-8AE3-D5FC892E4512}"/>
    <cellStyle name="40% - Accent6 5 5 2 5 2 4" xfId="9212" xr:uid="{577F554E-8DA1-403B-9178-A94916C08FD2}"/>
    <cellStyle name="40% - Accent6 5 5 2 5 3" xfId="9213" xr:uid="{519A4E19-0EE9-45F5-BE15-C47C1181120B}"/>
    <cellStyle name="40% - Accent6 5 5 2 5 3 2" xfId="9214" xr:uid="{74A939F9-21DC-499D-A609-26E5B0A0D442}"/>
    <cellStyle name="40% - Accent6 5 5 2 5 3 3" xfId="9215" xr:uid="{DE3D1580-9534-4FBD-9019-72B6F405F365}"/>
    <cellStyle name="40% - Accent6 5 5 2 5 4" xfId="9216" xr:uid="{0181C6C1-4941-46B8-8AC8-2E848EF27E92}"/>
    <cellStyle name="40% - Accent6 5 5 2 5 5" xfId="9217" xr:uid="{60BC2537-A698-44F8-9F87-99682FC504D3}"/>
    <cellStyle name="40% - Accent6 5 5 2 6" xfId="9218" xr:uid="{7C8C1F8E-40AA-40DE-B13B-A7BD322A4E89}"/>
    <cellStyle name="40% - Accent6 5 5 2 6 2" xfId="9219" xr:uid="{FA7C6054-1C42-4236-B66D-C76A84356217}"/>
    <cellStyle name="40% - Accent6 5 5 2 6 2 2" xfId="9220" xr:uid="{F9090F22-0725-48E1-B42F-D34AACED0F4A}"/>
    <cellStyle name="40% - Accent6 5 5 2 6 2 3" xfId="9221" xr:uid="{4061CE51-EACE-4408-96C4-8230BA5C9C84}"/>
    <cellStyle name="40% - Accent6 5 5 2 6 3" xfId="9222" xr:uid="{4D31CDBF-1ADA-48A6-B90C-A4581E6BAB49}"/>
    <cellStyle name="40% - Accent6 5 5 2 6 4" xfId="9223" xr:uid="{7F3FD054-D134-4C6E-9C24-2D3887F41961}"/>
    <cellStyle name="40% - Accent6 5 5 2 7" xfId="9224" xr:uid="{513DE54C-17BA-4362-A3E4-ED17A116910E}"/>
    <cellStyle name="40% - Accent6 5 5 2 7 2" xfId="9225" xr:uid="{E9246638-7401-4F11-844D-499AF072F4C7}"/>
    <cellStyle name="40% - Accent6 5 5 2 7 3" xfId="9226" xr:uid="{1141A637-7AF6-4423-BA29-7EB49B64C117}"/>
    <cellStyle name="40% - Accent6 5 5 2 8" xfId="9227" xr:uid="{E176F97F-4ADC-40C2-99EC-C8FA5161E493}"/>
    <cellStyle name="40% - Accent6 5 5 2 9" xfId="9228" xr:uid="{A77A2351-71D0-4076-B986-7672C4929176}"/>
    <cellStyle name="40% - Accent6 5 5 2_Schs" xfId="9229" xr:uid="{F12079B3-CD57-4A34-BC75-6A4024FEEEAF}"/>
    <cellStyle name="40% - Accent6 5 5 3" xfId="9230" xr:uid="{464C2BD1-E620-4584-A566-A7F8FDEF5F16}"/>
    <cellStyle name="40% - Accent6 5 5 3 2" xfId="9231" xr:uid="{59C43826-03C2-43C3-8657-3A00DF0AC09D}"/>
    <cellStyle name="40% - Accent6 5 5 3 2 2" xfId="9232" xr:uid="{FAED91D0-2696-42E7-BBFF-5DA3F5D4FBE5}"/>
    <cellStyle name="40% - Accent6 5 5 3 2 2 2" xfId="9233" xr:uid="{A9A01015-2AAA-412E-A74B-9A5E119D974C}"/>
    <cellStyle name="40% - Accent6 5 5 3 2 2 2 2" xfId="9234" xr:uid="{1B0D357A-B642-46F9-8C6C-783CD0CEA07A}"/>
    <cellStyle name="40% - Accent6 5 5 3 2 2 2 3" xfId="9235" xr:uid="{BB6AFF4D-25F1-4F61-BF92-205498CB5B07}"/>
    <cellStyle name="40% - Accent6 5 5 3 2 2 3" xfId="9236" xr:uid="{120E80E8-7249-4154-8CEC-27228D81CCD8}"/>
    <cellStyle name="40% - Accent6 5 5 3 2 2 4" xfId="9237" xr:uid="{BA27E86A-5AF5-409A-A00D-221838D43491}"/>
    <cellStyle name="40% - Accent6 5 5 3 2 3" xfId="9238" xr:uid="{687AA747-2A9F-4515-805A-163CB78AF361}"/>
    <cellStyle name="40% - Accent6 5 5 3 2 3 2" xfId="9239" xr:uid="{8BFD0452-D3D7-4344-B6FB-5134DB823339}"/>
    <cellStyle name="40% - Accent6 5 5 3 2 3 3" xfId="9240" xr:uid="{9E930827-0E38-406C-95F4-94710A0A2B99}"/>
    <cellStyle name="40% - Accent6 5 5 3 2 4" xfId="9241" xr:uid="{FC9C29B5-730B-45F7-A42C-1652E081314A}"/>
    <cellStyle name="40% - Accent6 5 5 3 2 5" xfId="9242" xr:uid="{7766AE97-258B-4E0D-B0D9-F07C96891FA4}"/>
    <cellStyle name="40% - Accent6 5 5 3 3" xfId="9243" xr:uid="{D95FCFBF-DB84-48A8-983C-3C1A9599A0E6}"/>
    <cellStyle name="40% - Accent6 5 5 3 3 2" xfId="9244" xr:uid="{60ADFBF9-0E96-4835-98B3-524C64DECE1C}"/>
    <cellStyle name="40% - Accent6 5 5 3 3 2 2" xfId="9245" xr:uid="{4352D90C-4E24-4087-9CCA-E393ED8BF7EF}"/>
    <cellStyle name="40% - Accent6 5 5 3 3 2 2 2" xfId="9246" xr:uid="{2AFF0F0F-CC10-473E-A6C3-1ADFDEFD80FF}"/>
    <cellStyle name="40% - Accent6 5 5 3 3 2 2 3" xfId="9247" xr:uid="{48B2C091-C966-48E6-B0DE-D94D50466BE8}"/>
    <cellStyle name="40% - Accent6 5 5 3 3 2 3" xfId="9248" xr:uid="{ACF64342-D4F9-4E7E-B0B5-365321CD97C9}"/>
    <cellStyle name="40% - Accent6 5 5 3 3 2 4" xfId="9249" xr:uid="{81630BFE-3960-476C-8921-B9CB4C457443}"/>
    <cellStyle name="40% - Accent6 5 5 3 3 3" xfId="9250" xr:uid="{19A6B0FE-F956-4257-AB4F-AA5046DA7D9D}"/>
    <cellStyle name="40% - Accent6 5 5 3 3 3 2" xfId="9251" xr:uid="{75697980-8857-4FBE-B745-33E22BFE8017}"/>
    <cellStyle name="40% - Accent6 5 5 3 3 3 3" xfId="9252" xr:uid="{872FF8FA-75D5-4953-9DA6-2DD81F591A72}"/>
    <cellStyle name="40% - Accent6 5 5 3 3 4" xfId="9253" xr:uid="{7B89E0E2-A186-447B-A063-CA6C3355B90F}"/>
    <cellStyle name="40% - Accent6 5 5 3 3 5" xfId="9254" xr:uid="{E2BFB6E0-D192-44EC-872C-1BCB43DBD39E}"/>
    <cellStyle name="40% - Accent6 5 5 3 4" xfId="9255" xr:uid="{8EF9546A-2F18-4C2B-9880-C533207DE289}"/>
    <cellStyle name="40% - Accent6 5 5 3 4 2" xfId="9256" xr:uid="{8AE0F820-D70D-432B-A574-C5F1FB78BB8C}"/>
    <cellStyle name="40% - Accent6 5 5 3 4 2 2" xfId="9257" xr:uid="{2D5B3FA2-E5DF-4B56-845F-D60B882DDAC1}"/>
    <cellStyle name="40% - Accent6 5 5 3 4 2 2 2" xfId="9258" xr:uid="{FA44CBF8-92BE-4285-AC04-8727126BCE2E}"/>
    <cellStyle name="40% - Accent6 5 5 3 4 2 2 3" xfId="9259" xr:uid="{451168AB-5FD1-4402-8F2A-F5F77487E5EC}"/>
    <cellStyle name="40% - Accent6 5 5 3 4 2 3" xfId="9260" xr:uid="{E93B5842-226B-4F5D-87D1-64839B302423}"/>
    <cellStyle name="40% - Accent6 5 5 3 4 2 4" xfId="9261" xr:uid="{DB3072B2-8867-47BE-AB8C-090AFF1F04F1}"/>
    <cellStyle name="40% - Accent6 5 5 3 4 3" xfId="9262" xr:uid="{9A477735-3C33-495F-A2EC-44F11696E46C}"/>
    <cellStyle name="40% - Accent6 5 5 3 4 3 2" xfId="9263" xr:uid="{B56BA228-1520-4B07-8703-F37966C05CFE}"/>
    <cellStyle name="40% - Accent6 5 5 3 4 3 3" xfId="9264" xr:uid="{2C405468-B4B5-4488-B0F7-D00AF91E6C1B}"/>
    <cellStyle name="40% - Accent6 5 5 3 4 4" xfId="9265" xr:uid="{F279B29A-B1AD-4FCE-9351-90A83976CC52}"/>
    <cellStyle name="40% - Accent6 5 5 3 4 5" xfId="9266" xr:uid="{BD170EDC-3EE0-4C9B-A1C0-541962C92007}"/>
    <cellStyle name="40% - Accent6 5 5 3 5" xfId="9267" xr:uid="{3D7CBD1E-BF7F-414C-AE6F-FD59DE285D84}"/>
    <cellStyle name="40% - Accent6 5 5 3 5 2" xfId="9268" xr:uid="{71DB8C48-892D-4C8A-96A4-AD15A6A0C6C6}"/>
    <cellStyle name="40% - Accent6 5 5 3 5 2 2" xfId="9269" xr:uid="{5CEB5008-2A6D-49CD-8302-042D09E575A2}"/>
    <cellStyle name="40% - Accent6 5 5 3 5 2 3" xfId="9270" xr:uid="{99731C13-6AC9-4839-B25A-26EAE981F2A9}"/>
    <cellStyle name="40% - Accent6 5 5 3 5 3" xfId="9271" xr:uid="{6A468F2D-12DE-4265-883A-BC08E2C6AE41}"/>
    <cellStyle name="40% - Accent6 5 5 3 5 4" xfId="9272" xr:uid="{8978AC7C-4375-4DD6-B5BB-66F65BF49923}"/>
    <cellStyle name="40% - Accent6 5 5 3 6" xfId="9273" xr:uid="{13CBEC42-50CC-424F-B09A-D855B0651DDB}"/>
    <cellStyle name="40% - Accent6 5 5 3 6 2" xfId="9274" xr:uid="{31E9DB13-0073-4E6A-AA1D-1A711B57F216}"/>
    <cellStyle name="40% - Accent6 5 5 3 6 3" xfId="9275" xr:uid="{0B2AAB32-19FD-4845-A925-BA0F48FE9D3F}"/>
    <cellStyle name="40% - Accent6 5 5 3 7" xfId="9276" xr:uid="{0BFDCE45-2155-4754-86BC-1E63F9ED8B7E}"/>
    <cellStyle name="40% - Accent6 5 5 3 8" xfId="9277" xr:uid="{E9ABB44F-3148-4DCE-B000-CE2E25ABB4FB}"/>
    <cellStyle name="40% - Accent6 5 5 3_Schs" xfId="9278" xr:uid="{F3543234-1821-4632-AF8F-B6FBE9B0C1EB}"/>
    <cellStyle name="40% - Accent6 5 5 4" xfId="9279" xr:uid="{3078DB67-1ADA-40F1-890E-4DCB5557DBBE}"/>
    <cellStyle name="40% - Accent6 5 5 4 2" xfId="9280" xr:uid="{FE62F2CE-469B-4269-9EF9-9345ED0E5C97}"/>
    <cellStyle name="40% - Accent6 5 5 4 2 2" xfId="9281" xr:uid="{123A7B1F-9862-4932-ADA8-03515FEC97A5}"/>
    <cellStyle name="40% - Accent6 5 5 4 2 2 2" xfId="9282" xr:uid="{617975CD-2FBA-44BA-88DF-9C1923C8956D}"/>
    <cellStyle name="40% - Accent6 5 5 4 2 2 3" xfId="9283" xr:uid="{17DDCEB9-53BF-4DBE-BD89-D6EA69CEC2BF}"/>
    <cellStyle name="40% - Accent6 5 5 4 2 3" xfId="9284" xr:uid="{07809FE4-B54B-4193-B27B-85CE5EA00767}"/>
    <cellStyle name="40% - Accent6 5 5 4 2 4" xfId="9285" xr:uid="{15DF6F7D-10BE-4BCF-BDB6-28175A619B9A}"/>
    <cellStyle name="40% - Accent6 5 5 4 3" xfId="9286" xr:uid="{8C1D4CD8-A51E-4A0F-964B-001E4C0FBE53}"/>
    <cellStyle name="40% - Accent6 5 5 4 3 2" xfId="9287" xr:uid="{7FC92E5A-3826-4001-BB94-B6A3C8A0E67D}"/>
    <cellStyle name="40% - Accent6 5 5 4 3 3" xfId="9288" xr:uid="{FF7CA960-4BA3-40A5-A3E1-42452F7100AC}"/>
    <cellStyle name="40% - Accent6 5 5 4 4" xfId="9289" xr:uid="{E40D7913-C6FE-435D-B134-C5D2C2B2F7F4}"/>
    <cellStyle name="40% - Accent6 5 5 4 5" xfId="9290" xr:uid="{72C47475-9CB5-4310-B66C-84CA1B0921FC}"/>
    <cellStyle name="40% - Accent6 5 5 5" xfId="9291" xr:uid="{37D7452B-CEC8-4901-B702-BDBF98CB6051}"/>
    <cellStyle name="40% - Accent6 5 5 5 2" xfId="9292" xr:uid="{55792701-2352-420D-B475-88F7ED3ADEF8}"/>
    <cellStyle name="40% - Accent6 5 5 5 2 2" xfId="9293" xr:uid="{0A5F13E5-25F8-4B97-B668-2A0A2237A5F6}"/>
    <cellStyle name="40% - Accent6 5 5 5 2 2 2" xfId="9294" xr:uid="{86AB5E4F-CC59-47F0-9078-6931CE6B88AD}"/>
    <cellStyle name="40% - Accent6 5 5 5 2 2 3" xfId="9295" xr:uid="{646CA8A8-0DB1-409F-851D-D2044D2C8B61}"/>
    <cellStyle name="40% - Accent6 5 5 5 2 3" xfId="9296" xr:uid="{65962F87-7AE1-4012-944C-6A48B5F036D3}"/>
    <cellStyle name="40% - Accent6 5 5 5 2 4" xfId="9297" xr:uid="{8109B9F8-FB24-41FC-845B-DBFD0202A8C5}"/>
    <cellStyle name="40% - Accent6 5 5 5 3" xfId="9298" xr:uid="{3AD1FBF3-44D7-4C3F-8387-17561FE5226A}"/>
    <cellStyle name="40% - Accent6 5 5 5 3 2" xfId="9299" xr:uid="{0013746F-A22A-4510-95E6-367E37E69CF7}"/>
    <cellStyle name="40% - Accent6 5 5 5 3 3" xfId="9300" xr:uid="{1F9D0A88-4B3E-4E64-981D-F207FDA5574C}"/>
    <cellStyle name="40% - Accent6 5 5 5 4" xfId="9301" xr:uid="{0BD5FB01-AE85-47E5-B611-023502D22763}"/>
    <cellStyle name="40% - Accent6 5 5 5 5" xfId="9302" xr:uid="{B80CCAED-9CAF-4A3A-A9B2-479AA7C166CA}"/>
    <cellStyle name="40% - Accent6 5 5 6" xfId="9303" xr:uid="{206C5BB6-3862-4A8C-99BC-02D92AED46FA}"/>
    <cellStyle name="40% - Accent6 5 5 6 2" xfId="9304" xr:uid="{EB41BD58-DC5C-4963-AD65-36B1B3615CAC}"/>
    <cellStyle name="40% - Accent6 5 5 6 2 2" xfId="9305" xr:uid="{0CF40DCA-4FC7-4762-89DA-ACAA13B01A05}"/>
    <cellStyle name="40% - Accent6 5 5 6 2 2 2" xfId="9306" xr:uid="{7A617C4C-BA9D-4664-BD87-3EE9C3A501AA}"/>
    <cellStyle name="40% - Accent6 5 5 6 2 2 3" xfId="9307" xr:uid="{6A144CC7-3EE6-4F35-ADA0-2E88C9C3755A}"/>
    <cellStyle name="40% - Accent6 5 5 6 2 3" xfId="9308" xr:uid="{E5CB2870-3935-4917-A3AC-68C52454706A}"/>
    <cellStyle name="40% - Accent6 5 5 6 2 4" xfId="9309" xr:uid="{F8DA20C0-29D4-4EFF-BD2A-99351CABABC3}"/>
    <cellStyle name="40% - Accent6 5 5 6 3" xfId="9310" xr:uid="{6C454C2E-5C5C-4958-BF1C-5531186593E4}"/>
    <cellStyle name="40% - Accent6 5 5 6 3 2" xfId="9311" xr:uid="{3D4DE162-9614-4FDD-8B46-0A1E9028EE26}"/>
    <cellStyle name="40% - Accent6 5 5 6 3 3" xfId="9312" xr:uid="{700F3CC4-512D-4F19-B934-AF2F584F8BE2}"/>
    <cellStyle name="40% - Accent6 5 5 6 4" xfId="9313" xr:uid="{2F842317-5F73-4EED-B22B-F1A58204529A}"/>
    <cellStyle name="40% - Accent6 5 5 6 5" xfId="9314" xr:uid="{FC03AC70-053B-4BAE-A0AF-C8BAAE71E487}"/>
    <cellStyle name="40% - Accent6 5 5 7" xfId="9315" xr:uid="{E4E0436A-8A82-482A-B1A8-66699B122D35}"/>
    <cellStyle name="40% - Accent6 5 5 7 2" xfId="9316" xr:uid="{1120E49C-D5F8-4490-AD2F-DD9CE804A140}"/>
    <cellStyle name="40% - Accent6 5 5 7 2 2" xfId="9317" xr:uid="{F5DAE940-4709-48E1-9C7C-3D217B52F006}"/>
    <cellStyle name="40% - Accent6 5 5 7 2 3" xfId="9318" xr:uid="{2ABD9B55-EE4C-4F23-90BD-36AA19DD6075}"/>
    <cellStyle name="40% - Accent6 5 5 7 3" xfId="9319" xr:uid="{CCC65B22-5526-4142-A1DF-6721262F6709}"/>
    <cellStyle name="40% - Accent6 5 5 7 4" xfId="9320" xr:uid="{B5DD5D71-9986-400A-A346-8E56EE76C2B5}"/>
    <cellStyle name="40% - Accent6 5 5 8" xfId="9321" xr:uid="{C46E0A25-4D10-419D-B45C-0CEC2825FE8A}"/>
    <cellStyle name="40% - Accent6 5 5 8 2" xfId="9322" xr:uid="{2B4073C1-6CF5-4951-B92F-935E374779D2}"/>
    <cellStyle name="40% - Accent6 5 5 8 3" xfId="9323" xr:uid="{792F22B2-4CA4-4D84-A9FD-06B37D0C6AFB}"/>
    <cellStyle name="40% - Accent6 5 5 9" xfId="9324" xr:uid="{BF6EE630-13B8-4598-B7EB-5E2F6992AED8}"/>
    <cellStyle name="40% - Accent6 5 5_Schs" xfId="9325" xr:uid="{2C49F44B-5A80-43A2-91B1-CC65D08B330D}"/>
    <cellStyle name="40% - Accent6 5_ModelingAnalysis_GRP" xfId="9326" xr:uid="{9B15C4B1-AD6A-4507-B53F-84109E0F4CA7}"/>
    <cellStyle name="40% - Accent6 6" xfId="9327" xr:uid="{CAB6EE46-5B6A-4D09-887F-E2627F35DB00}"/>
    <cellStyle name="40% - Accent6 6 2" xfId="9328" xr:uid="{4549751F-79AD-432F-AD27-8553750E4FA1}"/>
    <cellStyle name="40% - Accent6 6 2 2" xfId="9329" xr:uid="{ADFE9E55-9EC2-4A2C-9EB2-ADDE73D5BF8F}"/>
    <cellStyle name="40% - Accent6 6 2 3" xfId="9330" xr:uid="{603F8305-F798-4D3C-879D-DA6D392A03D1}"/>
    <cellStyle name="40% - Accent6 6 3" xfId="9331" xr:uid="{AC3E2425-3048-4F6C-866F-5CAAD02D63C5}"/>
    <cellStyle name="40% - Accent6 6 4" xfId="9332" xr:uid="{56A0C182-F2A9-46A0-AB7D-59024DDBE3D5}"/>
    <cellStyle name="40% - Accent6 6_ModelingAnalysis_GRP" xfId="9333" xr:uid="{D0DD1CD0-B01C-4728-8303-232BB1BE43CD}"/>
    <cellStyle name="40% - Accent6 7" xfId="9334" xr:uid="{2E0630E3-13FE-436B-89C0-A0DCAC368A91}"/>
    <cellStyle name="40% - Accent6 7 2" xfId="9335" xr:uid="{CB39AE8B-9369-4988-9989-DB0E43E84CAD}"/>
    <cellStyle name="40% - Accent6 7 3" xfId="9336" xr:uid="{3F1D573E-7F80-4B71-B8DA-152228081513}"/>
    <cellStyle name="40% - Accent6 8" xfId="9337" xr:uid="{83D7F26F-4BC7-474B-95C8-2E7199C082AA}"/>
    <cellStyle name="40% - Accent6 8 2" xfId="9338" xr:uid="{C52BC309-D4A4-49BA-836B-A1D5DCAB1615}"/>
    <cellStyle name="40% - Accent6 8 3" xfId="9339" xr:uid="{144A74A7-D0BB-4517-B4D3-B30E72EC1502}"/>
    <cellStyle name="40% - Accent6 9" xfId="9340" xr:uid="{E269F860-C9AD-4AA7-A6DF-129376BF51BB}"/>
    <cellStyle name="40% - Accent6 9 2" xfId="9341" xr:uid="{B589D61D-B3B1-4247-98F2-C10C6FD7C495}"/>
    <cellStyle name="40% - Accent6 9 3" xfId="9342" xr:uid="{C619E52D-8902-4251-92C8-C9DFE208A857}"/>
    <cellStyle name="60% - Accent1 10" xfId="9343" xr:uid="{BF1A53E3-F8DA-4729-8F5F-0B6A547FA2AD}"/>
    <cellStyle name="60% - Accent1 11" xfId="9344" xr:uid="{E3734CFB-70E1-41D0-9D19-6F4B0F9D611F}"/>
    <cellStyle name="60% - Accent1 12" xfId="9345" xr:uid="{B224E639-1A50-4A18-9C6D-A3856D2A166B}"/>
    <cellStyle name="60% - Accent1 13" xfId="9346" xr:uid="{428A752A-0B9C-48A0-8978-2AB5F1BC8506}"/>
    <cellStyle name="60% - Accent1 14" xfId="9347" xr:uid="{C045DE1D-0934-4900-90AC-927440CED9EF}"/>
    <cellStyle name="60% - Accent1 15" xfId="9348" xr:uid="{6DD70652-7049-4E11-8374-6B991961413B}"/>
    <cellStyle name="60% - Accent1 16" xfId="9349" xr:uid="{CA8D8BDE-7D4F-4683-B170-FD88FD7282B8}"/>
    <cellStyle name="60% - Accent1 17" xfId="9350" xr:uid="{8053A078-8090-4AE7-AAD5-8FB153892AAA}"/>
    <cellStyle name="60% - Accent1 18" xfId="9351" xr:uid="{0791650B-DD20-4CE8-A02D-23B7E4313857}"/>
    <cellStyle name="60% - Accent1 2" xfId="18" xr:uid="{3DE12E62-780D-4FD2-80B8-4193739DF0F0}"/>
    <cellStyle name="60% - Accent1 2 2" xfId="9352" xr:uid="{8C30E06F-7E6F-4241-B062-885A3A102E45}"/>
    <cellStyle name="60% - Accent1 2 3" xfId="9353" xr:uid="{94EA3316-4CAB-4CEB-A162-C83A69D6D8A8}"/>
    <cellStyle name="60% - Accent1 3" xfId="9354" xr:uid="{326DEC18-2810-4F79-A04D-C412157F23E0}"/>
    <cellStyle name="60% - Accent1 3 2" xfId="9355" xr:uid="{BBC593D4-FC31-4E95-A106-1DB89D0987CE}"/>
    <cellStyle name="60% - Accent1 4" xfId="9356" xr:uid="{84CAD184-205B-4D1E-857C-4CB5EB5C5F0E}"/>
    <cellStyle name="60% - Accent1 4 2" xfId="9357" xr:uid="{23A290E3-9D27-4D2E-917E-A6548374714B}"/>
    <cellStyle name="60% - Accent1 5" xfId="9358" xr:uid="{9B791CAA-675B-46CE-9CE7-16D76460C691}"/>
    <cellStyle name="60% - Accent1 5 2" xfId="9359" xr:uid="{2C29C81B-118D-430A-8E05-469FE8523698}"/>
    <cellStyle name="60% - Accent1 5 3" xfId="9360" xr:uid="{D213538A-F4A2-4CC3-9890-D178C75E7ECD}"/>
    <cellStyle name="60% - Accent1 6" xfId="9361" xr:uid="{388022E7-D1F0-484A-8BCF-FEB8C8BECF69}"/>
    <cellStyle name="60% - Accent1 6 2" xfId="9362" xr:uid="{4487E0C9-432D-46E5-B7FE-A865AA24BD29}"/>
    <cellStyle name="60% - Accent1 7" xfId="9363" xr:uid="{4B8B079A-A1B5-4A3C-8983-896A06E283BE}"/>
    <cellStyle name="60% - Accent1 8" xfId="9364" xr:uid="{7A948A5F-4274-4186-84D3-3A8FD07C001B}"/>
    <cellStyle name="60% - Accent1 9" xfId="9365" xr:uid="{6FF0E869-3BA9-4646-8911-5AAC1D72A559}"/>
    <cellStyle name="60% - Accent2 10" xfId="9366" xr:uid="{2562BBAC-8C73-432E-9B1D-18C8FCB65E43}"/>
    <cellStyle name="60% - Accent2 11" xfId="9367" xr:uid="{3B5B5CD2-577B-42D4-B8C2-FF65D394A2CE}"/>
    <cellStyle name="60% - Accent2 12" xfId="9368" xr:uid="{EB7A231A-1DE1-44B0-9D84-1B53FACEEC3B}"/>
    <cellStyle name="60% - Accent2 13" xfId="9369" xr:uid="{2542EF0B-75A2-47FD-9BE0-E7FA5F726B74}"/>
    <cellStyle name="60% - Accent2 14" xfId="9370" xr:uid="{2971B007-E3DD-464A-BC8B-F860F1F13EA1}"/>
    <cellStyle name="60% - Accent2 15" xfId="9371" xr:uid="{2B8C28C4-B1B7-486C-8B23-AC13B46B4C52}"/>
    <cellStyle name="60% - Accent2 16" xfId="9372" xr:uid="{8983E911-02A5-449D-B43D-38A815A84753}"/>
    <cellStyle name="60% - Accent2 17" xfId="9373" xr:uid="{294EAC6C-F769-4FBC-BF76-C93C724AE7A3}"/>
    <cellStyle name="60% - Accent2 18" xfId="9374" xr:uid="{D615B007-FFD6-430F-93E9-525C00C981B9}"/>
    <cellStyle name="60% - Accent2 2" xfId="19" xr:uid="{608E3528-B34F-472F-A128-4C0A659F2EBF}"/>
    <cellStyle name="60% - Accent2 2 2" xfId="9375" xr:uid="{E086A2EB-8DF9-4063-AC5D-F199DFA145A1}"/>
    <cellStyle name="60% - Accent2 2 3" xfId="9376" xr:uid="{9A165803-252F-4BA8-AB89-B650B59EDCE4}"/>
    <cellStyle name="60% - Accent2 3" xfId="9377" xr:uid="{49178725-BD14-425D-803E-E479151FF64A}"/>
    <cellStyle name="60% - Accent2 3 2" xfId="9378" xr:uid="{7027F431-5287-44EE-86C8-9F2472449D0B}"/>
    <cellStyle name="60% - Accent2 4" xfId="9379" xr:uid="{DD009263-C639-49C8-9DB8-0A5EBA58045E}"/>
    <cellStyle name="60% - Accent2 4 2" xfId="9380" xr:uid="{6E00EB10-A684-4E50-A779-13EF6771E45F}"/>
    <cellStyle name="60% - Accent2 5" xfId="9381" xr:uid="{82586BE0-3A8D-4745-917A-94C5AC56F46B}"/>
    <cellStyle name="60% - Accent2 5 2" xfId="9382" xr:uid="{20BE7A00-D300-4611-9349-06FF2736416F}"/>
    <cellStyle name="60% - Accent2 5 3" xfId="9383" xr:uid="{43B66591-63D0-44D5-8C71-54D0F6E30CAA}"/>
    <cellStyle name="60% - Accent2 6" xfId="9384" xr:uid="{013CA158-C7F5-40F8-8FD8-D32A61468F44}"/>
    <cellStyle name="60% - Accent2 6 2" xfId="9385" xr:uid="{2C6ECB48-6471-406F-A4DD-95618B765E2A}"/>
    <cellStyle name="60% - Accent2 7" xfId="9386" xr:uid="{C511D082-C9DF-4999-B7A2-21B988E3B3E7}"/>
    <cellStyle name="60% - Accent2 8" xfId="9387" xr:uid="{E25411E7-B00C-4A10-BA27-88BA2849A1B4}"/>
    <cellStyle name="60% - Accent2 9" xfId="9388" xr:uid="{F6DE8B5C-823E-4A26-ABFB-95AC1CE8A12D}"/>
    <cellStyle name="60% - Accent3 10" xfId="9389" xr:uid="{F52F67F1-FAE7-4D21-9945-A73B7B4B3802}"/>
    <cellStyle name="60% - Accent3 11" xfId="9390" xr:uid="{B298EE48-3312-4DA2-90EE-7FE30A5867B5}"/>
    <cellStyle name="60% - Accent3 12" xfId="9391" xr:uid="{FE5B9370-DBC2-4436-B201-E8216753BC15}"/>
    <cellStyle name="60% - Accent3 13" xfId="9392" xr:uid="{D4699553-E290-49D8-906C-8C5117B00705}"/>
    <cellStyle name="60% - Accent3 14" xfId="9393" xr:uid="{70C92102-4C0F-46D4-8B6F-1FF9FDCF21B3}"/>
    <cellStyle name="60% - Accent3 15" xfId="9394" xr:uid="{EC5EE38C-82DA-4174-98A3-6323D7492412}"/>
    <cellStyle name="60% - Accent3 16" xfId="9395" xr:uid="{56F5B204-2646-497E-A31B-D43AF5EC21DE}"/>
    <cellStyle name="60% - Accent3 17" xfId="9396" xr:uid="{1EDA2492-6885-4D60-9B55-1C1C3A879EBF}"/>
    <cellStyle name="60% - Accent3 18" xfId="9397" xr:uid="{9CE6B22D-1A60-4D0C-9F45-632BB817C562}"/>
    <cellStyle name="60% - Accent3 2" xfId="20" xr:uid="{50024040-F0CC-40E4-96B7-6019359C4939}"/>
    <cellStyle name="60% - Accent3 2 2" xfId="9398" xr:uid="{13269B2D-F100-4512-AA73-811374EF97B8}"/>
    <cellStyle name="60% - Accent3 2 3" xfId="9399" xr:uid="{97DA7E56-C5FC-4C75-B5FA-D26A8CFD4B3E}"/>
    <cellStyle name="60% - Accent3 3" xfId="9400" xr:uid="{6AAB0C38-7201-4774-9A68-591504AEF6F1}"/>
    <cellStyle name="60% - Accent3 3 2" xfId="9401" xr:uid="{A859AC8F-3FD4-4CB3-9E55-45958A00B1F4}"/>
    <cellStyle name="60% - Accent3 4" xfId="9402" xr:uid="{A54F3AAD-AC38-402B-9298-7DA520269D4F}"/>
    <cellStyle name="60% - Accent3 4 2" xfId="9403" xr:uid="{1FFC6D6C-0359-4C93-9AB0-95E2BFE08A7D}"/>
    <cellStyle name="60% - Accent3 5" xfId="9404" xr:uid="{8F57B30C-6F78-4BC1-8606-FEB4EBF654C0}"/>
    <cellStyle name="60% - Accent3 5 2" xfId="9405" xr:uid="{3FD73567-B797-48CB-B2A4-BE9148056DE3}"/>
    <cellStyle name="60% - Accent3 5 3" xfId="9406" xr:uid="{DEF6DDCF-F449-4A50-A026-9CC35DAC8F37}"/>
    <cellStyle name="60% - Accent3 6" xfId="9407" xr:uid="{AC39CC78-F0B8-47C5-9E94-58D834738AAA}"/>
    <cellStyle name="60% - Accent3 6 2" xfId="9408" xr:uid="{8B47A76F-B42B-493F-B46A-1659439D117B}"/>
    <cellStyle name="60% - Accent3 7" xfId="9409" xr:uid="{8FEF70CF-22E2-4554-B162-3ED0B77297B9}"/>
    <cellStyle name="60% - Accent3 8" xfId="9410" xr:uid="{7912FBC3-ED38-4FC0-BFFB-814C6BA2C0CE}"/>
    <cellStyle name="60% - Accent3 9" xfId="9411" xr:uid="{052D95F2-8DCF-420A-A460-189F0CD9034E}"/>
    <cellStyle name="60% - Accent4 10" xfId="9412" xr:uid="{F9E0D528-D499-4F5D-BFB1-BB25B3ABF5D7}"/>
    <cellStyle name="60% - Accent4 11" xfId="9413" xr:uid="{9E0AF88E-D519-488A-B6A2-B741EDB49758}"/>
    <cellStyle name="60% - Accent4 12" xfId="9414" xr:uid="{D7D6F245-B0AE-45E6-B10C-0D6D68118FC0}"/>
    <cellStyle name="60% - Accent4 13" xfId="9415" xr:uid="{7FF24862-970A-4397-AB79-F6DA6A3C6E71}"/>
    <cellStyle name="60% - Accent4 14" xfId="9416" xr:uid="{162CF35B-EE82-4A04-BFA5-12126178339D}"/>
    <cellStyle name="60% - Accent4 15" xfId="9417" xr:uid="{6D50921A-821E-4C3D-B692-AE568D97E29F}"/>
    <cellStyle name="60% - Accent4 16" xfId="9418" xr:uid="{752E95F0-BF3E-4EBC-A729-B5EBFCAC9EE8}"/>
    <cellStyle name="60% - Accent4 17" xfId="9419" xr:uid="{51D336C4-7495-4F9A-9D99-52760611AEFA}"/>
    <cellStyle name="60% - Accent4 18" xfId="9420" xr:uid="{5EB633A7-211E-45BF-B5D2-78C2ABAD5587}"/>
    <cellStyle name="60% - Accent4 2" xfId="21" xr:uid="{58BC7948-2994-431C-AEB7-9936351286E4}"/>
    <cellStyle name="60% - Accent4 2 2" xfId="9421" xr:uid="{12F729B6-7CF0-4BF5-97FC-4049D53DF009}"/>
    <cellStyle name="60% - Accent4 2 3" xfId="9422" xr:uid="{6F727538-F6F0-44F1-9887-CA4FF2E93EA0}"/>
    <cellStyle name="60% - Accent4 3" xfId="9423" xr:uid="{2CC06381-4D58-4CAE-A9B5-D06BF602D5A8}"/>
    <cellStyle name="60% - Accent4 3 2" xfId="9424" xr:uid="{2972081F-3A7B-49E1-BEA2-48D53440FBE5}"/>
    <cellStyle name="60% - Accent4 4" xfId="9425" xr:uid="{D6646404-3584-4DDA-8E60-1CDE4B84D404}"/>
    <cellStyle name="60% - Accent4 4 2" xfId="9426" xr:uid="{C2FB4762-9008-46DC-B095-B0C90E606EB7}"/>
    <cellStyle name="60% - Accent4 5" xfId="9427" xr:uid="{32113439-4B2A-44DA-997E-C171933D3823}"/>
    <cellStyle name="60% - Accent4 5 2" xfId="9428" xr:uid="{58FE14EE-7ED4-4F70-88E4-3C181A91EC79}"/>
    <cellStyle name="60% - Accent4 5 3" xfId="9429" xr:uid="{62A052D2-DB46-46EA-80AB-A49319075D7C}"/>
    <cellStyle name="60% - Accent4 6" xfId="9430" xr:uid="{6F2C1BF9-C2B5-4471-A5F5-3D2EBF1D57B3}"/>
    <cellStyle name="60% - Accent4 6 2" xfId="9431" xr:uid="{170FDFB2-08F5-4A84-BD98-C948ACD32B0D}"/>
    <cellStyle name="60% - Accent4 7" xfId="9432" xr:uid="{4F408B61-5BCC-4F2F-BF30-5A52C1534D70}"/>
    <cellStyle name="60% - Accent4 8" xfId="9433" xr:uid="{C4E93DD6-F7FE-4CCC-8CCA-F7A4B00B5C9A}"/>
    <cellStyle name="60% - Accent4 9" xfId="9434" xr:uid="{175F3AA3-5C07-4BA7-A004-446094538A53}"/>
    <cellStyle name="60% - Accent5 10" xfId="9435" xr:uid="{523D3A3D-259A-4AE2-A19A-7F4FB2626E51}"/>
    <cellStyle name="60% - Accent5 11" xfId="9436" xr:uid="{EB251BAF-B382-4BA4-BF35-CBBF75D145BF}"/>
    <cellStyle name="60% - Accent5 12" xfId="9437" xr:uid="{8A623D54-729A-4392-861C-95F9C6CC3951}"/>
    <cellStyle name="60% - Accent5 13" xfId="9438" xr:uid="{39ECED9F-6C9C-43F6-A441-0979C3EC2A71}"/>
    <cellStyle name="60% - Accent5 14" xfId="9439" xr:uid="{65C05215-2551-42D6-9437-28915C8C4539}"/>
    <cellStyle name="60% - Accent5 15" xfId="9440" xr:uid="{B24E0D7C-F54B-495D-B0DD-413FDCA6FC7F}"/>
    <cellStyle name="60% - Accent5 16" xfId="9441" xr:uid="{869E230C-8967-491C-A99C-84ADB93AD59E}"/>
    <cellStyle name="60% - Accent5 17" xfId="9442" xr:uid="{FAE179EB-C6E5-4E52-BE7C-A03F76F79073}"/>
    <cellStyle name="60% - Accent5 18" xfId="9443" xr:uid="{870ADA3A-255F-425F-A3D5-1332D16517F8}"/>
    <cellStyle name="60% - Accent5 2" xfId="22" xr:uid="{5FEF1CF9-5505-46C5-B395-EC375CA22645}"/>
    <cellStyle name="60% - Accent5 2 2" xfId="9444" xr:uid="{15FF5BFD-B8B7-4C06-B611-7B50105ED474}"/>
    <cellStyle name="60% - Accent5 2 3" xfId="9445" xr:uid="{F47F76A0-E8AC-49B9-9D33-0A6501C3D491}"/>
    <cellStyle name="60% - Accent5 3" xfId="9446" xr:uid="{0C75724B-795B-497F-AC64-6B805C133637}"/>
    <cellStyle name="60% - Accent5 3 2" xfId="9447" xr:uid="{61991F1A-B902-4105-AC5F-1FD22573CA41}"/>
    <cellStyle name="60% - Accent5 4" xfId="9448" xr:uid="{C1528E6C-2243-44B3-81E9-41A240FA18C1}"/>
    <cellStyle name="60% - Accent5 4 2" xfId="9449" xr:uid="{0AAA7C93-5A1C-451C-9635-883D4750ABE5}"/>
    <cellStyle name="60% - Accent5 5" xfId="9450" xr:uid="{4DEBEC66-33AA-473C-9168-601D56B1A4D0}"/>
    <cellStyle name="60% - Accent5 5 2" xfId="9451" xr:uid="{61CE0D43-1BAC-478C-B6DF-74A6C1BB215A}"/>
    <cellStyle name="60% - Accent5 5 3" xfId="9452" xr:uid="{2045E293-EDAA-4B9D-8B54-26786E41A0E8}"/>
    <cellStyle name="60% - Accent5 6" xfId="9453" xr:uid="{9903B90A-E851-4D30-B6A5-C122E17DF683}"/>
    <cellStyle name="60% - Accent5 6 2" xfId="9454" xr:uid="{40BE4D70-EBE7-4F63-A09F-5F39B079BFB7}"/>
    <cellStyle name="60% - Accent5 7" xfId="9455" xr:uid="{ACB9EB95-AD05-4768-8AF1-472AC0E211F0}"/>
    <cellStyle name="60% - Accent5 8" xfId="9456" xr:uid="{B1087266-BDA8-4364-B719-5CC199FFB44F}"/>
    <cellStyle name="60% - Accent5 9" xfId="9457" xr:uid="{CC0ABAA4-05E1-4957-B41C-72437375C9EF}"/>
    <cellStyle name="60% - Accent6 10" xfId="9458" xr:uid="{E04342A6-3895-49C6-9617-90A7713F67EC}"/>
    <cellStyle name="60% - Accent6 11" xfId="9459" xr:uid="{632C1812-0559-48FF-B765-AD255357E4FC}"/>
    <cellStyle name="60% - Accent6 12" xfId="9460" xr:uid="{4657C6E7-43A4-4175-8AA6-F54159FF2B62}"/>
    <cellStyle name="60% - Accent6 13" xfId="9461" xr:uid="{E9D44649-7D9D-4DE7-AAEF-172BD9F0E36E}"/>
    <cellStyle name="60% - Accent6 14" xfId="9462" xr:uid="{975BDA94-0E35-4D9F-AA72-91BB7124C9B0}"/>
    <cellStyle name="60% - Accent6 15" xfId="9463" xr:uid="{A14C1843-D1E3-47B2-B59B-0BB78306DAD1}"/>
    <cellStyle name="60% - Accent6 16" xfId="9464" xr:uid="{25DA6635-925A-40CD-83F2-4C1F18751D85}"/>
    <cellStyle name="60% - Accent6 17" xfId="9465" xr:uid="{209A000C-9B79-4365-B11E-5C72B6162FAB}"/>
    <cellStyle name="60% - Accent6 18" xfId="9466" xr:uid="{4FB83D5E-8125-4875-9CBA-0D4BA07C6A12}"/>
    <cellStyle name="60% - Accent6 2" xfId="23" xr:uid="{973432B2-BFA1-4B04-8A38-6BDAA249A0D1}"/>
    <cellStyle name="60% - Accent6 2 2" xfId="9467" xr:uid="{0EAC6409-7F44-4E54-B1BC-E1921FDE54A1}"/>
    <cellStyle name="60% - Accent6 2 3" xfId="9468" xr:uid="{6E63697B-7A86-4800-A054-9DB339ECDAA2}"/>
    <cellStyle name="60% - Accent6 3" xfId="9469" xr:uid="{A89A3F74-5CA7-498A-89F5-8FE670446C89}"/>
    <cellStyle name="60% - Accent6 3 2" xfId="9470" xr:uid="{DADEAFE2-6AFC-42DF-83CB-8CD98845A75F}"/>
    <cellStyle name="60% - Accent6 4" xfId="9471" xr:uid="{8E56D400-A5D8-45B2-98FA-F943B71AC15C}"/>
    <cellStyle name="60% - Accent6 4 2" xfId="9472" xr:uid="{9173BDEC-B199-41E6-8076-3231C9E11C85}"/>
    <cellStyle name="60% - Accent6 5" xfId="9473" xr:uid="{3FCE3561-2051-455A-849B-79DB9A305FF7}"/>
    <cellStyle name="60% - Accent6 5 2" xfId="9474" xr:uid="{64BD1737-3B22-4357-ADDD-53985502B0CF}"/>
    <cellStyle name="60% - Accent6 5 3" xfId="9475" xr:uid="{4818A8F2-F945-42EF-B909-A5288DB38EAC}"/>
    <cellStyle name="60% - Accent6 6" xfId="9476" xr:uid="{B9D78D8F-C7EA-4F6E-81A6-963C4FBD12F9}"/>
    <cellStyle name="60% - Accent6 6 2" xfId="9477" xr:uid="{702B13EF-9AB8-49F8-8CAE-8113951486DC}"/>
    <cellStyle name="60% - Accent6 7" xfId="9478" xr:uid="{49A3A686-7814-4EBF-96B2-8F0E4109468E}"/>
    <cellStyle name="60% - Accent6 8" xfId="9479" xr:uid="{B38BF85F-A196-49CA-9013-8A784664C2DC}"/>
    <cellStyle name="60% - Accent6 9" xfId="9480" xr:uid="{DF49D667-82DB-4E53-BA2D-BB29039AB000}"/>
    <cellStyle name="Accent1 10" xfId="9481" xr:uid="{B6F347F1-C422-4688-8579-68D84750862F}"/>
    <cellStyle name="Accent1 11" xfId="9482" xr:uid="{45448FA1-F8C7-4005-B482-266C7BC161AC}"/>
    <cellStyle name="Accent1 12" xfId="9483" xr:uid="{FD90607F-6038-433E-B946-AFD77D13D3E5}"/>
    <cellStyle name="Accent1 13" xfId="9484" xr:uid="{82B50D21-3EDC-47F8-8187-35A5AC6D8516}"/>
    <cellStyle name="Accent1 14" xfId="9485" xr:uid="{2371A14C-1D10-40E1-88A3-57890DB2D902}"/>
    <cellStyle name="Accent1 15" xfId="9486" xr:uid="{D29B55E3-D759-4AAA-9BA6-0AEB2BBB862C}"/>
    <cellStyle name="Accent1 16" xfId="9487" xr:uid="{CEE44D7E-1AC7-4F4B-90E0-F099584D2333}"/>
    <cellStyle name="Accent1 17" xfId="9488" xr:uid="{22E8B651-E6A5-4DAC-8DD3-18B9BF8E40CB}"/>
    <cellStyle name="Accent1 18" xfId="9489" xr:uid="{403187CB-71F3-4974-88B4-E9CFD487A6CF}"/>
    <cellStyle name="Accent1 2" xfId="24" xr:uid="{F660D304-1317-40A7-BE74-6F94DC933280}"/>
    <cellStyle name="Accent1 2 2" xfId="9490" xr:uid="{F6C252D0-0F0F-4549-B910-CA3627DE936B}"/>
    <cellStyle name="Accent1 2 3" xfId="9491" xr:uid="{4820F25D-9BDB-4755-8C8C-8A43D4C77702}"/>
    <cellStyle name="Accent1 3" xfId="9492" xr:uid="{6691561B-1B48-4A27-86CE-C21548CFA671}"/>
    <cellStyle name="Accent1 3 2" xfId="9493" xr:uid="{378F02A6-30E5-4EFE-829A-29FFF63141CD}"/>
    <cellStyle name="Accent1 4" xfId="9494" xr:uid="{BF623110-EB0B-41C4-A6B5-F0C5464EAEA7}"/>
    <cellStyle name="Accent1 4 2" xfId="9495" xr:uid="{0F235DE9-DFFA-4EE8-A3AE-67D579068B54}"/>
    <cellStyle name="Accent1 5" xfId="9496" xr:uid="{6A120E51-97A3-4897-9B1E-5F77E2863A7D}"/>
    <cellStyle name="Accent1 5 2" xfId="9497" xr:uid="{457C7514-51DA-4E8F-8DC7-4CAAA4705C15}"/>
    <cellStyle name="Accent1 5 3" xfId="9498" xr:uid="{AA57499C-241C-48B8-864C-FCAF045CBB48}"/>
    <cellStyle name="Accent1 6" xfId="9499" xr:uid="{A51F63E1-59A1-4D20-8C2C-388C6402F560}"/>
    <cellStyle name="Accent1 6 2" xfId="9500" xr:uid="{5E41DDFA-94E7-4911-A396-36B11431EE21}"/>
    <cellStyle name="Accent1 7" xfId="9501" xr:uid="{6C8F18DB-64BA-4E0C-A438-178706D6CC2E}"/>
    <cellStyle name="Accent1 8" xfId="9502" xr:uid="{DFAA2A9F-00E6-4AB0-9206-BDE53CC6FD2B}"/>
    <cellStyle name="Accent1 9" xfId="9503" xr:uid="{BA3037C7-AD30-49ED-9A7D-EDFF13A603DA}"/>
    <cellStyle name="Accent2 10" xfId="9504" xr:uid="{A8A63F57-C808-423E-A99D-0BAB90229693}"/>
    <cellStyle name="Accent2 11" xfId="9505" xr:uid="{E90D1D3B-471B-417B-9886-F4136C765FC5}"/>
    <cellStyle name="Accent2 12" xfId="9506" xr:uid="{FC9F7C88-B9C5-481C-87CF-7B1910130D24}"/>
    <cellStyle name="Accent2 13" xfId="9507" xr:uid="{E7C849B4-AA77-4104-BF6F-5C41C9B0A93D}"/>
    <cellStyle name="Accent2 14" xfId="9508" xr:uid="{7A90B934-EE64-4B30-B520-738F93C3C3ED}"/>
    <cellStyle name="Accent2 15" xfId="9509" xr:uid="{CDF65DA3-F0EF-4193-B5A2-A9B9C38A862D}"/>
    <cellStyle name="Accent2 16" xfId="9510" xr:uid="{FD985797-A31F-40C0-A2EE-003336B079EC}"/>
    <cellStyle name="Accent2 17" xfId="9511" xr:uid="{7F67629E-C00F-4BC0-B006-78EC8519E590}"/>
    <cellStyle name="Accent2 18" xfId="9512" xr:uid="{B275BE37-8C07-42E6-992C-D782A07548E7}"/>
    <cellStyle name="Accent2 2" xfId="25" xr:uid="{D7EAFB89-58F9-475E-953C-C9586B63F108}"/>
    <cellStyle name="Accent2 2 2" xfId="9513" xr:uid="{3C0AD20B-D94F-457C-AE65-707112D6E77D}"/>
    <cellStyle name="Accent2 2 3" xfId="9514" xr:uid="{274DAE21-47BC-4D12-BB8A-5CE0F01FDA3D}"/>
    <cellStyle name="Accent2 3" xfId="9515" xr:uid="{A928AB2F-DA66-477D-85EB-22ADC206654C}"/>
    <cellStyle name="Accent2 3 2" xfId="9516" xr:uid="{AC6CAE30-5695-4882-923D-FAD8B6DE92BD}"/>
    <cellStyle name="Accent2 4" xfId="9517" xr:uid="{053AB410-5F9A-4B4C-AF0A-E3D7113B8C0C}"/>
    <cellStyle name="Accent2 4 2" xfId="9518" xr:uid="{8FFFB74A-A876-40F1-8808-524010641CC7}"/>
    <cellStyle name="Accent2 5" xfId="9519" xr:uid="{80574A66-CE0C-48C5-B170-25AF2A73C519}"/>
    <cellStyle name="Accent2 5 2" xfId="9520" xr:uid="{2A8ECB9F-2B49-4883-88EB-42A5887175D7}"/>
    <cellStyle name="Accent2 5 3" xfId="9521" xr:uid="{545DAED4-F1F2-4AB8-A1F2-A9CD173DAAB5}"/>
    <cellStyle name="Accent2 6" xfId="9522" xr:uid="{3E08772F-FBCE-4324-83D7-70483E204EF9}"/>
    <cellStyle name="Accent2 6 2" xfId="9523" xr:uid="{F8C7A7F5-5CF7-482D-A976-3D8BBD5B7B6B}"/>
    <cellStyle name="Accent2 7" xfId="9524" xr:uid="{14763529-68F7-4276-91A2-20789E8FC4BD}"/>
    <cellStyle name="Accent2 8" xfId="9525" xr:uid="{C93EB8AD-3491-4D59-81D2-923A5B37164B}"/>
    <cellStyle name="Accent2 9" xfId="9526" xr:uid="{DABCE564-CDA0-4441-AEA5-79E58BCC4797}"/>
    <cellStyle name="Accent3 10" xfId="9527" xr:uid="{B8142DB5-6C61-4C16-8925-4D82F7ECB2F4}"/>
    <cellStyle name="Accent3 11" xfId="9528" xr:uid="{B5DAF2E2-D706-4902-BCD2-021DACEF7CF2}"/>
    <cellStyle name="Accent3 12" xfId="9529" xr:uid="{5990174C-09DB-41D3-971F-CB00EB53D8E7}"/>
    <cellStyle name="Accent3 13" xfId="9530" xr:uid="{A4C4A28A-B422-4B15-86AC-70385111E988}"/>
    <cellStyle name="Accent3 14" xfId="9531" xr:uid="{CD490E5E-5DD1-4ADD-B857-694D1BC28C04}"/>
    <cellStyle name="Accent3 15" xfId="9532" xr:uid="{B50BE20E-0C69-4C47-88E2-4F4122146DD3}"/>
    <cellStyle name="Accent3 16" xfId="9533" xr:uid="{8B78F719-0159-40C9-A7B1-8DA10BF86C9D}"/>
    <cellStyle name="Accent3 17" xfId="9534" xr:uid="{A648E1A8-ED20-4073-90A4-4BCBB3A06913}"/>
    <cellStyle name="Accent3 18" xfId="9535" xr:uid="{59BB53CE-3CED-4C09-8BE4-25FA92755789}"/>
    <cellStyle name="Accent3 2" xfId="26" xr:uid="{C4AC8CD8-F9D9-40BE-8437-FEBE5591E04E}"/>
    <cellStyle name="Accent3 2 2" xfId="9536" xr:uid="{765E11D3-B206-4EB0-BB1E-E070A3E787E3}"/>
    <cellStyle name="Accent3 2 3" xfId="9537" xr:uid="{B1AB4572-BFB6-434D-B6C1-C6808FCCA4FD}"/>
    <cellStyle name="Accent3 3" xfId="9538" xr:uid="{86BD4CE1-9693-477D-B803-6F006AC16B3A}"/>
    <cellStyle name="Accent3 3 2" xfId="9539" xr:uid="{3957E08A-5EDF-4D81-B3CA-29654E5AEE80}"/>
    <cellStyle name="Accent3 4" xfId="9540" xr:uid="{5C759BC4-6E24-47B0-BEF4-900B5DEFA72A}"/>
    <cellStyle name="Accent3 4 2" xfId="9541" xr:uid="{F2D1A6C5-A537-464D-926B-3804E7ED5B88}"/>
    <cellStyle name="Accent3 5" xfId="9542" xr:uid="{DB4E539F-14CE-4635-BD95-E8E2923B08E5}"/>
    <cellStyle name="Accent3 5 2" xfId="9543" xr:uid="{0EEBD1D3-2BA2-4B3B-A90D-A484771B5C2A}"/>
    <cellStyle name="Accent3 5 3" xfId="9544" xr:uid="{DF0DFEF8-72FB-4E5F-AC0F-C118AD79D539}"/>
    <cellStyle name="Accent3 6" xfId="9545" xr:uid="{083C0EFD-77E0-48A1-91BE-CA2FBEDC8158}"/>
    <cellStyle name="Accent3 6 2" xfId="9546" xr:uid="{AF77D77E-ADC7-426C-A8EE-9172F104F911}"/>
    <cellStyle name="Accent3 7" xfId="9547" xr:uid="{932CBBE8-B961-445D-9D4F-D51947B0BF08}"/>
    <cellStyle name="Accent3 8" xfId="9548" xr:uid="{55456660-970C-4855-92B6-67B59D4B8935}"/>
    <cellStyle name="Accent3 9" xfId="9549" xr:uid="{BEB60D7F-503E-47F9-96EC-107B0A2B3C34}"/>
    <cellStyle name="Accent4 10" xfId="9550" xr:uid="{ACCFBF15-70EC-4BDD-927A-215A35D42065}"/>
    <cellStyle name="Accent4 11" xfId="9551" xr:uid="{51B88752-4921-4DF8-A3C5-9759DEAFCF1A}"/>
    <cellStyle name="Accent4 12" xfId="9552" xr:uid="{CDBF9117-3D9B-43E4-9F4F-022C927F3EAE}"/>
    <cellStyle name="Accent4 13" xfId="9553" xr:uid="{9DD22077-8D8D-4EB6-B9FA-B6DD5856BA81}"/>
    <cellStyle name="Accent4 14" xfId="9554" xr:uid="{A6EACF89-2227-48AA-96AE-7047608E9EFB}"/>
    <cellStyle name="Accent4 15" xfId="9555" xr:uid="{B9CAFAAF-103C-46F3-80E4-83AF18EA21ED}"/>
    <cellStyle name="Accent4 16" xfId="9556" xr:uid="{E30CD879-4244-4A1E-9C86-85C6E8D4745B}"/>
    <cellStyle name="Accent4 17" xfId="9557" xr:uid="{8A914704-51C2-4399-8D89-340AA9C30A59}"/>
    <cellStyle name="Accent4 18" xfId="9558" xr:uid="{7F294EED-7B41-40C1-9B9A-C85ACCCB1308}"/>
    <cellStyle name="Accent4 2" xfId="27" xr:uid="{F0C04826-AA34-4A8E-B934-07FACFB60E1A}"/>
    <cellStyle name="Accent4 2 2" xfId="9559" xr:uid="{68654DB1-07BD-4CC5-B6FA-F9053248D3B5}"/>
    <cellStyle name="Accent4 2 3" xfId="9560" xr:uid="{BDE9F66F-7BA4-481C-99EE-22F7AA3F0328}"/>
    <cellStyle name="Accent4 3" xfId="9561" xr:uid="{564F6506-DE8E-4ED1-A25F-11D9514F51D6}"/>
    <cellStyle name="Accent4 3 2" xfId="9562" xr:uid="{5F62C28D-7E7B-490B-9E48-10ED04071611}"/>
    <cellStyle name="Accent4 4" xfId="9563" xr:uid="{A19D2B1F-BBC0-4489-A600-8D5582497B45}"/>
    <cellStyle name="Accent4 4 2" xfId="9564" xr:uid="{8814C398-64FC-4F0F-BDCD-1078AAB279D3}"/>
    <cellStyle name="Accent4 5" xfId="9565" xr:uid="{48D0B42F-61BC-4FDB-AFAD-F5A67937175A}"/>
    <cellStyle name="Accent4 5 2" xfId="9566" xr:uid="{6003E212-375E-4F63-967A-5342A42AE47C}"/>
    <cellStyle name="Accent4 5 3" xfId="9567" xr:uid="{62F04996-F184-4020-9905-5BF0F275E25C}"/>
    <cellStyle name="Accent4 6" xfId="9568" xr:uid="{655791A7-B4B1-4256-A2F2-62211009529F}"/>
    <cellStyle name="Accent4 6 2" xfId="9569" xr:uid="{5DEE4BAF-D316-4742-98C5-B660505F2DAF}"/>
    <cellStyle name="Accent4 7" xfId="9570" xr:uid="{09BD6FC8-8127-4E03-B21B-077152FDECD0}"/>
    <cellStyle name="Accent4 8" xfId="9571" xr:uid="{D4F7637C-19DE-4AE1-A43B-7F83FD4C9E87}"/>
    <cellStyle name="Accent4 9" xfId="9572" xr:uid="{D91C6596-6310-4862-8813-81693FB88EFD}"/>
    <cellStyle name="Accent5 10" xfId="9573" xr:uid="{920902B3-62C8-4D34-92CC-3F2439391360}"/>
    <cellStyle name="Accent5 11" xfId="9574" xr:uid="{00712A60-8FB5-487A-8798-A839BE1A8EF2}"/>
    <cellStyle name="Accent5 12" xfId="9575" xr:uid="{5149B19A-8F46-45BC-93B5-46F3DDAE6ED1}"/>
    <cellStyle name="Accent5 13" xfId="9576" xr:uid="{98462454-CA5F-4BA1-A54B-8C21C7F98F83}"/>
    <cellStyle name="Accent5 14" xfId="9577" xr:uid="{1903EAD0-7997-45DA-A2E2-D53472EE9005}"/>
    <cellStyle name="Accent5 15" xfId="9578" xr:uid="{30DB2177-70C2-413A-8AE8-33C44D06B56A}"/>
    <cellStyle name="Accent5 16" xfId="9579" xr:uid="{EF717FD2-BD2A-4103-A16B-D99F461FC5F8}"/>
    <cellStyle name="Accent5 17" xfId="9580" xr:uid="{5823E441-A981-40DD-A0B4-4FE21494CB4D}"/>
    <cellStyle name="Accent5 18" xfId="9581" xr:uid="{76D7F7EF-1C39-4B26-AD21-07BEA71581C9}"/>
    <cellStyle name="Accent5 2" xfId="28" xr:uid="{2ADD308F-40C5-4877-B20C-D96B1F2540EB}"/>
    <cellStyle name="Accent5 2 2" xfId="9582" xr:uid="{CFE0C171-CA3D-4C95-8E30-4CF76A864858}"/>
    <cellStyle name="Accent5 2 3" xfId="9583" xr:uid="{746FD18A-ADDE-421B-AF79-70CA8E38BAE5}"/>
    <cellStyle name="Accent5 3" xfId="9584" xr:uid="{6F6EDF39-B2BE-4250-A8FD-CF681D0E7F34}"/>
    <cellStyle name="Accent5 3 2" xfId="9585" xr:uid="{C3CEC7F0-FE3E-4667-83F7-A35EB689A210}"/>
    <cellStyle name="Accent5 4" xfId="9586" xr:uid="{ACE318EF-0235-4832-B216-A7446B91B7DC}"/>
    <cellStyle name="Accent5 4 2" xfId="9587" xr:uid="{90E62C80-D6E9-4378-ABE0-CECDE4BAC57C}"/>
    <cellStyle name="Accent5 5" xfId="9588" xr:uid="{788595BA-7027-4EE0-B505-E534193D0580}"/>
    <cellStyle name="Accent5 5 2" xfId="9589" xr:uid="{050F33DA-AE98-4CBD-B414-8444018CB225}"/>
    <cellStyle name="Accent5 5 3" xfId="9590" xr:uid="{98DE1A89-D8E0-4F54-A910-1ABFFF07FF35}"/>
    <cellStyle name="Accent5 6" xfId="9591" xr:uid="{3824E44A-847F-4E0C-AFA1-47152A2AC678}"/>
    <cellStyle name="Accent5 6 2" xfId="9592" xr:uid="{4372A887-504F-49BF-A793-A0946E787C1E}"/>
    <cellStyle name="Accent5 7" xfId="9593" xr:uid="{6D7F8948-FC4E-42C3-B0BC-AA9C47CFF18E}"/>
    <cellStyle name="Accent5 8" xfId="9594" xr:uid="{A8AB5B5B-7FC0-4A08-8402-C56A8FE2032C}"/>
    <cellStyle name="Accent5 9" xfId="9595" xr:uid="{B08BD40A-7DCD-44D5-8A50-BCA77B929B7B}"/>
    <cellStyle name="Accent6 10" xfId="9596" xr:uid="{B3D9ED5E-5E15-45EE-B5EF-56F4D77CED4E}"/>
    <cellStyle name="Accent6 11" xfId="9597" xr:uid="{9A07BEFF-49B5-40CD-8936-51080F3CA763}"/>
    <cellStyle name="Accent6 12" xfId="9598" xr:uid="{6F6DCE3A-5598-433B-8C48-3C5676C41B24}"/>
    <cellStyle name="Accent6 13" xfId="9599" xr:uid="{AC59C64F-A99A-43A8-B58A-907A6FD42CEF}"/>
    <cellStyle name="Accent6 14" xfId="9600" xr:uid="{20A9E85C-089F-4E69-AB56-903B54A8A228}"/>
    <cellStyle name="Accent6 15" xfId="9601" xr:uid="{73058180-7CD3-4655-9C20-752D7C79B8CA}"/>
    <cellStyle name="Accent6 16" xfId="9602" xr:uid="{A004A182-3BA0-4326-ABCD-FC0CC2E6A843}"/>
    <cellStyle name="Accent6 17" xfId="9603" xr:uid="{42D5C5B6-1499-476F-8920-160C7A8BE4BE}"/>
    <cellStyle name="Accent6 18" xfId="9604" xr:uid="{2E68BD28-744C-4A71-AF9C-6FC22F523D67}"/>
    <cellStyle name="Accent6 2" xfId="29" xr:uid="{34F42082-A3F9-4614-B4A5-62F18BC8B37A}"/>
    <cellStyle name="Accent6 2 2" xfId="9605" xr:uid="{CF9164D1-204B-419E-A7C8-418EF41F91EB}"/>
    <cellStyle name="Accent6 2 3" xfId="9606" xr:uid="{FF15F2C1-59B9-4795-845D-3878103F2827}"/>
    <cellStyle name="Accent6 3" xfId="9607" xr:uid="{AA4E2AA8-AB25-4DE8-BB71-4A54417A4C66}"/>
    <cellStyle name="Accent6 3 2" xfId="9608" xr:uid="{64E3CB5C-0D20-470C-A754-3575E604107C}"/>
    <cellStyle name="Accent6 4" xfId="9609" xr:uid="{4FAF90CA-D1EF-41E5-9700-DB019FBC9668}"/>
    <cellStyle name="Accent6 4 2" xfId="9610" xr:uid="{45B9B8C7-D3B9-487C-81E2-FBD78044BCFD}"/>
    <cellStyle name="Accent6 5" xfId="9611" xr:uid="{ED7FC263-A6A8-4F4C-910A-B21146A23E2D}"/>
    <cellStyle name="Accent6 5 2" xfId="9612" xr:uid="{E1ED88FD-F7B7-4CC9-BB57-E1F3B08D0924}"/>
    <cellStyle name="Accent6 5 3" xfId="9613" xr:uid="{C9DD8024-8EE5-4D98-9BD5-447820380DF7}"/>
    <cellStyle name="Accent6 6" xfId="9614" xr:uid="{47745AF0-E36A-4CDD-A262-C3362DE6D00B}"/>
    <cellStyle name="Accent6 6 2" xfId="9615" xr:uid="{495DCCC0-E71E-47A3-B1DA-C50CAC1AAB89}"/>
    <cellStyle name="Accent6 7" xfId="9616" xr:uid="{8F661E30-7846-426A-B51B-0927CFFC647C}"/>
    <cellStyle name="Accent6 8" xfId="9617" xr:uid="{F3D3282B-ED5A-434E-B8B9-E08EF3A60251}"/>
    <cellStyle name="Accent6 9" xfId="9618" xr:uid="{377EF62B-0078-42A3-97B9-252168D8D6B2}"/>
    <cellStyle name="Bad 10" xfId="9619" xr:uid="{3CA1D4FA-E79D-4FB5-8A28-C6FFAF5A32FF}"/>
    <cellStyle name="Bad 11" xfId="9620" xr:uid="{A26A5BCA-DBA1-4E56-B950-B0221DE95FBA}"/>
    <cellStyle name="Bad 12" xfId="9621" xr:uid="{F453842E-8E6F-4337-AFFA-D06F21EF11C6}"/>
    <cellStyle name="Bad 13" xfId="9622" xr:uid="{934C4087-DA89-4C79-8AA3-4590967DC2A8}"/>
    <cellStyle name="Bad 14" xfId="9623" xr:uid="{73C86947-103E-441F-89C3-4BFCC303D949}"/>
    <cellStyle name="Bad 15" xfId="9624" xr:uid="{10190B5D-B09C-490F-96D2-72585F33E7AC}"/>
    <cellStyle name="Bad 16" xfId="9625" xr:uid="{6F2C3F34-9E42-4209-910B-B5BBC037709C}"/>
    <cellStyle name="Bad 17" xfId="9626" xr:uid="{B18922B9-61F1-41FA-8DC8-423F75773EBC}"/>
    <cellStyle name="Bad 18" xfId="9627" xr:uid="{A22682DA-D519-489B-A80D-106F500961E6}"/>
    <cellStyle name="Bad 2" xfId="30" xr:uid="{F2BE70BF-3FC2-4421-96FB-1F87D4C92A8B}"/>
    <cellStyle name="Bad 2 2" xfId="9628" xr:uid="{653B0C33-A13B-4E24-9FF5-D0469CF20AA3}"/>
    <cellStyle name="Bad 2 3" xfId="9629" xr:uid="{CB2BAF2C-D7BE-4CA3-B3C5-F49C4E9C92EF}"/>
    <cellStyle name="Bad 3" xfId="9630" xr:uid="{FB366CD0-3F5C-472E-9DD1-7FC04BD12A0C}"/>
    <cellStyle name="Bad 3 2" xfId="9631" xr:uid="{50038399-442D-4011-A4B5-DC258FF08333}"/>
    <cellStyle name="Bad 4" xfId="9632" xr:uid="{FD45F799-1A72-46A5-B95F-91B8C400DFA6}"/>
    <cellStyle name="Bad 4 2" xfId="9633" xr:uid="{5526AA39-49A8-4F60-864B-EA546481F59F}"/>
    <cellStyle name="Bad 5" xfId="9634" xr:uid="{43B6C2E4-1EFC-4EE7-8D22-D6CBF0A2734E}"/>
    <cellStyle name="Bad 5 2" xfId="9635" xr:uid="{4CB7867C-61F9-4C6B-8CA8-FB343A73B981}"/>
    <cellStyle name="Bad 5 3" xfId="9636" xr:uid="{F4674E4E-41C1-4892-9243-49ADF58343A9}"/>
    <cellStyle name="Bad 6" xfId="9637" xr:uid="{ADC05D8D-317E-4696-AB24-0233378A3C99}"/>
    <cellStyle name="Bad 6 2" xfId="9638" xr:uid="{2405DCDD-F8C6-4B72-9B45-86E7A7EB2476}"/>
    <cellStyle name="Bad 7" xfId="9639" xr:uid="{D26EC2A9-6B8A-43A0-96D0-6EE121BF350E}"/>
    <cellStyle name="Bad 8" xfId="9640" xr:uid="{0E3A06DD-9B9C-4B94-B13F-75A58B73A743}"/>
    <cellStyle name="Bad 9" xfId="9641" xr:uid="{11AD39F5-46EB-4947-8CA7-EF2251096758}"/>
    <cellStyle name="Calc Currency (0)" xfId="31" xr:uid="{BB4B102A-88E1-4F22-8733-4860B0704CCE}"/>
    <cellStyle name="Calculation 10" xfId="9642" xr:uid="{96175CEC-5F9D-427E-B17F-6989E0E31E54}"/>
    <cellStyle name="Calculation 11" xfId="9643" xr:uid="{E7B9553B-F88A-4BC6-BB9E-2080272192B0}"/>
    <cellStyle name="Calculation 12" xfId="9644" xr:uid="{2513F024-2F48-49DE-9E63-3C92F80B00E2}"/>
    <cellStyle name="Calculation 13" xfId="9645" xr:uid="{2E554B73-6A2F-4070-A452-2E23729E60A0}"/>
    <cellStyle name="Calculation 14" xfId="9646" xr:uid="{360F87E7-090F-4BC8-A253-1FA20816AF15}"/>
    <cellStyle name="Calculation 15" xfId="9647" xr:uid="{21463A07-9DAE-484F-BEE5-4C72370F7151}"/>
    <cellStyle name="Calculation 16" xfId="9648" xr:uid="{16FA3DFB-C14B-435D-B852-9B8D3EB1E317}"/>
    <cellStyle name="Calculation 17" xfId="9649" xr:uid="{7C0EF4BE-DF9F-431F-B310-88C6D16C6226}"/>
    <cellStyle name="Calculation 18" xfId="9650" xr:uid="{BB5C968F-BFEC-4A4A-9C87-37EFCD7E8236}"/>
    <cellStyle name="Calculation 2" xfId="32" xr:uid="{7BA67205-EFE5-455C-91A3-130B102DB78B}"/>
    <cellStyle name="Calculation 2 2" xfId="9651" xr:uid="{7B3CC22F-27F4-468C-B149-CFCAAB4090BF}"/>
    <cellStyle name="Calculation 2 3" xfId="9652" xr:uid="{999D361F-9162-4E79-8E59-2C6E8D9C69D9}"/>
    <cellStyle name="Calculation 3" xfId="9653" xr:uid="{565B56F7-9BAB-4C15-9310-5C4680BD87E2}"/>
    <cellStyle name="Calculation 3 2" xfId="9654" xr:uid="{88A8B01C-6CC5-4AEB-A18D-CFCCFC5463BD}"/>
    <cellStyle name="Calculation 4" xfId="9655" xr:uid="{EA940900-BF72-4DF2-90B0-233CFAFBF256}"/>
    <cellStyle name="Calculation 4 2" xfId="9656" xr:uid="{363E28C2-89DC-4683-8536-D919134E5393}"/>
    <cellStyle name="Calculation 5" xfId="9657" xr:uid="{11397E73-FDA9-4E72-939A-85593BB05ED6}"/>
    <cellStyle name="Calculation 5 2" xfId="9658" xr:uid="{AD02EBBF-C335-4FF8-8D05-60E41D4F383F}"/>
    <cellStyle name="Calculation 5 3" xfId="9659" xr:uid="{C27494AE-4A8A-4BFE-9F51-388EB6407A74}"/>
    <cellStyle name="Calculation 6" xfId="9660" xr:uid="{7766B9C1-D252-45AC-9937-CF6CC8763452}"/>
    <cellStyle name="Calculation 6 2" xfId="9661" xr:uid="{FFE24A8C-F59D-4CC5-BB8A-1D4D886865C9}"/>
    <cellStyle name="Calculation 7" xfId="9662" xr:uid="{EB2259B0-4E9D-4016-917E-42EBFE83391C}"/>
    <cellStyle name="Calculation 8" xfId="9663" xr:uid="{C834D0FF-0D13-47B0-A34E-EB1A4EB31905}"/>
    <cellStyle name="Calculation 9" xfId="9664" xr:uid="{ACD685AD-2B02-49F9-B049-2AB43CFCCA82}"/>
    <cellStyle name="Check Cell 10" xfId="9665" xr:uid="{853846DC-A404-48B8-BE66-2B4725AFE4C8}"/>
    <cellStyle name="Check Cell 11" xfId="9666" xr:uid="{F4C77823-0002-4E0D-99D4-FCCD0C0F6588}"/>
    <cellStyle name="Check Cell 12" xfId="9667" xr:uid="{3CCD7ADF-2806-4006-B3DC-71C7FADA710A}"/>
    <cellStyle name="Check Cell 13" xfId="9668" xr:uid="{93F0854C-345F-4B5D-8ABD-E700D4C0A7AE}"/>
    <cellStyle name="Check Cell 14" xfId="9669" xr:uid="{FF26CB1D-67EB-4442-814F-152ECC4891CB}"/>
    <cellStyle name="Check Cell 15" xfId="9670" xr:uid="{9332A9D4-485B-4270-8005-7024B27B6F2A}"/>
    <cellStyle name="Check Cell 16" xfId="9671" xr:uid="{713A0E64-D97C-4E73-833F-D29262A6B862}"/>
    <cellStyle name="Check Cell 17" xfId="9672" xr:uid="{A5798B24-C00A-4ED8-BDFE-66D147197826}"/>
    <cellStyle name="Check Cell 18" xfId="9673" xr:uid="{6C22A3E3-D66A-4320-96ED-98179C103DD2}"/>
    <cellStyle name="Check Cell 2" xfId="33" xr:uid="{F1BB2AA5-D0F3-4485-8E76-8DA72C78A569}"/>
    <cellStyle name="Check Cell 2 2" xfId="9674" xr:uid="{702098E1-80FE-4DF3-B64E-9C6E84346955}"/>
    <cellStyle name="Check Cell 2 3" xfId="9675" xr:uid="{238DD048-FB2D-4CF9-BF94-35B9CFC127C6}"/>
    <cellStyle name="Check Cell 3" xfId="9676" xr:uid="{3DB0169C-BAA7-4E0D-9083-B05947E8BF69}"/>
    <cellStyle name="Check Cell 3 2" xfId="9677" xr:uid="{764D5F9E-879A-40B6-AE55-BF136000996B}"/>
    <cellStyle name="Check Cell 4" xfId="9678" xr:uid="{BE7B1205-A25C-44DE-A601-8CCA5C70C38F}"/>
    <cellStyle name="Check Cell 4 2" xfId="9679" xr:uid="{9B92DC55-9DBE-4D0C-847D-9C0F7647121F}"/>
    <cellStyle name="Check Cell 5" xfId="9680" xr:uid="{FB9D3B3E-A7F9-4BD4-9E74-DF014B308FAF}"/>
    <cellStyle name="Check Cell 5 2" xfId="9681" xr:uid="{8B09E6DF-0586-4BB6-9A4F-AF63F2BC015E}"/>
    <cellStyle name="Check Cell 5 3" xfId="9682" xr:uid="{7BAF8231-CA63-45B9-8902-793EC018C1DB}"/>
    <cellStyle name="Check Cell 6" xfId="9683" xr:uid="{1411C24A-67EA-4A0D-A5A7-6B87A2ADA426}"/>
    <cellStyle name="Check Cell 6 2" xfId="9684" xr:uid="{BEE40C77-8AAA-497F-89C4-A55A89DA4BCD}"/>
    <cellStyle name="Check Cell 7" xfId="9685" xr:uid="{E0DE26D7-9B28-4161-B62B-95909063B414}"/>
    <cellStyle name="Check Cell 8" xfId="9686" xr:uid="{3FD08732-7641-405F-9905-917B1169DAAB}"/>
    <cellStyle name="Check Cell 9" xfId="9687" xr:uid="{9932D3C8-DD3E-46DB-ADC4-D0E211793F22}"/>
    <cellStyle name="Comma" xfId="52441" builtinId="3"/>
    <cellStyle name="Comma [0] 2" xfId="9688" xr:uid="{CC7418B3-B44D-4E24-AEDA-816F0AD63FBF}"/>
    <cellStyle name="Comma [0] 2 2" xfId="9689" xr:uid="{B5073A44-7938-46CB-BDFF-4C82E18EB9AB}"/>
    <cellStyle name="Comma 10" xfId="34" xr:uid="{3A3C53FD-E61B-4C7A-8634-58AAE1B76A50}"/>
    <cellStyle name="Comma 10 2" xfId="9690" xr:uid="{7E2ABB7F-DB5E-4350-9A97-9F868F468022}"/>
    <cellStyle name="Comma 10 2 2" xfId="9691" xr:uid="{40FFDDBA-1B98-4AC8-B55E-52B70C7FAE0B}"/>
    <cellStyle name="Comma 10 2 2 2" xfId="9692" xr:uid="{C342BE8E-BB0A-4706-B566-4F65A85A92B3}"/>
    <cellStyle name="Comma 10 2 2 2 2" xfId="9693" xr:uid="{1428597B-2FAC-4D6B-B2FF-A4EC16BB89F6}"/>
    <cellStyle name="Comma 10 2 2 2 2 2" xfId="9694" xr:uid="{487F84FB-F0A3-4292-A3D9-261933A3E7F1}"/>
    <cellStyle name="Comma 10 2 2 2 2 3" xfId="9695" xr:uid="{3F986FB0-7999-4FB0-872D-E68F69202282}"/>
    <cellStyle name="Comma 10 2 2 2 2 3 2" xfId="9696" xr:uid="{86D6C26E-4BF3-47D8-9545-B1471BF2C9D6}"/>
    <cellStyle name="Comma 10 2 2 2 2 3 2 2" xfId="9697" xr:uid="{E3672AA9-22C9-4FD4-AE62-44DA1EB23E78}"/>
    <cellStyle name="Comma 10 2 2 2 2 3 2 2 2" xfId="9698" xr:uid="{83CE0F01-2139-4EF6-97CC-43ABBDBF0B2B}"/>
    <cellStyle name="Comma 10 2 2 2 2 3 2 2 3" xfId="9699" xr:uid="{0A7ADCC6-1F74-4938-88A6-F1DF25111678}"/>
    <cellStyle name="Comma 10 2 2 2 2 3 2 3" xfId="9700" xr:uid="{52BFC8E7-6097-4449-82D8-6C686B91ECD7}"/>
    <cellStyle name="Comma 10 2 2 2 2 3 2 4" xfId="9701" xr:uid="{FEBDFF4C-A8BB-4B1B-83C6-307CE6B019EA}"/>
    <cellStyle name="Comma 10 2 2 2 2 3 3" xfId="9702" xr:uid="{454DF966-898A-40A6-98E0-AC809C1634F2}"/>
    <cellStyle name="Comma 10 2 2 2 2 3 3 2" xfId="9703" xr:uid="{E909878D-8946-49D5-A3FC-1C6965B6076B}"/>
    <cellStyle name="Comma 10 2 2 2 2 3 3 3" xfId="9704" xr:uid="{BE33BEAE-1F03-469D-8F7D-C2F0CC01D750}"/>
    <cellStyle name="Comma 10 2 2 2 2 3 4" xfId="9705" xr:uid="{423946FB-7757-4C08-97C8-D5CEBA21EF6C}"/>
    <cellStyle name="Comma 10 2 2 2 2 3 5" xfId="9706" xr:uid="{8FDCEC67-A3B8-433F-9BA3-ABCA2A8D740D}"/>
    <cellStyle name="Comma 10 2 2 2 2 4" xfId="9707" xr:uid="{493598B8-B790-431B-B454-71913BA2D744}"/>
    <cellStyle name="Comma 10 2 2 2 2 4 2" xfId="9708" xr:uid="{B64772B2-B91B-4643-94A0-57609006B75F}"/>
    <cellStyle name="Comma 10 2 2 2 2 4 2 2" xfId="9709" xr:uid="{7AC93BBA-87E6-4B27-A687-911C68D32E23}"/>
    <cellStyle name="Comma 10 2 2 2 2 4 2 3" xfId="9710" xr:uid="{155D4DB8-FB28-48A8-A0F6-5044A6253B8E}"/>
    <cellStyle name="Comma 10 2 2 2 2 4 3" xfId="9711" xr:uid="{679FDE0C-18AA-4BAA-ACD4-2520FE0FDF3E}"/>
    <cellStyle name="Comma 10 2 2 2 2 4 4" xfId="9712" xr:uid="{D347A627-0B9F-4F84-9E68-4A5F6ED72D29}"/>
    <cellStyle name="Comma 10 2 2 2 2 5" xfId="9713" xr:uid="{A2610C07-9FD8-407E-A1EA-253AF3007B18}"/>
    <cellStyle name="Comma 10 2 2 2 2 5 2" xfId="9714" xr:uid="{97966CD3-B517-4588-9D42-8B330E66F5A8}"/>
    <cellStyle name="Comma 10 2 2 2 2 5 3" xfId="9715" xr:uid="{138D37CD-F21F-49E6-B219-7C95F8054E06}"/>
    <cellStyle name="Comma 10 2 2 2 2 6" xfId="9716" xr:uid="{DAFE9885-717A-4046-917F-3328FB03C103}"/>
    <cellStyle name="Comma 10 2 2 2 2 7" xfId="9717" xr:uid="{24D25D11-8601-4871-9258-7615FB0C6716}"/>
    <cellStyle name="Comma 10 2 2 2 3" xfId="9718" xr:uid="{80E9DE12-E0A6-4D15-B587-88091D46F85B}"/>
    <cellStyle name="Comma 10 2 2 2 4" xfId="9719" xr:uid="{556F5870-6788-4ED2-A046-838C4F9EB35D}"/>
    <cellStyle name="Comma 10 2 2 2 4 2" xfId="9720" xr:uid="{E226A5FD-5474-47B8-B3ED-95FC278E4FB0}"/>
    <cellStyle name="Comma 10 2 2 2 4 2 2" xfId="9721" xr:uid="{776A88B3-1968-491A-9B94-25F784F70C29}"/>
    <cellStyle name="Comma 10 2 2 2 4 2 2 2" xfId="9722" xr:uid="{2C4FDDC4-63C4-4475-9DF6-3516BC84C08D}"/>
    <cellStyle name="Comma 10 2 2 2 4 2 2 3" xfId="9723" xr:uid="{45F5D9E3-5D28-4AB6-AF35-EF959A4901B9}"/>
    <cellStyle name="Comma 10 2 2 2 4 2 3" xfId="9724" xr:uid="{1FDBE4B2-E46D-49CD-A8D3-1F6544244F37}"/>
    <cellStyle name="Comma 10 2 2 2 4 2 4" xfId="9725" xr:uid="{555E471F-AD3B-4F9B-98C3-23E3B9A62517}"/>
    <cellStyle name="Comma 10 2 2 2 4 3" xfId="9726" xr:uid="{C4565F31-015F-4C50-9C9C-6E1FDD45C43C}"/>
    <cellStyle name="Comma 10 2 2 2 4 3 2" xfId="9727" xr:uid="{C72AE8CF-B005-4BD8-A8EB-FA22F15ED424}"/>
    <cellStyle name="Comma 10 2 2 2 4 3 3" xfId="9728" xr:uid="{3A18C43E-5A3C-4A59-8CB0-AACB9D866BC2}"/>
    <cellStyle name="Comma 10 2 2 2 4 4" xfId="9729" xr:uid="{63FCC233-7827-4C02-B213-CA12270F5684}"/>
    <cellStyle name="Comma 10 2 2 2 4 5" xfId="9730" xr:uid="{D45DCA6D-25B6-43AB-879A-C7F3A7F31DF3}"/>
    <cellStyle name="Comma 10 2 2 2 5" xfId="9731" xr:uid="{9722C740-1C25-43F5-895C-CB58240500F8}"/>
    <cellStyle name="Comma 10 2 2 2 5 2" xfId="9732" xr:uid="{71EFA4FC-43C7-4A43-8FF4-6354547C663C}"/>
    <cellStyle name="Comma 10 2 2 2 5 2 2" xfId="9733" xr:uid="{3894E28B-DEA0-4ED1-8724-139A339F9551}"/>
    <cellStyle name="Comma 10 2 2 2 5 2 3" xfId="9734" xr:uid="{C062924D-206C-414F-B0CC-DD6D2817E01C}"/>
    <cellStyle name="Comma 10 2 2 2 5 3" xfId="9735" xr:uid="{01A3EC1F-7D46-40F2-9D7F-1B71B5C76B8D}"/>
    <cellStyle name="Comma 10 2 2 2 5 4" xfId="9736" xr:uid="{96CD6C7F-C3A4-4726-9E3F-0C1E0BD9CC32}"/>
    <cellStyle name="Comma 10 2 2 2 6" xfId="9737" xr:uid="{6F3B56DF-BF3F-4DAD-BEC0-214F1367EAFC}"/>
    <cellStyle name="Comma 10 2 2 2 6 2" xfId="9738" xr:uid="{44EF35F1-F4C2-4D99-B44A-16F1B42EDBDF}"/>
    <cellStyle name="Comma 10 2 2 2 6 3" xfId="9739" xr:uid="{59281D68-C6E0-4C74-85FB-B037141D4603}"/>
    <cellStyle name="Comma 10 2 2 2 7" xfId="9740" xr:uid="{33B96C29-13E8-4632-855F-4B158899FA5C}"/>
    <cellStyle name="Comma 10 2 2 2 8" xfId="9741" xr:uid="{76EF5F53-CF9F-4147-876D-CD4F5DD0108B}"/>
    <cellStyle name="Comma 10 2 2 3" xfId="9742" xr:uid="{4555AF19-17D4-4BBF-AC5A-FA68A2C4F1BF}"/>
    <cellStyle name="Comma 10 2 2 3 2" xfId="9743" xr:uid="{86E5D6F2-EAEC-4415-B6EE-4B166E8DC72F}"/>
    <cellStyle name="Comma 10 2 2 3 3" xfId="9744" xr:uid="{3B383181-CFF5-42A3-8AE7-3804F63F9437}"/>
    <cellStyle name="Comma 10 2 2 3 3 2" xfId="9745" xr:uid="{6C79303C-5513-4472-A4B0-4AFA6F2D0F9F}"/>
    <cellStyle name="Comma 10 2 2 3 3 2 2" xfId="9746" xr:uid="{C04D43D8-1B74-44EA-94A4-4946E39588E2}"/>
    <cellStyle name="Comma 10 2 2 3 3 2 2 2" xfId="9747" xr:uid="{56BD9507-8D83-41F5-9F3B-5B1EAA4A5142}"/>
    <cellStyle name="Comma 10 2 2 3 3 2 2 3" xfId="9748" xr:uid="{F7B125B0-EC5C-4345-B349-823016E5FE04}"/>
    <cellStyle name="Comma 10 2 2 3 3 2 3" xfId="9749" xr:uid="{001BE2BF-3682-4AAE-8889-887D3BC714D5}"/>
    <cellStyle name="Comma 10 2 2 3 3 2 4" xfId="9750" xr:uid="{BD4D2542-932D-4045-B164-BBBADF35A771}"/>
    <cellStyle name="Comma 10 2 2 3 3 3" xfId="9751" xr:uid="{7A0A2318-F4DC-4936-85C5-9E8B32DE53F9}"/>
    <cellStyle name="Comma 10 2 2 3 3 3 2" xfId="9752" xr:uid="{BD70B27C-65EE-4C39-B5C0-FEB96C5BC09B}"/>
    <cellStyle name="Comma 10 2 2 3 3 3 3" xfId="9753" xr:uid="{7808F987-C148-4BA2-B8C3-C231A10515D3}"/>
    <cellStyle name="Comma 10 2 2 3 3 4" xfId="9754" xr:uid="{1B66CB25-DAC5-4551-A458-38FA63BE88D8}"/>
    <cellStyle name="Comma 10 2 2 3 3 5" xfId="9755" xr:uid="{CB184504-E2ED-481B-BA86-F65DD1307106}"/>
    <cellStyle name="Comma 10 2 2 3 4" xfId="9756" xr:uid="{6B9BDB2C-413E-47B7-9CEB-4F6BE37D1AFA}"/>
    <cellStyle name="Comma 10 2 2 3 4 2" xfId="9757" xr:uid="{64C13A3C-58BA-40B8-AC0A-837A5696135D}"/>
    <cellStyle name="Comma 10 2 2 3 4 2 2" xfId="9758" xr:uid="{9791193E-A5AA-4572-879E-5254CF360713}"/>
    <cellStyle name="Comma 10 2 2 3 4 2 3" xfId="9759" xr:uid="{52627055-9389-4969-B7FE-5DC91F8F4D4C}"/>
    <cellStyle name="Comma 10 2 2 3 4 3" xfId="9760" xr:uid="{89CA992A-479B-486D-95F1-D54E308F686D}"/>
    <cellStyle name="Comma 10 2 2 3 4 4" xfId="9761" xr:uid="{3ACFFF34-0AEE-4D7A-B1D5-60BBD9F3229F}"/>
    <cellStyle name="Comma 10 2 2 3 5" xfId="9762" xr:uid="{2BF87ADA-A931-4C20-9510-2D1D96683DF5}"/>
    <cellStyle name="Comma 10 2 2 3 5 2" xfId="9763" xr:uid="{4087ACA6-A6C2-4B36-987D-D02DF0A21793}"/>
    <cellStyle name="Comma 10 2 2 3 5 3" xfId="9764" xr:uid="{64D3C045-447D-4BF3-A682-3F2656E26CEB}"/>
    <cellStyle name="Comma 10 2 2 3 6" xfId="9765" xr:uid="{CBA9DA12-2E1D-48C0-BD4E-467C6018AC61}"/>
    <cellStyle name="Comma 10 2 2 3 7" xfId="9766" xr:uid="{DEFEA58E-2191-47E3-9F11-65E633B0B21C}"/>
    <cellStyle name="Comma 10 2 2 4" xfId="9767" xr:uid="{1C1C5B8C-E87F-43C3-B2B4-DC4A3ADAE308}"/>
    <cellStyle name="Comma 10 2 2 5" xfId="9768" xr:uid="{B177B3D2-266F-4F5E-8AB6-3C20F282D73E}"/>
    <cellStyle name="Comma 10 2 2 5 2" xfId="9769" xr:uid="{FD8A22B4-50DE-47E2-95B8-B6883E908740}"/>
    <cellStyle name="Comma 10 2 2 5 2 2" xfId="9770" xr:uid="{C2243C1D-CD3F-4DE9-85E3-CE11AB1DC45E}"/>
    <cellStyle name="Comma 10 2 2 5 2 2 2" xfId="9771" xr:uid="{01E483D7-4122-4A58-A6AC-F6CC322F0F3C}"/>
    <cellStyle name="Comma 10 2 2 5 2 2 3" xfId="9772" xr:uid="{607EB488-8BAE-4E26-8519-482AE222A479}"/>
    <cellStyle name="Comma 10 2 2 5 2 3" xfId="9773" xr:uid="{15CA00C7-408E-4855-8A6F-126D0F811680}"/>
    <cellStyle name="Comma 10 2 2 5 2 4" xfId="9774" xr:uid="{9CFA0CBC-3B96-4F26-8892-82544D64207A}"/>
    <cellStyle name="Comma 10 2 2 5 3" xfId="9775" xr:uid="{0F93768D-5371-45A0-BE2C-1AEE7B71E094}"/>
    <cellStyle name="Comma 10 2 2 5 3 2" xfId="9776" xr:uid="{9DFA3B10-3234-4404-8FDD-D12FC5FC54E2}"/>
    <cellStyle name="Comma 10 2 2 5 3 3" xfId="9777" xr:uid="{012FCBF2-29DC-4797-851D-417E9D4D5016}"/>
    <cellStyle name="Comma 10 2 2 5 4" xfId="9778" xr:uid="{7D345328-364E-4006-9EB1-074D8717BE07}"/>
    <cellStyle name="Comma 10 2 2 5 5" xfId="9779" xr:uid="{2E6F60B9-6E53-4F5F-B852-3C3FA8BDDC24}"/>
    <cellStyle name="Comma 10 2 2 6" xfId="9780" xr:uid="{46E82C87-E7FF-4AB3-AC94-816EA94F0C95}"/>
    <cellStyle name="Comma 10 2 2 6 2" xfId="9781" xr:uid="{106372AE-CA84-4357-9C9B-DBCEA3629279}"/>
    <cellStyle name="Comma 10 2 2 6 2 2" xfId="9782" xr:uid="{27637A8F-DA30-4829-9EC5-AFC4F87DE95D}"/>
    <cellStyle name="Comma 10 2 2 6 2 3" xfId="9783" xr:uid="{3E7CF15D-858F-4216-966D-48EA72A392BF}"/>
    <cellStyle name="Comma 10 2 2 6 3" xfId="9784" xr:uid="{2571C34E-92EE-4AE2-884B-6647B7515511}"/>
    <cellStyle name="Comma 10 2 2 6 4" xfId="9785" xr:uid="{FAB23938-6314-48BF-B460-C35EB27F10AA}"/>
    <cellStyle name="Comma 10 2 2 7" xfId="9786" xr:uid="{85A22323-000B-496B-ADBC-E0F3086417F9}"/>
    <cellStyle name="Comma 10 2 2 7 2" xfId="9787" xr:uid="{BE04A972-A8F3-49D9-AA7B-2615F7FC8EA7}"/>
    <cellStyle name="Comma 10 2 2 7 3" xfId="9788" xr:uid="{82E7B681-5D1B-48EF-AF1F-07F59B2762CC}"/>
    <cellStyle name="Comma 10 2 2 8" xfId="9789" xr:uid="{5A1BDEE7-8757-41E8-B53C-FE999C3F1399}"/>
    <cellStyle name="Comma 10 2 2 9" xfId="9790" xr:uid="{40A2AA04-E83F-42C6-9A08-BD0A0FD71993}"/>
    <cellStyle name="Comma 10 3" xfId="9791" xr:uid="{A4A5756D-D706-4BFE-87A8-EA7AC2ED499C}"/>
    <cellStyle name="Comma 10 4" xfId="9792" xr:uid="{05632DC2-0078-46F3-9016-3DF973F15968}"/>
    <cellStyle name="Comma 10 5" xfId="9793" xr:uid="{CBB21EE6-AA0B-4FE9-A49D-49CFD5AC56BB}"/>
    <cellStyle name="Comma 11" xfId="35" xr:uid="{59A0C6D2-4C1F-42E0-A46C-A6F6350DC3C8}"/>
    <cellStyle name="Comma 11 10" xfId="9794" xr:uid="{7841CA53-A392-478D-A58F-F6D94B7BCCF7}"/>
    <cellStyle name="Comma 11 10 2" xfId="9795" xr:uid="{D2B5F651-9443-4ED6-B43C-41878BDC0DF7}"/>
    <cellStyle name="Comma 11 10 2 2" xfId="9796" xr:uid="{58FABD49-E9A0-4AE3-BC2C-66E9355E5BFD}"/>
    <cellStyle name="Comma 11 10 2 2 2" xfId="9797" xr:uid="{CB98E29A-3999-4560-9D7B-1BA971BB9531}"/>
    <cellStyle name="Comma 11 10 2 2 3" xfId="9798" xr:uid="{3A80BFE5-4DAF-4021-A609-6ADFD1611178}"/>
    <cellStyle name="Comma 11 10 2 3" xfId="9799" xr:uid="{155815C1-1398-4E1D-AC76-C228D9B78DDD}"/>
    <cellStyle name="Comma 11 10 2 4" xfId="9800" xr:uid="{E76FD4E3-86B8-42B4-B39C-D307E8D2CBCD}"/>
    <cellStyle name="Comma 11 10 3" xfId="9801" xr:uid="{D1F32DCE-B72D-466C-A4A9-8A3EFFACBEBC}"/>
    <cellStyle name="Comma 11 10 3 2" xfId="9802" xr:uid="{3BFEC688-A026-47C8-847F-4F77533C3827}"/>
    <cellStyle name="Comma 11 10 3 3" xfId="9803" xr:uid="{031D6041-E4C1-4D7B-971F-28D024EE62A3}"/>
    <cellStyle name="Comma 11 10 4" xfId="9804" xr:uid="{B586165C-565E-4FE3-B201-36E1783A574A}"/>
    <cellStyle name="Comma 11 10 5" xfId="9805" xr:uid="{013FCC3C-DBD0-4E74-B5D6-FAA6F464A56A}"/>
    <cellStyle name="Comma 11 11" xfId="9806" xr:uid="{2AA4392F-B7F0-4F1B-96C5-AE72EC4EACA9}"/>
    <cellStyle name="Comma 11 11 2" xfId="9807" xr:uid="{9E341DDC-29D2-4142-A888-A73711927E26}"/>
    <cellStyle name="Comma 11 11 2 2" xfId="9808" xr:uid="{095AA7D7-0804-4230-88BD-D866336325AE}"/>
    <cellStyle name="Comma 11 11 2 3" xfId="9809" xr:uid="{B1750F47-37D4-4B1C-AAA0-ABD5311063C2}"/>
    <cellStyle name="Comma 11 11 3" xfId="9810" xr:uid="{70D876B7-9D18-49AC-B0AA-7E90D2112BEB}"/>
    <cellStyle name="Comma 11 11 4" xfId="9811" xr:uid="{F610E6C3-CC62-436D-BDE5-9762B6B5E935}"/>
    <cellStyle name="Comma 11 12" xfId="9812" xr:uid="{0163B8EE-BB47-4C23-AED5-A0C5579AE38E}"/>
    <cellStyle name="Comma 11 12 2" xfId="9813" xr:uid="{766DEFB8-7FE5-4E10-87A3-6AE07EF681A8}"/>
    <cellStyle name="Comma 11 12 3" xfId="9814" xr:uid="{A55F5765-1A84-4D9E-A312-328F2EA47E2C}"/>
    <cellStyle name="Comma 11 13" xfId="9815" xr:uid="{16AC084C-D61C-4C1D-86EC-339C171E937A}"/>
    <cellStyle name="Comma 11 14" xfId="9816" xr:uid="{8C4D2F2C-2413-41DE-8123-72E40B1FF7E0}"/>
    <cellStyle name="Comma 11 15" xfId="9817" xr:uid="{59C7151B-B447-4434-AA45-3C2357077CF4}"/>
    <cellStyle name="Comma 11 2" xfId="9818" xr:uid="{2BC7F970-DA21-4D75-A718-7752188010BA}"/>
    <cellStyle name="Comma 11 2 10" xfId="9819" xr:uid="{FD7AE31F-8DEE-442C-A5FC-8BB03F201001}"/>
    <cellStyle name="Comma 11 2 10 2" xfId="9820" xr:uid="{B9B1BD2F-5D56-42AF-A300-C64C31535B59}"/>
    <cellStyle name="Comma 11 2 10 2 2" xfId="9821" xr:uid="{9C2B53B1-49C8-4B86-BC07-2673BE506390}"/>
    <cellStyle name="Comma 11 2 10 2 3" xfId="9822" xr:uid="{648D92B2-A135-4616-8BA0-2675BA6624D3}"/>
    <cellStyle name="Comma 11 2 10 3" xfId="9823" xr:uid="{73D67690-24F4-43D4-9955-7E263109CB4D}"/>
    <cellStyle name="Comma 11 2 10 4" xfId="9824" xr:uid="{0FF6852C-AC49-403C-A490-CBD822AD8882}"/>
    <cellStyle name="Comma 11 2 11" xfId="9825" xr:uid="{6A3FF06D-AA96-4318-9950-860D98C05FAB}"/>
    <cellStyle name="Comma 11 2 11 2" xfId="9826" xr:uid="{3995C6EE-44A7-4018-BD39-29F25393F2FE}"/>
    <cellStyle name="Comma 11 2 11 3" xfId="9827" xr:uid="{0A6967B4-CCD8-49C3-BD20-B45EBA2DA8A2}"/>
    <cellStyle name="Comma 11 2 12" xfId="9828" xr:uid="{D789BA50-74FD-43D1-B793-F2A47100D239}"/>
    <cellStyle name="Comma 11 2 13" xfId="9829" xr:uid="{33268D14-8676-456E-838B-374D669D959B}"/>
    <cellStyle name="Comma 11 2 14" xfId="9830" xr:uid="{A772A534-0BFF-4888-9A2A-2F3A1311FE4D}"/>
    <cellStyle name="Comma 11 2 2" xfId="9831" xr:uid="{FD749D8C-E7A7-45A0-B377-CFEA9D513F54}"/>
    <cellStyle name="Comma 11 2 3" xfId="9832" xr:uid="{F152FFE2-C70C-4F93-BA86-4A32DDA806E4}"/>
    <cellStyle name="Comma 11 2 3 10" xfId="9833" xr:uid="{320E7517-C73D-4193-AF2C-7BCFF59B5514}"/>
    <cellStyle name="Comma 11 2 3 11" xfId="9834" xr:uid="{4693B46A-2097-4D25-994D-06C8F420C52E}"/>
    <cellStyle name="Comma 11 2 3 2" xfId="9835" xr:uid="{11F3311A-2EA2-40F6-9396-04D4C0A8603D}"/>
    <cellStyle name="Comma 11 2 3 2 10" xfId="9836" xr:uid="{163D1FBF-DE29-4EE8-8FC3-21D3FD6DE8F1}"/>
    <cellStyle name="Comma 11 2 3 2 2" xfId="9837" xr:uid="{C7BD073C-77A0-446A-8C85-89310FF13C01}"/>
    <cellStyle name="Comma 11 2 3 2 2 2" xfId="9838" xr:uid="{CAE075A5-ADCE-4CDB-9762-803C8B42B99A}"/>
    <cellStyle name="Comma 11 2 3 2 2 2 2" xfId="9839" xr:uid="{B1A9A9DD-DE7D-405A-8C68-FC5CB432775E}"/>
    <cellStyle name="Comma 11 2 3 2 2 2 2 2" xfId="9840" xr:uid="{72017E2D-7C8C-43CD-8943-B621DC7BA435}"/>
    <cellStyle name="Comma 11 2 3 2 2 2 2 3" xfId="9841" xr:uid="{2AFAE63F-BC6C-4450-B1B2-8DE0AAE99A67}"/>
    <cellStyle name="Comma 11 2 3 2 2 2 2 3 2" xfId="9842" xr:uid="{65891E0A-6AA6-4334-A08E-3CA313D04E12}"/>
    <cellStyle name="Comma 11 2 3 2 2 2 2 3 2 2" xfId="9843" xr:uid="{D6633A38-8D62-45E5-B3E0-CB9F9C0F32A1}"/>
    <cellStyle name="Comma 11 2 3 2 2 2 2 3 2 2 2" xfId="9844" xr:uid="{AE21BA18-91AF-4B27-B680-C5379044313E}"/>
    <cellStyle name="Comma 11 2 3 2 2 2 2 3 2 2 3" xfId="9845" xr:uid="{D003FFA9-3760-4363-AF91-6EA5A8C08BE5}"/>
    <cellStyle name="Comma 11 2 3 2 2 2 2 3 2 3" xfId="9846" xr:uid="{63A9D7C5-4AF4-4AF5-B1B6-F142A053F7CB}"/>
    <cellStyle name="Comma 11 2 3 2 2 2 2 3 2 4" xfId="9847" xr:uid="{5F94301E-BC03-42EA-8C67-65D2A88A5E3A}"/>
    <cellStyle name="Comma 11 2 3 2 2 2 2 3 3" xfId="9848" xr:uid="{6590A47E-250E-4D25-9625-7B4840A5054C}"/>
    <cellStyle name="Comma 11 2 3 2 2 2 2 3 3 2" xfId="9849" xr:uid="{9A902360-B5FD-4552-86DA-E0F30DC41C15}"/>
    <cellStyle name="Comma 11 2 3 2 2 2 2 3 3 3" xfId="9850" xr:uid="{E5E282BE-ACA2-4BAA-B31B-0BA4CFA4DD63}"/>
    <cellStyle name="Comma 11 2 3 2 2 2 2 3 4" xfId="9851" xr:uid="{1B6295D1-923D-4CC6-A8EB-EA02105E1C8C}"/>
    <cellStyle name="Comma 11 2 3 2 2 2 2 3 5" xfId="9852" xr:uid="{05E1177F-CDE4-4677-B9DA-2A318003E447}"/>
    <cellStyle name="Comma 11 2 3 2 2 2 2 4" xfId="9853" xr:uid="{41DCCFF6-CCA4-4844-A472-616CD7F4D3C2}"/>
    <cellStyle name="Comma 11 2 3 2 2 2 2 4 2" xfId="9854" xr:uid="{195BBA39-CCB9-41A4-B2FD-A8A1D2488AE4}"/>
    <cellStyle name="Comma 11 2 3 2 2 2 2 4 2 2" xfId="9855" xr:uid="{0F021183-E9EE-4247-AD36-F0672C5A436A}"/>
    <cellStyle name="Comma 11 2 3 2 2 2 2 4 2 3" xfId="9856" xr:uid="{09534AAE-4BE8-4EE2-AEAD-A1472B185F8D}"/>
    <cellStyle name="Comma 11 2 3 2 2 2 2 4 3" xfId="9857" xr:uid="{5D29EB44-E3BB-41EA-846D-6BB886103977}"/>
    <cellStyle name="Comma 11 2 3 2 2 2 2 4 4" xfId="9858" xr:uid="{1659D8D4-0B47-4A90-BC4B-34EC19B54754}"/>
    <cellStyle name="Comma 11 2 3 2 2 2 2 5" xfId="9859" xr:uid="{A2A4FB38-8958-4FDA-8A14-FD4CA538180C}"/>
    <cellStyle name="Comma 11 2 3 2 2 2 2 5 2" xfId="9860" xr:uid="{754F74F5-3221-4C50-A5D5-EF556F334713}"/>
    <cellStyle name="Comma 11 2 3 2 2 2 2 5 3" xfId="9861" xr:uid="{55F5DCA2-9B48-4C30-A9F6-DD7D3ED58261}"/>
    <cellStyle name="Comma 11 2 3 2 2 2 2 6" xfId="9862" xr:uid="{00C89646-FB9E-4F5B-A18B-A0C35E22BBFF}"/>
    <cellStyle name="Comma 11 2 3 2 2 2 2 7" xfId="9863" xr:uid="{68627CA0-BE9A-4326-9C21-AAD677539A2A}"/>
    <cellStyle name="Comma 11 2 3 2 2 2 3" xfId="9864" xr:uid="{573624DB-F448-4526-9C6D-0D0BD73863AB}"/>
    <cellStyle name="Comma 11 2 3 2 2 2 4" xfId="9865" xr:uid="{1C621D5C-8BBF-4F73-BC20-E42BFAC89A20}"/>
    <cellStyle name="Comma 11 2 3 2 2 2 4 2" xfId="9866" xr:uid="{E56182AD-A0FD-42D9-88FE-B15C73AD4EA9}"/>
    <cellStyle name="Comma 11 2 3 2 2 2 4 2 2" xfId="9867" xr:uid="{140F592D-F465-420B-A783-BCE926A49668}"/>
    <cellStyle name="Comma 11 2 3 2 2 2 4 2 2 2" xfId="9868" xr:uid="{3E65FB87-5410-4B5E-AED8-AF108DB62BD4}"/>
    <cellStyle name="Comma 11 2 3 2 2 2 4 2 2 3" xfId="9869" xr:uid="{E2593B2C-7797-487D-99E0-66E24544FC5C}"/>
    <cellStyle name="Comma 11 2 3 2 2 2 4 2 3" xfId="9870" xr:uid="{B67F0D84-236F-4D86-B100-AFB1F3C7938E}"/>
    <cellStyle name="Comma 11 2 3 2 2 2 4 2 4" xfId="9871" xr:uid="{C09E9973-5AE4-4A1D-8222-D3E1176291D3}"/>
    <cellStyle name="Comma 11 2 3 2 2 2 4 3" xfId="9872" xr:uid="{748BAD99-B3DC-4470-9382-F0D442103686}"/>
    <cellStyle name="Comma 11 2 3 2 2 2 4 3 2" xfId="9873" xr:uid="{5981D155-9D76-448D-BBDE-98BC8876C669}"/>
    <cellStyle name="Comma 11 2 3 2 2 2 4 3 3" xfId="9874" xr:uid="{DA4B481D-FF61-4388-A38C-A5095FD9E8E8}"/>
    <cellStyle name="Comma 11 2 3 2 2 2 4 4" xfId="9875" xr:uid="{85C1C960-A097-43C9-9679-2983DAEBBFBF}"/>
    <cellStyle name="Comma 11 2 3 2 2 2 4 5" xfId="9876" xr:uid="{917BC664-ED48-49C2-9EB6-74C3B608862B}"/>
    <cellStyle name="Comma 11 2 3 2 2 2 5" xfId="9877" xr:uid="{9AB37D77-4FF2-4CD9-98B7-3482363523A1}"/>
    <cellStyle name="Comma 11 2 3 2 2 2 5 2" xfId="9878" xr:uid="{2E445435-EF84-4FEB-9A78-F9B2DCF33BAB}"/>
    <cellStyle name="Comma 11 2 3 2 2 2 5 2 2" xfId="9879" xr:uid="{0C5F2906-AE81-4B0D-A7F9-406916190177}"/>
    <cellStyle name="Comma 11 2 3 2 2 2 5 2 3" xfId="9880" xr:uid="{F7CEC727-44C1-47E5-B8E5-86849595BB33}"/>
    <cellStyle name="Comma 11 2 3 2 2 2 5 3" xfId="9881" xr:uid="{AE53F8C2-94BA-4B1C-89C4-FE631894277A}"/>
    <cellStyle name="Comma 11 2 3 2 2 2 5 4" xfId="9882" xr:uid="{38C305AC-32E6-45DC-9142-C28EBBE2513D}"/>
    <cellStyle name="Comma 11 2 3 2 2 2 6" xfId="9883" xr:uid="{B64793AC-E18C-4E16-BCA6-7A254B803EDB}"/>
    <cellStyle name="Comma 11 2 3 2 2 2 6 2" xfId="9884" xr:uid="{8190C024-0474-4B9C-93E4-13AEC6808822}"/>
    <cellStyle name="Comma 11 2 3 2 2 2 6 3" xfId="9885" xr:uid="{1C5BC03D-23B6-4633-A2DB-869A070285C8}"/>
    <cellStyle name="Comma 11 2 3 2 2 2 7" xfId="9886" xr:uid="{D61FEDAF-04C3-440B-B133-56334574D878}"/>
    <cellStyle name="Comma 11 2 3 2 2 2 8" xfId="9887" xr:uid="{6DA2BCE7-2D87-4C43-8BFC-1FC881483EF8}"/>
    <cellStyle name="Comma 11 2 3 2 2 3" xfId="9888" xr:uid="{BB54121C-F2D2-452D-999E-601935688E91}"/>
    <cellStyle name="Comma 11 2 3 2 2 3 2" xfId="9889" xr:uid="{E28D065D-DF1B-427F-855C-8FFB60AC0AFB}"/>
    <cellStyle name="Comma 11 2 3 2 2 3 3" xfId="9890" xr:uid="{F5A074FC-5F60-46B4-AD43-5665C447BF05}"/>
    <cellStyle name="Comma 11 2 3 2 2 3 3 2" xfId="9891" xr:uid="{E219498D-2633-494E-A982-C7524C5464BB}"/>
    <cellStyle name="Comma 11 2 3 2 2 3 3 2 2" xfId="9892" xr:uid="{E9BB771E-2665-4ECD-8FDF-39C8C494D700}"/>
    <cellStyle name="Comma 11 2 3 2 2 3 3 2 2 2" xfId="9893" xr:uid="{0DEBB412-ECAA-444A-8CF4-82738A749E06}"/>
    <cellStyle name="Comma 11 2 3 2 2 3 3 2 2 3" xfId="9894" xr:uid="{9FE54D29-D852-48D8-8E53-FFCCDA809A47}"/>
    <cellStyle name="Comma 11 2 3 2 2 3 3 2 3" xfId="9895" xr:uid="{07CE90DA-0132-43FB-B0B5-C6228B8C0434}"/>
    <cellStyle name="Comma 11 2 3 2 2 3 3 2 4" xfId="9896" xr:uid="{E83D1FFA-AFB0-4AB4-9AE3-A8C7BBDF6071}"/>
    <cellStyle name="Comma 11 2 3 2 2 3 3 3" xfId="9897" xr:uid="{80424270-F236-4AA2-85DF-4705E1E202B1}"/>
    <cellStyle name="Comma 11 2 3 2 2 3 3 3 2" xfId="9898" xr:uid="{1F8F6296-21DF-4645-951F-F945030B6284}"/>
    <cellStyle name="Comma 11 2 3 2 2 3 3 3 3" xfId="9899" xr:uid="{6DE59A65-4323-4C69-BCBC-414E03E45964}"/>
    <cellStyle name="Comma 11 2 3 2 2 3 3 4" xfId="9900" xr:uid="{5C32DCA0-4A49-40E2-BFDD-B48289069CB2}"/>
    <cellStyle name="Comma 11 2 3 2 2 3 3 5" xfId="9901" xr:uid="{0E2E22CA-BE0E-4143-8D2C-1BE2A99D8CA4}"/>
    <cellStyle name="Comma 11 2 3 2 2 3 4" xfId="9902" xr:uid="{D69F402A-EB22-4006-BE4A-C4413649571D}"/>
    <cellStyle name="Comma 11 2 3 2 2 3 4 2" xfId="9903" xr:uid="{AE0A216B-E54B-4D0C-85D7-1AF94BC3393C}"/>
    <cellStyle name="Comma 11 2 3 2 2 3 4 2 2" xfId="9904" xr:uid="{31FFF36B-D3A5-4825-B325-A8A930B5937F}"/>
    <cellStyle name="Comma 11 2 3 2 2 3 4 2 3" xfId="9905" xr:uid="{C7704E95-51B1-47C0-868E-CFADE3EBD2D7}"/>
    <cellStyle name="Comma 11 2 3 2 2 3 4 3" xfId="9906" xr:uid="{BBB943BB-7F6D-4E96-A1E3-C4E90E937632}"/>
    <cellStyle name="Comma 11 2 3 2 2 3 4 4" xfId="9907" xr:uid="{0A46309F-686A-4AB7-828E-7238466A5C9B}"/>
    <cellStyle name="Comma 11 2 3 2 2 3 5" xfId="9908" xr:uid="{73398BC2-F90B-4960-B509-220C6F6F4180}"/>
    <cellStyle name="Comma 11 2 3 2 2 3 5 2" xfId="9909" xr:uid="{8718F5C9-43F3-4D12-AFBC-459A6EC84322}"/>
    <cellStyle name="Comma 11 2 3 2 2 3 5 3" xfId="9910" xr:uid="{68A8BFD4-4DD1-4DA7-B6EA-B7C6724ABF01}"/>
    <cellStyle name="Comma 11 2 3 2 2 3 6" xfId="9911" xr:uid="{3B12A1E0-D23A-4E4E-8E18-333DEEC4F6C4}"/>
    <cellStyle name="Comma 11 2 3 2 2 3 7" xfId="9912" xr:uid="{98065C8A-4CC9-4FC8-80A4-55F416A7B221}"/>
    <cellStyle name="Comma 11 2 3 2 2 4" xfId="9913" xr:uid="{4DA9643A-6B9E-498E-A92C-23E1D298D39F}"/>
    <cellStyle name="Comma 11 2 3 2 2 5" xfId="9914" xr:uid="{01D5AFD8-D682-44F0-9C5B-C8F0AA6183D0}"/>
    <cellStyle name="Comma 11 2 3 2 2 5 2" xfId="9915" xr:uid="{8036EB63-B76A-4806-8657-DED0969F303F}"/>
    <cellStyle name="Comma 11 2 3 2 2 5 2 2" xfId="9916" xr:uid="{402132EC-BF08-4650-80EC-E9BD0D95E341}"/>
    <cellStyle name="Comma 11 2 3 2 2 5 2 2 2" xfId="9917" xr:uid="{A2AC7364-318D-407B-8C6E-F57D59BCB32B}"/>
    <cellStyle name="Comma 11 2 3 2 2 5 2 2 3" xfId="9918" xr:uid="{2990D5D6-D910-4ED4-8D5D-38B244C91BF3}"/>
    <cellStyle name="Comma 11 2 3 2 2 5 2 3" xfId="9919" xr:uid="{A5F93F59-C857-4097-9F1A-2E40303BCB89}"/>
    <cellStyle name="Comma 11 2 3 2 2 5 2 4" xfId="9920" xr:uid="{0D1420B9-6C1F-4A03-90E1-8A78573673A9}"/>
    <cellStyle name="Comma 11 2 3 2 2 5 3" xfId="9921" xr:uid="{4FBBD2BB-24C6-4D7A-BB44-821C3B56F5E9}"/>
    <cellStyle name="Comma 11 2 3 2 2 5 3 2" xfId="9922" xr:uid="{6023ECFA-B74B-4071-B121-720F2737288A}"/>
    <cellStyle name="Comma 11 2 3 2 2 5 3 3" xfId="9923" xr:uid="{EE323493-66CF-466C-9424-C0EE7422BD3A}"/>
    <cellStyle name="Comma 11 2 3 2 2 5 4" xfId="9924" xr:uid="{EFEC36FB-8D59-4F7D-A8AA-1932C5FCF6CA}"/>
    <cellStyle name="Comma 11 2 3 2 2 5 5" xfId="9925" xr:uid="{2D87DC19-9ED1-4093-8B0E-C9FEA09ED20D}"/>
    <cellStyle name="Comma 11 2 3 2 2 6" xfId="9926" xr:uid="{7FB84649-134F-4DFB-8D88-7D9BDF8F189D}"/>
    <cellStyle name="Comma 11 2 3 2 2 6 2" xfId="9927" xr:uid="{93E6EC05-D78F-4B78-AD5B-1D7EB92A48DD}"/>
    <cellStyle name="Comma 11 2 3 2 2 6 2 2" xfId="9928" xr:uid="{FC53379F-CCC2-486A-B355-1444B2BFE936}"/>
    <cellStyle name="Comma 11 2 3 2 2 6 2 3" xfId="9929" xr:uid="{D76398E8-8B03-4CF7-8347-12EB45B1F0CB}"/>
    <cellStyle name="Comma 11 2 3 2 2 6 3" xfId="9930" xr:uid="{280DB643-FA3F-4A4F-A37C-D9043769A533}"/>
    <cellStyle name="Comma 11 2 3 2 2 6 4" xfId="9931" xr:uid="{EEDCB207-CC81-4F0A-96F0-69A684060AD9}"/>
    <cellStyle name="Comma 11 2 3 2 2 7" xfId="9932" xr:uid="{807D69A3-E282-4C11-A948-C762500FA014}"/>
    <cellStyle name="Comma 11 2 3 2 2 7 2" xfId="9933" xr:uid="{A477EF6B-62A8-42E5-91A6-A469D01BCD8B}"/>
    <cellStyle name="Comma 11 2 3 2 2 7 3" xfId="9934" xr:uid="{03F85F15-6314-4F7D-9B0E-7B94805DF406}"/>
    <cellStyle name="Comma 11 2 3 2 2 8" xfId="9935" xr:uid="{F54B8C45-3618-4F0C-9041-38D584575CD6}"/>
    <cellStyle name="Comma 11 2 3 2 2 9" xfId="9936" xr:uid="{DA4F801B-991A-4097-B60F-BF22849B58E2}"/>
    <cellStyle name="Comma 11 2 3 2 3" xfId="9937" xr:uid="{B4E30366-E490-4948-BF95-B6AAA5C607A0}"/>
    <cellStyle name="Comma 11 2 3 2 3 2" xfId="9938" xr:uid="{F72C93D6-9998-4BF6-BBF6-AA10AED3C2F9}"/>
    <cellStyle name="Comma 11 2 3 2 3 2 2" xfId="9939" xr:uid="{1080B8BB-764B-46D7-AA77-EBC957EA08D0}"/>
    <cellStyle name="Comma 11 2 3 2 3 2 3" xfId="9940" xr:uid="{9F945DDA-2F14-495F-B3BE-EA3F1F991B19}"/>
    <cellStyle name="Comma 11 2 3 2 3 2 3 2" xfId="9941" xr:uid="{21DF2A13-F2D4-49C3-8B54-8910654FA524}"/>
    <cellStyle name="Comma 11 2 3 2 3 2 3 2 2" xfId="9942" xr:uid="{092DDB04-E94B-4AA7-B794-2F1EAF722B23}"/>
    <cellStyle name="Comma 11 2 3 2 3 2 3 2 2 2" xfId="9943" xr:uid="{343FF79B-CD7E-48FF-8BEB-ABCEAFFDC0FD}"/>
    <cellStyle name="Comma 11 2 3 2 3 2 3 2 2 3" xfId="9944" xr:uid="{B928B884-169F-48EF-B553-A7E9913E9B30}"/>
    <cellStyle name="Comma 11 2 3 2 3 2 3 2 3" xfId="9945" xr:uid="{5DE7B6EF-072F-4516-BEAA-A76FDE78FC70}"/>
    <cellStyle name="Comma 11 2 3 2 3 2 3 2 4" xfId="9946" xr:uid="{8D6E9D28-DE8D-43C0-B32E-AFDB9181FBA2}"/>
    <cellStyle name="Comma 11 2 3 2 3 2 3 3" xfId="9947" xr:uid="{878502BE-2378-4B8D-B80B-26D780D1D756}"/>
    <cellStyle name="Comma 11 2 3 2 3 2 3 3 2" xfId="9948" xr:uid="{5D312C27-6AE0-4FB2-953F-1ECB21C50746}"/>
    <cellStyle name="Comma 11 2 3 2 3 2 3 3 3" xfId="9949" xr:uid="{C053134E-6ACA-4109-ACEF-D5630C0B4AF2}"/>
    <cellStyle name="Comma 11 2 3 2 3 2 3 4" xfId="9950" xr:uid="{FB4D291B-EE36-419C-91CA-30FB165880F4}"/>
    <cellStyle name="Comma 11 2 3 2 3 2 3 5" xfId="9951" xr:uid="{43FFA2F1-1DFC-4706-B0E3-B9C8A5607270}"/>
    <cellStyle name="Comma 11 2 3 2 3 2 4" xfId="9952" xr:uid="{B3F9A1F1-32EA-4C59-9B6F-779CB5A05503}"/>
    <cellStyle name="Comma 11 2 3 2 3 2 4 2" xfId="9953" xr:uid="{B06B8F38-1257-491B-9A39-AF1FB54B7D3B}"/>
    <cellStyle name="Comma 11 2 3 2 3 2 4 2 2" xfId="9954" xr:uid="{2C8A1733-A7B7-48A7-B539-999F91B7E855}"/>
    <cellStyle name="Comma 11 2 3 2 3 2 4 2 3" xfId="9955" xr:uid="{0B3C17FC-1159-41DD-A336-4D35962B21AC}"/>
    <cellStyle name="Comma 11 2 3 2 3 2 4 3" xfId="9956" xr:uid="{AC35169E-C2DD-418E-99BE-97FAE956A125}"/>
    <cellStyle name="Comma 11 2 3 2 3 2 4 4" xfId="9957" xr:uid="{343863C0-3FEB-4FBE-9253-EA3E00B9F37D}"/>
    <cellStyle name="Comma 11 2 3 2 3 2 5" xfId="9958" xr:uid="{D54A688D-D5BD-402D-9F34-07DC447F6FEA}"/>
    <cellStyle name="Comma 11 2 3 2 3 2 5 2" xfId="9959" xr:uid="{494439C7-A39B-46AA-A8DB-0A9C4522ECD2}"/>
    <cellStyle name="Comma 11 2 3 2 3 2 5 3" xfId="9960" xr:uid="{A84172F8-39AB-4A92-8BAF-DB320083D7D3}"/>
    <cellStyle name="Comma 11 2 3 2 3 2 6" xfId="9961" xr:uid="{BC0A04B8-9A07-419A-AA2B-44CE4459A443}"/>
    <cellStyle name="Comma 11 2 3 2 3 2 7" xfId="9962" xr:uid="{85602B20-704D-4950-9A23-8D091DF91CA1}"/>
    <cellStyle name="Comma 11 2 3 2 3 3" xfId="9963" xr:uid="{F98C8A73-FC61-4C3B-AEF1-FF22AFF7D112}"/>
    <cellStyle name="Comma 11 2 3 2 3 4" xfId="9964" xr:uid="{61CE3CEF-8037-42AE-88C0-8A0424EF0AB6}"/>
    <cellStyle name="Comma 11 2 3 2 3 4 2" xfId="9965" xr:uid="{5AF1AFFF-86E4-4200-BEA8-FC4F604A83E3}"/>
    <cellStyle name="Comma 11 2 3 2 3 4 2 2" xfId="9966" xr:uid="{05FD1ADC-FF8E-4AD7-AFB0-9D4E07B568DD}"/>
    <cellStyle name="Comma 11 2 3 2 3 4 2 2 2" xfId="9967" xr:uid="{2AA18727-3EF0-42CC-BBFD-9B232DA12A9E}"/>
    <cellStyle name="Comma 11 2 3 2 3 4 2 2 3" xfId="9968" xr:uid="{2F4AE6D0-0BF3-4BEE-9E0C-2F98DAD86A4C}"/>
    <cellStyle name="Comma 11 2 3 2 3 4 2 3" xfId="9969" xr:uid="{AB71D564-F149-49F1-A409-227AE1CB1B9E}"/>
    <cellStyle name="Comma 11 2 3 2 3 4 2 4" xfId="9970" xr:uid="{2BACB8FF-84F1-437E-BFEC-FDCB03C37BE5}"/>
    <cellStyle name="Comma 11 2 3 2 3 4 3" xfId="9971" xr:uid="{6D5C0D0F-7F52-4B33-AE71-99523FC824BA}"/>
    <cellStyle name="Comma 11 2 3 2 3 4 3 2" xfId="9972" xr:uid="{70E9B1FB-2C47-419A-82D7-580DF6D17F75}"/>
    <cellStyle name="Comma 11 2 3 2 3 4 3 3" xfId="9973" xr:uid="{66DF4162-C979-40B6-A682-68508115B36E}"/>
    <cellStyle name="Comma 11 2 3 2 3 4 4" xfId="9974" xr:uid="{AF6F3D79-2BA1-4B18-8FE6-1C8CA179E2D6}"/>
    <cellStyle name="Comma 11 2 3 2 3 4 5" xfId="9975" xr:uid="{451F0910-ABE0-4F10-9BAC-916948488971}"/>
    <cellStyle name="Comma 11 2 3 2 3 5" xfId="9976" xr:uid="{2DA74572-4231-4A11-8104-C5CE43B498A2}"/>
    <cellStyle name="Comma 11 2 3 2 3 5 2" xfId="9977" xr:uid="{83AFDC68-C1DA-4E9F-A392-41E9B8D6400D}"/>
    <cellStyle name="Comma 11 2 3 2 3 5 2 2" xfId="9978" xr:uid="{FC947695-7CBF-4540-A661-5B3FD081BB71}"/>
    <cellStyle name="Comma 11 2 3 2 3 5 2 3" xfId="9979" xr:uid="{ED0416FE-E520-424F-8FE7-78AB8BF5095C}"/>
    <cellStyle name="Comma 11 2 3 2 3 5 3" xfId="9980" xr:uid="{71DC8F21-482A-407A-B797-58F5B2D8E1D3}"/>
    <cellStyle name="Comma 11 2 3 2 3 5 4" xfId="9981" xr:uid="{9DAD9CA2-35B9-4BDD-9CA5-05082D9B051B}"/>
    <cellStyle name="Comma 11 2 3 2 3 6" xfId="9982" xr:uid="{DD29B015-F9FC-4944-B8BB-5D376789FED2}"/>
    <cellStyle name="Comma 11 2 3 2 3 6 2" xfId="9983" xr:uid="{AA71E2BE-1F2E-4EB9-AD0F-82D7F7E46222}"/>
    <cellStyle name="Comma 11 2 3 2 3 6 3" xfId="9984" xr:uid="{31487132-7C23-4F66-B1F2-605658992AFF}"/>
    <cellStyle name="Comma 11 2 3 2 3 7" xfId="9985" xr:uid="{0841F826-41B1-441C-86CB-177A8FDDD438}"/>
    <cellStyle name="Comma 11 2 3 2 3 8" xfId="9986" xr:uid="{316C664C-B168-4E62-8E4F-623D11F3CA56}"/>
    <cellStyle name="Comma 11 2 3 2 4" xfId="9987" xr:uid="{E5C4A75E-B318-4209-B7DC-64C5339F6E91}"/>
    <cellStyle name="Comma 11 2 3 2 4 2" xfId="9988" xr:uid="{70557EE4-6FC7-45CB-ACC8-6B1E5750AE39}"/>
    <cellStyle name="Comma 11 2 3 2 4 3" xfId="9989" xr:uid="{C2A39AA0-7753-4A69-B7BF-790DCEC64EF9}"/>
    <cellStyle name="Comma 11 2 3 2 4 3 2" xfId="9990" xr:uid="{85DB6C8C-7E17-49E8-802C-ECCA740DAFAC}"/>
    <cellStyle name="Comma 11 2 3 2 4 3 2 2" xfId="9991" xr:uid="{7704B301-3CE3-4FB8-AC6A-49CDBDCBC6D0}"/>
    <cellStyle name="Comma 11 2 3 2 4 3 2 2 2" xfId="9992" xr:uid="{2752A5A3-AAAA-4227-8054-101E880C5D8F}"/>
    <cellStyle name="Comma 11 2 3 2 4 3 2 2 3" xfId="9993" xr:uid="{935AB328-97DC-4E46-9439-BA0D1FE6C799}"/>
    <cellStyle name="Comma 11 2 3 2 4 3 2 3" xfId="9994" xr:uid="{BE9FF683-4BBD-465B-A90C-B5F276C0ED5C}"/>
    <cellStyle name="Comma 11 2 3 2 4 3 2 4" xfId="9995" xr:uid="{1B991BDF-471A-4F2C-9C8F-62E53EF4FF56}"/>
    <cellStyle name="Comma 11 2 3 2 4 3 3" xfId="9996" xr:uid="{1BE0DA88-1CCF-4E05-9C7E-82F1414E2C18}"/>
    <cellStyle name="Comma 11 2 3 2 4 3 3 2" xfId="9997" xr:uid="{77C2B9E8-118F-468B-8B42-4CBED4F5CBC5}"/>
    <cellStyle name="Comma 11 2 3 2 4 3 3 3" xfId="9998" xr:uid="{5A1B9124-437E-4825-BE6A-BA4DD6E4231C}"/>
    <cellStyle name="Comma 11 2 3 2 4 3 4" xfId="9999" xr:uid="{BD4ECD1A-35F0-403C-BB16-3C9386CE5351}"/>
    <cellStyle name="Comma 11 2 3 2 4 3 5" xfId="10000" xr:uid="{552D25DA-7640-4BFB-9E69-B1234D7773A1}"/>
    <cellStyle name="Comma 11 2 3 2 4 4" xfId="10001" xr:uid="{3CA81824-2835-4523-951F-CE4002E0AF57}"/>
    <cellStyle name="Comma 11 2 3 2 4 4 2" xfId="10002" xr:uid="{43F14DE1-CD1B-42E1-AA32-84580699B8E6}"/>
    <cellStyle name="Comma 11 2 3 2 4 4 2 2" xfId="10003" xr:uid="{02F93D53-237B-423C-B0D4-0D78A7D18614}"/>
    <cellStyle name="Comma 11 2 3 2 4 4 2 3" xfId="10004" xr:uid="{E501CFA8-4DFF-4B39-AAD9-4E47C6353EA8}"/>
    <cellStyle name="Comma 11 2 3 2 4 4 3" xfId="10005" xr:uid="{AD151550-82EE-46F8-BBB0-A4D51E5170A0}"/>
    <cellStyle name="Comma 11 2 3 2 4 4 4" xfId="10006" xr:uid="{60AABFCB-4DFB-4F36-980A-793146C99C32}"/>
    <cellStyle name="Comma 11 2 3 2 4 5" xfId="10007" xr:uid="{C8FCD8CB-A60D-401F-9D0D-71D2E24B9E5D}"/>
    <cellStyle name="Comma 11 2 3 2 4 5 2" xfId="10008" xr:uid="{02CFA676-8C6C-44FB-9E4D-890EC86716DB}"/>
    <cellStyle name="Comma 11 2 3 2 4 5 3" xfId="10009" xr:uid="{AF98AAB5-4430-47A1-A9CA-8E9427BF44F0}"/>
    <cellStyle name="Comma 11 2 3 2 4 6" xfId="10010" xr:uid="{C765ADED-6CF3-463A-8F24-DF47E8C2DA11}"/>
    <cellStyle name="Comma 11 2 3 2 4 7" xfId="10011" xr:uid="{A44D4E16-BAA4-4F0F-9DE9-EA71033DBFB4}"/>
    <cellStyle name="Comma 11 2 3 2 5" xfId="10012" xr:uid="{629BAAE2-EEAD-4F7F-8929-68DFFBA1C70A}"/>
    <cellStyle name="Comma 11 2 3 2 6" xfId="10013" xr:uid="{37BF2475-F46E-4E7C-ACB3-EF9040C24B2D}"/>
    <cellStyle name="Comma 11 2 3 2 6 2" xfId="10014" xr:uid="{66B5B4BC-1578-4578-B9B9-B760FE47E5F1}"/>
    <cellStyle name="Comma 11 2 3 2 6 2 2" xfId="10015" xr:uid="{F46A3C91-BC54-447D-88E1-53897F4118B3}"/>
    <cellStyle name="Comma 11 2 3 2 6 2 2 2" xfId="10016" xr:uid="{55DFE0C8-8358-420F-94A0-985BC8BB9BCE}"/>
    <cellStyle name="Comma 11 2 3 2 6 2 2 3" xfId="10017" xr:uid="{2BB2A6F0-A226-4468-877D-1F30E4D4E162}"/>
    <cellStyle name="Comma 11 2 3 2 6 2 3" xfId="10018" xr:uid="{2E9EFB01-76C8-4E96-B298-B293AD98BC41}"/>
    <cellStyle name="Comma 11 2 3 2 6 2 4" xfId="10019" xr:uid="{79689621-6B8D-4948-AF72-AEA8176873D2}"/>
    <cellStyle name="Comma 11 2 3 2 6 3" xfId="10020" xr:uid="{444DEB69-EB14-4C61-88FA-EA9681FBF347}"/>
    <cellStyle name="Comma 11 2 3 2 6 3 2" xfId="10021" xr:uid="{9E527AC8-D50B-4FCD-ACC2-16D60F3BEC03}"/>
    <cellStyle name="Comma 11 2 3 2 6 3 3" xfId="10022" xr:uid="{76C22E99-DE04-42CA-A568-B116E32FCDE0}"/>
    <cellStyle name="Comma 11 2 3 2 6 4" xfId="10023" xr:uid="{09BDA155-B9A5-428A-B45D-106941F5403B}"/>
    <cellStyle name="Comma 11 2 3 2 6 5" xfId="10024" xr:uid="{CD854584-277D-42D3-84EC-B2C1525A8D75}"/>
    <cellStyle name="Comma 11 2 3 2 7" xfId="10025" xr:uid="{C3DCDA5D-7EBA-40EE-A3EA-6E8C27540011}"/>
    <cellStyle name="Comma 11 2 3 2 7 2" xfId="10026" xr:uid="{71A47090-1A90-4593-9DAF-4A460A6A213D}"/>
    <cellStyle name="Comma 11 2 3 2 7 2 2" xfId="10027" xr:uid="{97C67652-9D4B-4239-BBD5-F38B1B11B926}"/>
    <cellStyle name="Comma 11 2 3 2 7 2 3" xfId="10028" xr:uid="{71D29FF4-ED00-46FB-BDAD-13050DC9EA72}"/>
    <cellStyle name="Comma 11 2 3 2 7 3" xfId="10029" xr:uid="{55DF8EC7-4037-4F1D-9232-46A40E316248}"/>
    <cellStyle name="Comma 11 2 3 2 7 4" xfId="10030" xr:uid="{0ACBDE73-3C9D-4EFE-B548-A680B5D8A93F}"/>
    <cellStyle name="Comma 11 2 3 2 8" xfId="10031" xr:uid="{CF2FD15D-71E8-4A99-9CA5-3B7B3E6879EE}"/>
    <cellStyle name="Comma 11 2 3 2 8 2" xfId="10032" xr:uid="{0715E236-658A-499F-8E1B-3979611C8404}"/>
    <cellStyle name="Comma 11 2 3 2 8 3" xfId="10033" xr:uid="{845CF9B2-549C-47D6-AFD6-A1E99D44A8FB}"/>
    <cellStyle name="Comma 11 2 3 2 9" xfId="10034" xr:uid="{BF3DD0F2-00E7-428A-8667-912E88D7CEC1}"/>
    <cellStyle name="Comma 11 2 3 3" xfId="10035" xr:uid="{2688EE04-5BBC-4F84-ABDE-67B9E1F95C55}"/>
    <cellStyle name="Comma 11 2 3 3 2" xfId="10036" xr:uid="{B316D637-C876-44E6-A70E-F92C7675187F}"/>
    <cellStyle name="Comma 11 2 3 3 2 2" xfId="10037" xr:uid="{BFDC79E6-4B82-4796-9EE0-A00E3E2DB39B}"/>
    <cellStyle name="Comma 11 2 3 3 2 2 2" xfId="10038" xr:uid="{6273E43E-2E0A-4392-B446-FB1A990B13D1}"/>
    <cellStyle name="Comma 11 2 3 3 2 2 3" xfId="10039" xr:uid="{3E290497-E338-424E-B5C3-9947476CC35E}"/>
    <cellStyle name="Comma 11 2 3 3 2 2 3 2" xfId="10040" xr:uid="{E8799361-732A-4F74-BFF1-0C957ACEB2D1}"/>
    <cellStyle name="Comma 11 2 3 3 2 2 3 2 2" xfId="10041" xr:uid="{99551DD9-8F14-48F2-BC89-6DE5441140B6}"/>
    <cellStyle name="Comma 11 2 3 3 2 2 3 2 2 2" xfId="10042" xr:uid="{8EEDA3FE-8371-4D65-A221-ACA234B99D7A}"/>
    <cellStyle name="Comma 11 2 3 3 2 2 3 2 2 3" xfId="10043" xr:uid="{AC6C90F7-640F-437F-91C1-30DAFB64028B}"/>
    <cellStyle name="Comma 11 2 3 3 2 2 3 2 3" xfId="10044" xr:uid="{071AFA5B-620C-4D63-9FC5-E27F7750FEC4}"/>
    <cellStyle name="Comma 11 2 3 3 2 2 3 2 4" xfId="10045" xr:uid="{B3A841C7-2F3B-48C2-8621-8E8B551A2A03}"/>
    <cellStyle name="Comma 11 2 3 3 2 2 3 3" xfId="10046" xr:uid="{5BC0815F-D83A-438D-9E31-E2F6F9D215EB}"/>
    <cellStyle name="Comma 11 2 3 3 2 2 3 3 2" xfId="10047" xr:uid="{EBE49767-3255-4E5E-80BF-CC16D3143DA5}"/>
    <cellStyle name="Comma 11 2 3 3 2 2 3 3 3" xfId="10048" xr:uid="{49D25FB0-860C-47CE-BA8A-3B4BB40B22B1}"/>
    <cellStyle name="Comma 11 2 3 3 2 2 3 4" xfId="10049" xr:uid="{9DEA7954-7787-4BBB-B68D-BD9AC10ABEFC}"/>
    <cellStyle name="Comma 11 2 3 3 2 2 3 5" xfId="10050" xr:uid="{DEFA60B2-72E6-470D-B418-5932C75BD79A}"/>
    <cellStyle name="Comma 11 2 3 3 2 2 4" xfId="10051" xr:uid="{0D8AEE40-A141-450D-88AF-3747957450C9}"/>
    <cellStyle name="Comma 11 2 3 3 2 2 4 2" xfId="10052" xr:uid="{61B57701-BE2F-4471-9C9A-7E9333EAB23B}"/>
    <cellStyle name="Comma 11 2 3 3 2 2 4 2 2" xfId="10053" xr:uid="{6E7049F5-BC8B-4610-A506-08B389805EF9}"/>
    <cellStyle name="Comma 11 2 3 3 2 2 4 2 3" xfId="10054" xr:uid="{8F7B9FEB-0DE1-49F8-8524-56E2E283A187}"/>
    <cellStyle name="Comma 11 2 3 3 2 2 4 3" xfId="10055" xr:uid="{DF7D6B34-86EC-4517-9C87-05148740B4AE}"/>
    <cellStyle name="Comma 11 2 3 3 2 2 4 4" xfId="10056" xr:uid="{6672D3DE-ECA9-482B-9987-1FF71CA1C890}"/>
    <cellStyle name="Comma 11 2 3 3 2 2 5" xfId="10057" xr:uid="{3DD5AF87-988D-499D-B730-E2423EF0AB3D}"/>
    <cellStyle name="Comma 11 2 3 3 2 2 5 2" xfId="10058" xr:uid="{EDCEB969-36AB-403A-96D1-9E5B95332BF3}"/>
    <cellStyle name="Comma 11 2 3 3 2 2 5 3" xfId="10059" xr:uid="{E0D67EAE-6D4F-49B2-B376-F96130C62E1D}"/>
    <cellStyle name="Comma 11 2 3 3 2 2 6" xfId="10060" xr:uid="{3D071B3C-6F88-406B-8E89-3BC4542AEC84}"/>
    <cellStyle name="Comma 11 2 3 3 2 2 7" xfId="10061" xr:uid="{715727DA-638B-4CD8-9ADC-9668D4689082}"/>
    <cellStyle name="Comma 11 2 3 3 2 3" xfId="10062" xr:uid="{5DE4FC27-9598-4BF9-8541-7E954CF44DDE}"/>
    <cellStyle name="Comma 11 2 3 3 2 4" xfId="10063" xr:uid="{A3E91D48-7E15-4CB6-A5FE-B62011F272C1}"/>
    <cellStyle name="Comma 11 2 3 3 2 4 2" xfId="10064" xr:uid="{D97AAB79-A421-4301-A0F1-C24267A6E4BC}"/>
    <cellStyle name="Comma 11 2 3 3 2 4 2 2" xfId="10065" xr:uid="{7EE9015A-D60B-4A34-8EB9-CA4FE13F4936}"/>
    <cellStyle name="Comma 11 2 3 3 2 4 2 2 2" xfId="10066" xr:uid="{901F3388-E3C0-41EB-90A2-8D44660A65BC}"/>
    <cellStyle name="Comma 11 2 3 3 2 4 2 2 3" xfId="10067" xr:uid="{E26ADB32-B75F-4752-A5C1-5F0FF6E15C50}"/>
    <cellStyle name="Comma 11 2 3 3 2 4 2 3" xfId="10068" xr:uid="{2FDAAD3F-4E9B-4A41-BE94-8B39217883F2}"/>
    <cellStyle name="Comma 11 2 3 3 2 4 2 4" xfId="10069" xr:uid="{C5EB3516-69D5-4EF3-895B-472E07C86227}"/>
    <cellStyle name="Comma 11 2 3 3 2 4 3" xfId="10070" xr:uid="{DF6C47D7-BF75-4C34-996D-8C244E8D9E94}"/>
    <cellStyle name="Comma 11 2 3 3 2 4 3 2" xfId="10071" xr:uid="{FAC5FFC1-EB40-434B-8322-BD87CF2CB003}"/>
    <cellStyle name="Comma 11 2 3 3 2 4 3 3" xfId="10072" xr:uid="{7E18C7AF-DFEE-4A94-BA6D-A6AA40C88646}"/>
    <cellStyle name="Comma 11 2 3 3 2 4 4" xfId="10073" xr:uid="{CD3CB0D6-1D2B-43A8-AB25-B04837C6F929}"/>
    <cellStyle name="Comma 11 2 3 3 2 4 5" xfId="10074" xr:uid="{83D961D7-C256-4EB1-9590-259065FD273F}"/>
    <cellStyle name="Comma 11 2 3 3 2 5" xfId="10075" xr:uid="{8CFA5715-7D75-43F2-82B2-F3627E8A9F08}"/>
    <cellStyle name="Comma 11 2 3 3 2 5 2" xfId="10076" xr:uid="{308C513A-0A4C-4E8F-B804-367AA3D960F0}"/>
    <cellStyle name="Comma 11 2 3 3 2 5 2 2" xfId="10077" xr:uid="{3E82F193-376B-440A-B7A3-F448BC6BD49A}"/>
    <cellStyle name="Comma 11 2 3 3 2 5 2 3" xfId="10078" xr:uid="{7D37EC06-5240-48D0-83AA-35D204391FB8}"/>
    <cellStyle name="Comma 11 2 3 3 2 5 3" xfId="10079" xr:uid="{FE6E086F-C5BE-4E64-A1A1-33FE6ED3DB45}"/>
    <cellStyle name="Comma 11 2 3 3 2 5 4" xfId="10080" xr:uid="{F6F2758C-4EEB-4873-98EF-C658B951D2B8}"/>
    <cellStyle name="Comma 11 2 3 3 2 6" xfId="10081" xr:uid="{BF9771AE-BBC2-4A78-ABBE-33BA53518856}"/>
    <cellStyle name="Comma 11 2 3 3 2 6 2" xfId="10082" xr:uid="{0D7FDECF-30E5-496E-8A37-4A50DB2B8799}"/>
    <cellStyle name="Comma 11 2 3 3 2 6 3" xfId="10083" xr:uid="{AB92953F-FB5D-47B8-9DF9-688E003B573D}"/>
    <cellStyle name="Comma 11 2 3 3 2 7" xfId="10084" xr:uid="{40D60854-1E8E-4298-90A0-6337BE46FE79}"/>
    <cellStyle name="Comma 11 2 3 3 2 8" xfId="10085" xr:uid="{59FCDA19-3E11-455A-A730-EEADF699C395}"/>
    <cellStyle name="Comma 11 2 3 3 3" xfId="10086" xr:uid="{815E6811-9A98-4A6E-A3E1-830CA9744C28}"/>
    <cellStyle name="Comma 11 2 3 3 3 2" xfId="10087" xr:uid="{6801CDE1-CCB4-43F7-9CCC-AD300C87AAF8}"/>
    <cellStyle name="Comma 11 2 3 3 3 3" xfId="10088" xr:uid="{AEC28BCE-F0A7-4089-8048-8F0C3E42115B}"/>
    <cellStyle name="Comma 11 2 3 3 3 3 2" xfId="10089" xr:uid="{AEB78F7C-EBC6-47B3-96B3-282D6A4C3FB7}"/>
    <cellStyle name="Comma 11 2 3 3 3 3 2 2" xfId="10090" xr:uid="{3C45D810-A105-41A2-8BED-72CC70A8B0DE}"/>
    <cellStyle name="Comma 11 2 3 3 3 3 2 2 2" xfId="10091" xr:uid="{EA0123AF-B5F2-4A97-BAB1-2D623557756D}"/>
    <cellStyle name="Comma 11 2 3 3 3 3 2 2 3" xfId="10092" xr:uid="{61C72D6E-4CA8-457E-8789-D2EC6817E860}"/>
    <cellStyle name="Comma 11 2 3 3 3 3 2 3" xfId="10093" xr:uid="{323374B9-4A03-4328-9EF4-E2BF7D4BFE71}"/>
    <cellStyle name="Comma 11 2 3 3 3 3 2 4" xfId="10094" xr:uid="{4EBBA57F-22BC-4BAB-A598-E7B51F144C14}"/>
    <cellStyle name="Comma 11 2 3 3 3 3 3" xfId="10095" xr:uid="{EE4864A6-56A2-453F-B491-6A4C331B7B5E}"/>
    <cellStyle name="Comma 11 2 3 3 3 3 3 2" xfId="10096" xr:uid="{C31F4755-A451-4113-9DCE-85CF0F371F03}"/>
    <cellStyle name="Comma 11 2 3 3 3 3 3 3" xfId="10097" xr:uid="{98A50CFF-BB16-4C51-91FC-C8EFFF436E9C}"/>
    <cellStyle name="Comma 11 2 3 3 3 3 4" xfId="10098" xr:uid="{D21C3F3B-999A-45E8-B78A-6947AFCD0FC7}"/>
    <cellStyle name="Comma 11 2 3 3 3 3 5" xfId="10099" xr:uid="{5C232E98-6931-48D3-A707-F55BB4E7D024}"/>
    <cellStyle name="Comma 11 2 3 3 3 4" xfId="10100" xr:uid="{DCFFFA0E-D4D2-4AE4-AFF7-63508E462721}"/>
    <cellStyle name="Comma 11 2 3 3 3 4 2" xfId="10101" xr:uid="{C71D5251-9EC2-464E-B878-CE928E8C117A}"/>
    <cellStyle name="Comma 11 2 3 3 3 4 2 2" xfId="10102" xr:uid="{235AD395-24F9-4DB4-97A8-B8E3A9F63707}"/>
    <cellStyle name="Comma 11 2 3 3 3 4 2 3" xfId="10103" xr:uid="{544DBF4B-CC7B-458F-BCA7-4286DACE505B}"/>
    <cellStyle name="Comma 11 2 3 3 3 4 3" xfId="10104" xr:uid="{402601BD-FF76-4E5A-9E7F-36774C0AD1CF}"/>
    <cellStyle name="Comma 11 2 3 3 3 4 4" xfId="10105" xr:uid="{446796A9-EEB0-4599-9521-845BFAE20FFC}"/>
    <cellStyle name="Comma 11 2 3 3 3 5" xfId="10106" xr:uid="{20941860-A3CA-4E8E-B037-185E1F92F816}"/>
    <cellStyle name="Comma 11 2 3 3 3 5 2" xfId="10107" xr:uid="{7E9B6E3C-0E34-414A-B4A9-DB6AF9910C8B}"/>
    <cellStyle name="Comma 11 2 3 3 3 5 3" xfId="10108" xr:uid="{58BD8801-77CA-4DBC-AD3E-32A6BEDC56C5}"/>
    <cellStyle name="Comma 11 2 3 3 3 6" xfId="10109" xr:uid="{004E7943-CDD1-40B5-93DF-9EA9D667052C}"/>
    <cellStyle name="Comma 11 2 3 3 3 7" xfId="10110" xr:uid="{54FF727C-96D6-416B-A8FC-14FF12524622}"/>
    <cellStyle name="Comma 11 2 3 3 4" xfId="10111" xr:uid="{222656BC-4FB8-40D1-ABDF-947198793472}"/>
    <cellStyle name="Comma 11 2 3 3 5" xfId="10112" xr:uid="{E92F8873-18E6-42EF-8238-F01BBC5BF0D4}"/>
    <cellStyle name="Comma 11 2 3 3 5 2" xfId="10113" xr:uid="{DC0475C6-7892-46ED-9CF9-C33BC587A280}"/>
    <cellStyle name="Comma 11 2 3 3 5 2 2" xfId="10114" xr:uid="{64F0925B-62A9-420F-B301-4D9BD885DEC1}"/>
    <cellStyle name="Comma 11 2 3 3 5 2 2 2" xfId="10115" xr:uid="{AF61F1BB-B9A0-450B-AABA-4C5DD8C2E5C5}"/>
    <cellStyle name="Comma 11 2 3 3 5 2 2 3" xfId="10116" xr:uid="{936B915A-82FA-456B-847B-A76C22391B18}"/>
    <cellStyle name="Comma 11 2 3 3 5 2 3" xfId="10117" xr:uid="{A5DD9C29-9AF4-4570-BACE-1BC3128B6948}"/>
    <cellStyle name="Comma 11 2 3 3 5 2 4" xfId="10118" xr:uid="{53077B09-9031-4A1E-B5B4-F6FB5BD34604}"/>
    <cellStyle name="Comma 11 2 3 3 5 3" xfId="10119" xr:uid="{50DDFC82-D198-477A-85AB-395880C9AC9D}"/>
    <cellStyle name="Comma 11 2 3 3 5 3 2" xfId="10120" xr:uid="{DF39E082-2E56-442A-84C3-365F191426DE}"/>
    <cellStyle name="Comma 11 2 3 3 5 3 3" xfId="10121" xr:uid="{D52077D0-1EB8-447C-8DC7-8D86CAE4E02D}"/>
    <cellStyle name="Comma 11 2 3 3 5 4" xfId="10122" xr:uid="{FAFBA9C9-6707-49D1-AFCA-7E1B76952207}"/>
    <cellStyle name="Comma 11 2 3 3 5 5" xfId="10123" xr:uid="{7173DDF0-E0EE-4FD7-A4B8-870FA5F83F8E}"/>
    <cellStyle name="Comma 11 2 3 3 6" xfId="10124" xr:uid="{79FE0C1F-1245-4EC8-9B0A-FEDA546F5204}"/>
    <cellStyle name="Comma 11 2 3 3 6 2" xfId="10125" xr:uid="{5C832E12-192B-4390-BD60-E4D379AF761F}"/>
    <cellStyle name="Comma 11 2 3 3 6 2 2" xfId="10126" xr:uid="{1C098DED-F051-49A9-AE4B-B030D5044A54}"/>
    <cellStyle name="Comma 11 2 3 3 6 2 3" xfId="10127" xr:uid="{05871930-BA3B-4FDB-A22E-1FB71401FCDF}"/>
    <cellStyle name="Comma 11 2 3 3 6 3" xfId="10128" xr:uid="{E399E5CC-B21A-4818-B0C9-9C5CB07B0321}"/>
    <cellStyle name="Comma 11 2 3 3 6 4" xfId="10129" xr:uid="{4ABFB860-E206-453D-B48E-1DC530993420}"/>
    <cellStyle name="Comma 11 2 3 3 7" xfId="10130" xr:uid="{C446299E-7697-48A2-88BC-52B417BF5AC9}"/>
    <cellStyle name="Comma 11 2 3 3 7 2" xfId="10131" xr:uid="{8E3107DC-BA27-46BC-84D0-FF2B383660A8}"/>
    <cellStyle name="Comma 11 2 3 3 7 3" xfId="10132" xr:uid="{4B8E3B2E-0A2E-487B-8901-C0DD11469F77}"/>
    <cellStyle name="Comma 11 2 3 3 8" xfId="10133" xr:uid="{3C536BE2-31F0-4A17-B51D-4B54A0573644}"/>
    <cellStyle name="Comma 11 2 3 3 9" xfId="10134" xr:uid="{72EC78D7-A761-414C-9511-8CD074912E0B}"/>
    <cellStyle name="Comma 11 2 3 4" xfId="10135" xr:uid="{1FFF2E15-0BFB-47A8-A0CB-6CAD4C68CF5F}"/>
    <cellStyle name="Comma 11 2 3 4 2" xfId="10136" xr:uid="{416D4C23-5425-4025-B761-56CBB60FCE01}"/>
    <cellStyle name="Comma 11 2 3 4 2 2" xfId="10137" xr:uid="{21EA7459-7E9F-4196-B3F3-0F6D0C986FAF}"/>
    <cellStyle name="Comma 11 2 3 4 2 3" xfId="10138" xr:uid="{849BAB3D-5F41-47D0-B63D-91CE53C95D52}"/>
    <cellStyle name="Comma 11 2 3 4 2 3 2" xfId="10139" xr:uid="{641B3ED1-C31A-4564-9228-80EAE7CD19B8}"/>
    <cellStyle name="Comma 11 2 3 4 2 3 2 2" xfId="10140" xr:uid="{6DFC20E1-EBD2-4623-B26C-BBED16787EB8}"/>
    <cellStyle name="Comma 11 2 3 4 2 3 2 2 2" xfId="10141" xr:uid="{F038547C-810C-4307-B547-6764C21CDBCC}"/>
    <cellStyle name="Comma 11 2 3 4 2 3 2 2 3" xfId="10142" xr:uid="{87EF9BDC-010D-4780-95DA-2D06D700FBFB}"/>
    <cellStyle name="Comma 11 2 3 4 2 3 2 3" xfId="10143" xr:uid="{D2840210-8B61-4A7B-8455-6422EAEA8441}"/>
    <cellStyle name="Comma 11 2 3 4 2 3 2 4" xfId="10144" xr:uid="{C507FD4A-5DE7-481A-A4E6-1CE3C87CE19C}"/>
    <cellStyle name="Comma 11 2 3 4 2 3 3" xfId="10145" xr:uid="{63D68FD8-7C12-47FB-ABB8-CA4DF0245F02}"/>
    <cellStyle name="Comma 11 2 3 4 2 3 3 2" xfId="10146" xr:uid="{502B2F47-5E8D-4393-9EA8-F838A810478A}"/>
    <cellStyle name="Comma 11 2 3 4 2 3 3 3" xfId="10147" xr:uid="{49BE1D55-9789-415F-BAE6-3C378A733147}"/>
    <cellStyle name="Comma 11 2 3 4 2 3 4" xfId="10148" xr:uid="{E1CF2FCE-98FB-48E8-9D19-AA2475361D5F}"/>
    <cellStyle name="Comma 11 2 3 4 2 3 5" xfId="10149" xr:uid="{B422F279-07BF-4FD5-BFC2-4907B6E8F08A}"/>
    <cellStyle name="Comma 11 2 3 4 2 4" xfId="10150" xr:uid="{578DFD58-7FCE-421F-B892-C8EEA271BD4C}"/>
    <cellStyle name="Comma 11 2 3 4 2 4 2" xfId="10151" xr:uid="{E20FD9EE-87E8-4330-B696-01B31DC37598}"/>
    <cellStyle name="Comma 11 2 3 4 2 4 2 2" xfId="10152" xr:uid="{575888AC-628C-447D-BF50-631A4E9D584F}"/>
    <cellStyle name="Comma 11 2 3 4 2 4 2 3" xfId="10153" xr:uid="{36B97ED6-FE64-4B90-A4D0-B38A56B80965}"/>
    <cellStyle name="Comma 11 2 3 4 2 4 3" xfId="10154" xr:uid="{283A768D-1684-43D5-9384-87C0ADF1C9B1}"/>
    <cellStyle name="Comma 11 2 3 4 2 4 4" xfId="10155" xr:uid="{407ECAAB-B7E8-4EC9-96C9-E498C5C42EC4}"/>
    <cellStyle name="Comma 11 2 3 4 2 5" xfId="10156" xr:uid="{22C1CFDA-535B-4B1F-AFD1-8D23C119F0E3}"/>
    <cellStyle name="Comma 11 2 3 4 2 5 2" xfId="10157" xr:uid="{61EFD389-2A4C-4429-BEB7-CB82D0B9E63E}"/>
    <cellStyle name="Comma 11 2 3 4 2 5 3" xfId="10158" xr:uid="{71EC3FC4-EF49-4243-B96B-615848139AE4}"/>
    <cellStyle name="Comma 11 2 3 4 2 6" xfId="10159" xr:uid="{F2F9A51B-2D0F-40E1-BE6D-27DD81E5D64F}"/>
    <cellStyle name="Comma 11 2 3 4 2 7" xfId="10160" xr:uid="{F7176A52-6D36-42AD-8EEC-F993DE5A84FD}"/>
    <cellStyle name="Comma 11 2 3 4 3" xfId="10161" xr:uid="{DE9B6D98-0F4B-42FE-8679-9F5EC6091C62}"/>
    <cellStyle name="Comma 11 2 3 4 4" xfId="10162" xr:uid="{4B49A4B7-CD9D-4F5B-A737-195A4E0D259A}"/>
    <cellStyle name="Comma 11 2 3 4 4 2" xfId="10163" xr:uid="{BD29136C-9AE1-46F3-B0C2-AB59DED7296C}"/>
    <cellStyle name="Comma 11 2 3 4 4 2 2" xfId="10164" xr:uid="{357FBDF5-7963-4C1C-8D37-3D247C357C8D}"/>
    <cellStyle name="Comma 11 2 3 4 4 2 2 2" xfId="10165" xr:uid="{7C2D81B2-DE39-4F52-A179-DE7EF0F55F7E}"/>
    <cellStyle name="Comma 11 2 3 4 4 2 2 3" xfId="10166" xr:uid="{7EB8F9E7-6158-4821-B274-11D34F8AD87F}"/>
    <cellStyle name="Comma 11 2 3 4 4 2 3" xfId="10167" xr:uid="{D6C93891-B8D6-4985-9336-D2E78D8F8680}"/>
    <cellStyle name="Comma 11 2 3 4 4 2 4" xfId="10168" xr:uid="{63AE5075-0D37-48D1-98B9-987122D82FC3}"/>
    <cellStyle name="Comma 11 2 3 4 4 3" xfId="10169" xr:uid="{4EF4ED77-AF6A-4E52-8461-412889E8BE61}"/>
    <cellStyle name="Comma 11 2 3 4 4 3 2" xfId="10170" xr:uid="{C0CAEA34-077F-43BD-ABAA-49B6B0D1E449}"/>
    <cellStyle name="Comma 11 2 3 4 4 3 3" xfId="10171" xr:uid="{80B62682-E08D-4682-A06D-03B1ECA488EC}"/>
    <cellStyle name="Comma 11 2 3 4 4 4" xfId="10172" xr:uid="{8F3F9A20-863B-4017-A385-044C680C111B}"/>
    <cellStyle name="Comma 11 2 3 4 4 5" xfId="10173" xr:uid="{1FE42F1C-EBF4-4DFA-B5C1-862153C96E80}"/>
    <cellStyle name="Comma 11 2 3 4 5" xfId="10174" xr:uid="{6444A9E3-0D5F-4BED-964E-9ACBBD7BFCE9}"/>
    <cellStyle name="Comma 11 2 3 4 5 2" xfId="10175" xr:uid="{79383EF4-7F82-4EF5-9F5A-33C634D57F14}"/>
    <cellStyle name="Comma 11 2 3 4 5 2 2" xfId="10176" xr:uid="{8974A0AD-D437-470B-B8C5-BAD2FC9BA12C}"/>
    <cellStyle name="Comma 11 2 3 4 5 2 3" xfId="10177" xr:uid="{A680D3DC-2383-4193-9698-D78A50C90B85}"/>
    <cellStyle name="Comma 11 2 3 4 5 3" xfId="10178" xr:uid="{68EFC390-72AF-458D-9710-4DB64173D888}"/>
    <cellStyle name="Comma 11 2 3 4 5 4" xfId="10179" xr:uid="{FF014536-FD02-43FF-AFE8-65346DD54198}"/>
    <cellStyle name="Comma 11 2 3 4 6" xfId="10180" xr:uid="{EF0A0683-218B-4386-8AF6-C20B4D1BBBC8}"/>
    <cellStyle name="Comma 11 2 3 4 6 2" xfId="10181" xr:uid="{6A189877-AAC0-4C75-94EE-E9D44BBFDE9A}"/>
    <cellStyle name="Comma 11 2 3 4 6 3" xfId="10182" xr:uid="{D51280D2-76F9-4164-8827-2FDFFB0715B8}"/>
    <cellStyle name="Comma 11 2 3 4 7" xfId="10183" xr:uid="{73263367-2B4F-4983-A997-E580C59C5078}"/>
    <cellStyle name="Comma 11 2 3 4 8" xfId="10184" xr:uid="{38FD0B11-9C17-4C7A-8B82-7C8004114437}"/>
    <cellStyle name="Comma 11 2 3 5" xfId="10185" xr:uid="{85ABF004-4235-4A23-9D2D-A5A357949E32}"/>
    <cellStyle name="Comma 11 2 3 5 2" xfId="10186" xr:uid="{91516214-F3E6-4E9B-8115-5F837D69092E}"/>
    <cellStyle name="Comma 11 2 3 5 3" xfId="10187" xr:uid="{A52C9D30-D328-4ACF-905A-776AA84C46B7}"/>
    <cellStyle name="Comma 11 2 3 5 3 2" xfId="10188" xr:uid="{A1B37380-A0FC-41C5-BC73-94D357B3EFB8}"/>
    <cellStyle name="Comma 11 2 3 5 3 2 2" xfId="10189" xr:uid="{D45DD174-EB86-42BF-9B81-F2E7B60C3E5D}"/>
    <cellStyle name="Comma 11 2 3 5 3 2 2 2" xfId="10190" xr:uid="{4B3B17B7-8C98-4D02-9C12-1E1A5D5906AB}"/>
    <cellStyle name="Comma 11 2 3 5 3 2 2 3" xfId="10191" xr:uid="{A98E98EA-0BB9-448F-91A3-463858B58263}"/>
    <cellStyle name="Comma 11 2 3 5 3 2 3" xfId="10192" xr:uid="{5B802B30-D49C-4782-AB26-A1A06897CB78}"/>
    <cellStyle name="Comma 11 2 3 5 3 2 4" xfId="10193" xr:uid="{7C224DAF-D7E3-43B1-8D28-C4952C722269}"/>
    <cellStyle name="Comma 11 2 3 5 3 3" xfId="10194" xr:uid="{DF2625BE-2AF8-4B6D-AAF0-7CD0BB42BEC4}"/>
    <cellStyle name="Comma 11 2 3 5 3 3 2" xfId="10195" xr:uid="{2D72F193-91E0-486B-B76F-7510CEDF134B}"/>
    <cellStyle name="Comma 11 2 3 5 3 3 3" xfId="10196" xr:uid="{8C5FA8CC-4E61-42D7-8D6D-0DBA05744E5B}"/>
    <cellStyle name="Comma 11 2 3 5 3 4" xfId="10197" xr:uid="{2B312364-4AB9-43A4-8715-06C7C6DB4625}"/>
    <cellStyle name="Comma 11 2 3 5 3 5" xfId="10198" xr:uid="{DB54882E-B91D-4C67-A7E9-5C985881AA32}"/>
    <cellStyle name="Comma 11 2 3 5 4" xfId="10199" xr:uid="{A1CBD112-EAE5-45E8-9373-45A0D4E3E1C9}"/>
    <cellStyle name="Comma 11 2 3 5 4 2" xfId="10200" xr:uid="{273939AA-FDC9-40A5-A1BB-A3A7656C4202}"/>
    <cellStyle name="Comma 11 2 3 5 4 2 2" xfId="10201" xr:uid="{A8D54993-0D86-4298-8003-BBF19B3B4754}"/>
    <cellStyle name="Comma 11 2 3 5 4 2 3" xfId="10202" xr:uid="{2F202CE6-4044-4267-9D63-FA15647A759F}"/>
    <cellStyle name="Comma 11 2 3 5 4 3" xfId="10203" xr:uid="{E28AF5FD-8976-40DB-ABE2-BCC755B459E3}"/>
    <cellStyle name="Comma 11 2 3 5 4 4" xfId="10204" xr:uid="{571F0D9E-580A-46EA-BD8B-0EB5DBFFB44E}"/>
    <cellStyle name="Comma 11 2 3 5 5" xfId="10205" xr:uid="{96E5E567-65C4-417D-8FEB-4514EDD3AD68}"/>
    <cellStyle name="Comma 11 2 3 5 5 2" xfId="10206" xr:uid="{A04CC05D-0BB2-4E69-A16B-17BC9839CB1A}"/>
    <cellStyle name="Comma 11 2 3 5 5 3" xfId="10207" xr:uid="{9C3CE971-D51D-49B2-BE46-0F5ED0CC0D95}"/>
    <cellStyle name="Comma 11 2 3 5 6" xfId="10208" xr:uid="{CE321005-85B9-41C8-A7D8-B2392CC43EE3}"/>
    <cellStyle name="Comma 11 2 3 5 7" xfId="10209" xr:uid="{89EC5D29-F83C-47E4-AB32-6302A106FB13}"/>
    <cellStyle name="Comma 11 2 3 6" xfId="10210" xr:uid="{BD0889E0-4927-4CA8-82BD-A1984E8306D7}"/>
    <cellStyle name="Comma 11 2 3 7" xfId="10211" xr:uid="{7255DD35-CF0D-4567-BEEE-C37C5EDD2F1E}"/>
    <cellStyle name="Comma 11 2 3 7 2" xfId="10212" xr:uid="{2040AF3D-7C5D-44BE-B5CA-D6FE373646A6}"/>
    <cellStyle name="Comma 11 2 3 7 2 2" xfId="10213" xr:uid="{E057A7CC-02EB-4E06-B211-292F7C73FC53}"/>
    <cellStyle name="Comma 11 2 3 7 2 2 2" xfId="10214" xr:uid="{9077A1D0-2EB2-4E19-BC40-9B4437712610}"/>
    <cellStyle name="Comma 11 2 3 7 2 2 3" xfId="10215" xr:uid="{24C0EB00-5700-4E98-A223-737F7FB6A6FC}"/>
    <cellStyle name="Comma 11 2 3 7 2 3" xfId="10216" xr:uid="{2A34D361-C24F-4519-9430-407D1808E383}"/>
    <cellStyle name="Comma 11 2 3 7 2 4" xfId="10217" xr:uid="{5C61131B-3D62-42D7-9227-0297C451DB06}"/>
    <cellStyle name="Comma 11 2 3 7 3" xfId="10218" xr:uid="{9A9C22D2-D32C-462C-B7F4-1F7D757753C9}"/>
    <cellStyle name="Comma 11 2 3 7 3 2" xfId="10219" xr:uid="{2D15F876-8F0E-4A72-ADD9-0D874AC7EAAD}"/>
    <cellStyle name="Comma 11 2 3 7 3 3" xfId="10220" xr:uid="{875D8D3A-5E11-401F-BBE2-0DEEFA6DC706}"/>
    <cellStyle name="Comma 11 2 3 7 4" xfId="10221" xr:uid="{A1A7E06E-2B0F-4DC5-8DDB-E295DB3E8054}"/>
    <cellStyle name="Comma 11 2 3 7 5" xfId="10222" xr:uid="{B9B708D6-E946-4783-9DE3-A5669E355FFD}"/>
    <cellStyle name="Comma 11 2 3 8" xfId="10223" xr:uid="{5C9A22AD-A156-48CB-992E-79E75564FBFE}"/>
    <cellStyle name="Comma 11 2 3 8 2" xfId="10224" xr:uid="{38691B7E-687E-48A0-A491-14AAF37EDE2D}"/>
    <cellStyle name="Comma 11 2 3 8 2 2" xfId="10225" xr:uid="{3DCBE99C-8375-4570-9DF0-602C7F2877D4}"/>
    <cellStyle name="Comma 11 2 3 8 2 3" xfId="10226" xr:uid="{8230B387-F8EA-4B9A-82FF-4A9C0915C46D}"/>
    <cellStyle name="Comma 11 2 3 8 3" xfId="10227" xr:uid="{D0A9BCED-8714-4BD1-8EE6-F0F4E4F8B191}"/>
    <cellStyle name="Comma 11 2 3 8 4" xfId="10228" xr:uid="{A95FC43C-27CE-411D-86FD-05C769E2465E}"/>
    <cellStyle name="Comma 11 2 3 9" xfId="10229" xr:uid="{62C7E1EC-59A5-4320-B562-D16BA7748C98}"/>
    <cellStyle name="Comma 11 2 3 9 2" xfId="10230" xr:uid="{21A862D5-C472-401D-8A36-42414C3B4AF3}"/>
    <cellStyle name="Comma 11 2 3 9 3" xfId="10231" xr:uid="{C53BA3BF-2891-4287-A6AE-735C1985B24C}"/>
    <cellStyle name="Comma 11 2 4" xfId="10232" xr:uid="{387A4AFB-F8E4-443F-8601-585B86415E1D}"/>
    <cellStyle name="Comma 11 2 4 10" xfId="10233" xr:uid="{EAC15227-31CE-47D5-B229-8476DD0B6D25}"/>
    <cellStyle name="Comma 11 2 4 2" xfId="10234" xr:uid="{465E5E87-BB71-4285-AB6A-85361C4E1D26}"/>
    <cellStyle name="Comma 11 2 4 2 2" xfId="10235" xr:uid="{B5825E20-F008-411F-B85B-1209CDDC15A2}"/>
    <cellStyle name="Comma 11 2 4 2 2 2" xfId="10236" xr:uid="{F27ED7F9-9451-49FE-A34D-C093F3281E77}"/>
    <cellStyle name="Comma 11 2 4 2 2 2 2" xfId="10237" xr:uid="{4B2FF246-4916-4234-B8EB-7B1227B257F3}"/>
    <cellStyle name="Comma 11 2 4 2 2 2 3" xfId="10238" xr:uid="{46F4188D-EEDC-465D-87FD-2B3388FDD6C5}"/>
    <cellStyle name="Comma 11 2 4 2 2 2 3 2" xfId="10239" xr:uid="{98CA8C5A-D8D1-422B-9A58-B6A75DFEDDAF}"/>
    <cellStyle name="Comma 11 2 4 2 2 2 3 2 2" xfId="10240" xr:uid="{AC993024-1A8C-41D8-88E4-76EB239F0E4E}"/>
    <cellStyle name="Comma 11 2 4 2 2 2 3 2 2 2" xfId="10241" xr:uid="{06A0A5C5-EEA8-4F16-932D-3751A5F114A4}"/>
    <cellStyle name="Comma 11 2 4 2 2 2 3 2 2 3" xfId="10242" xr:uid="{B5B5868C-183A-48BC-8CE2-0015AD92F3C9}"/>
    <cellStyle name="Comma 11 2 4 2 2 2 3 2 3" xfId="10243" xr:uid="{06AC2956-9A58-44A2-8B83-B09DCA5EDF87}"/>
    <cellStyle name="Comma 11 2 4 2 2 2 3 2 4" xfId="10244" xr:uid="{08537AD4-4BF2-40D9-8FED-EAF486EFBCF2}"/>
    <cellStyle name="Comma 11 2 4 2 2 2 3 3" xfId="10245" xr:uid="{A6201ADD-6DB2-48F3-B906-29125546583B}"/>
    <cellStyle name="Comma 11 2 4 2 2 2 3 3 2" xfId="10246" xr:uid="{71606E19-C121-449B-9B13-76CADCC26353}"/>
    <cellStyle name="Comma 11 2 4 2 2 2 3 3 3" xfId="10247" xr:uid="{D23F3CA4-800D-4DBD-BC72-751FE8CD45B0}"/>
    <cellStyle name="Comma 11 2 4 2 2 2 3 4" xfId="10248" xr:uid="{D1E57C36-7548-430A-B223-90DDC4FDAC6E}"/>
    <cellStyle name="Comma 11 2 4 2 2 2 3 5" xfId="10249" xr:uid="{EF81E75D-EB84-429C-9EE7-AE675C23D49D}"/>
    <cellStyle name="Comma 11 2 4 2 2 2 4" xfId="10250" xr:uid="{7F76210B-7C0B-42BF-B94A-3F8CE1FDDE2A}"/>
    <cellStyle name="Comma 11 2 4 2 2 2 4 2" xfId="10251" xr:uid="{B33A7F8E-0C1F-4C8E-982F-342BD244495C}"/>
    <cellStyle name="Comma 11 2 4 2 2 2 4 2 2" xfId="10252" xr:uid="{A66E0181-4EFD-4176-A3AB-004DD8DA0CB2}"/>
    <cellStyle name="Comma 11 2 4 2 2 2 4 2 3" xfId="10253" xr:uid="{F21AB757-E6F8-4E83-9720-17231D21383C}"/>
    <cellStyle name="Comma 11 2 4 2 2 2 4 3" xfId="10254" xr:uid="{C543D868-10F4-49D0-8531-B1B8BB96E879}"/>
    <cellStyle name="Comma 11 2 4 2 2 2 4 4" xfId="10255" xr:uid="{AE4ADB14-E3EE-4E57-9048-869A844C4A26}"/>
    <cellStyle name="Comma 11 2 4 2 2 2 5" xfId="10256" xr:uid="{4A5B7B2F-3AEB-4E5B-984B-7F80EC32E1B0}"/>
    <cellStyle name="Comma 11 2 4 2 2 2 5 2" xfId="10257" xr:uid="{B7ECAF6B-BC3A-4C0A-AF2A-2DB3FEE2EC0C}"/>
    <cellStyle name="Comma 11 2 4 2 2 2 5 3" xfId="10258" xr:uid="{CD8223DC-ED66-44D0-8583-373CA36AF587}"/>
    <cellStyle name="Comma 11 2 4 2 2 2 6" xfId="10259" xr:uid="{F84EFCA7-6183-4546-8B0C-25449F622344}"/>
    <cellStyle name="Comma 11 2 4 2 2 2 7" xfId="10260" xr:uid="{B3036318-7B11-486C-BFF8-0C6BFFBE75D5}"/>
    <cellStyle name="Comma 11 2 4 2 2 3" xfId="10261" xr:uid="{870FE732-A748-4E30-A910-1E05E379BE5B}"/>
    <cellStyle name="Comma 11 2 4 2 2 4" xfId="10262" xr:uid="{910DD70A-CB84-47BE-B465-52DC7EACD6FC}"/>
    <cellStyle name="Comma 11 2 4 2 2 4 2" xfId="10263" xr:uid="{55128225-C569-4B46-97BA-73976E0601EC}"/>
    <cellStyle name="Comma 11 2 4 2 2 4 2 2" xfId="10264" xr:uid="{D97A3EC5-5662-40FB-A7D7-312866C6C38B}"/>
    <cellStyle name="Comma 11 2 4 2 2 4 2 2 2" xfId="10265" xr:uid="{46CF53D1-DF03-4666-B8A4-FF0D3A34475F}"/>
    <cellStyle name="Comma 11 2 4 2 2 4 2 2 3" xfId="10266" xr:uid="{A80DC906-97EB-44E6-B4C5-2741E6DF8220}"/>
    <cellStyle name="Comma 11 2 4 2 2 4 2 3" xfId="10267" xr:uid="{865F0BF7-2DA7-4F63-9239-442F18643643}"/>
    <cellStyle name="Comma 11 2 4 2 2 4 2 4" xfId="10268" xr:uid="{BB0CB2D0-C143-4AA1-A268-96F5616F0465}"/>
    <cellStyle name="Comma 11 2 4 2 2 4 3" xfId="10269" xr:uid="{095C8F64-3F7C-4DAF-8CBA-B400FA979D6A}"/>
    <cellStyle name="Comma 11 2 4 2 2 4 3 2" xfId="10270" xr:uid="{E9CE5DAA-24B3-47A8-9C27-7E824A7DA793}"/>
    <cellStyle name="Comma 11 2 4 2 2 4 3 3" xfId="10271" xr:uid="{6F9E55C6-5EAD-42A1-BE58-66B9B1E4DB0B}"/>
    <cellStyle name="Comma 11 2 4 2 2 4 4" xfId="10272" xr:uid="{33F20E92-F0B6-4779-923D-6D6EED32F10C}"/>
    <cellStyle name="Comma 11 2 4 2 2 4 5" xfId="10273" xr:uid="{1187613C-99E8-4081-9B8F-5ECDF37C3BC6}"/>
    <cellStyle name="Comma 11 2 4 2 2 5" xfId="10274" xr:uid="{5D8A90A0-3220-4C9D-AD07-328B7DA5C73C}"/>
    <cellStyle name="Comma 11 2 4 2 2 5 2" xfId="10275" xr:uid="{1F2DB912-7ABB-4A51-8C13-7611364128A4}"/>
    <cellStyle name="Comma 11 2 4 2 2 5 2 2" xfId="10276" xr:uid="{05A2B928-0533-46BF-9E5A-8862EABBD756}"/>
    <cellStyle name="Comma 11 2 4 2 2 5 2 3" xfId="10277" xr:uid="{34561F9A-6328-4930-8BF6-82C58EC91138}"/>
    <cellStyle name="Comma 11 2 4 2 2 5 3" xfId="10278" xr:uid="{6A1EEE93-0C3A-49C4-86FE-8E7CF88AE8D5}"/>
    <cellStyle name="Comma 11 2 4 2 2 5 4" xfId="10279" xr:uid="{4490CE6E-016C-47B4-8631-1CEEED6835AD}"/>
    <cellStyle name="Comma 11 2 4 2 2 6" xfId="10280" xr:uid="{2D581279-EF02-408F-9EA3-5AEC072825E9}"/>
    <cellStyle name="Comma 11 2 4 2 2 6 2" xfId="10281" xr:uid="{ADDB99F0-1909-475B-9300-B0D7E00672FA}"/>
    <cellStyle name="Comma 11 2 4 2 2 6 3" xfId="10282" xr:uid="{4E2BBA7D-50AD-411B-9B23-F33DFFA16506}"/>
    <cellStyle name="Comma 11 2 4 2 2 7" xfId="10283" xr:uid="{45A60841-ED68-485B-9DE4-DAD35FD3F5F8}"/>
    <cellStyle name="Comma 11 2 4 2 2 8" xfId="10284" xr:uid="{1A7AF580-21E8-499D-B1DB-0B973EDEF4FB}"/>
    <cellStyle name="Comma 11 2 4 2 3" xfId="10285" xr:uid="{801FECD4-61E7-403C-8DA3-9C75935B7471}"/>
    <cellStyle name="Comma 11 2 4 2 3 2" xfId="10286" xr:uid="{B5189E52-642A-4E24-A560-39A9B0A2126D}"/>
    <cellStyle name="Comma 11 2 4 2 3 3" xfId="10287" xr:uid="{39FFC9F3-96BC-4998-BE2C-97D65513A71C}"/>
    <cellStyle name="Comma 11 2 4 2 3 3 2" xfId="10288" xr:uid="{432512D4-4D6F-4487-AFF9-942796ABF9EF}"/>
    <cellStyle name="Comma 11 2 4 2 3 3 2 2" xfId="10289" xr:uid="{A01A22BC-2E1E-43E0-8A73-0B6BCF9D37E2}"/>
    <cellStyle name="Comma 11 2 4 2 3 3 2 2 2" xfId="10290" xr:uid="{14F2900F-52BB-4478-9CA5-6DA993D8AB43}"/>
    <cellStyle name="Comma 11 2 4 2 3 3 2 2 3" xfId="10291" xr:uid="{B9F3EE44-6F02-4BDB-AA00-1C7302914C46}"/>
    <cellStyle name="Comma 11 2 4 2 3 3 2 3" xfId="10292" xr:uid="{5024D6A4-4881-4C5A-9F10-28EEAF203B56}"/>
    <cellStyle name="Comma 11 2 4 2 3 3 2 4" xfId="10293" xr:uid="{4B1458B6-E25E-46CD-B169-4B6BC052F291}"/>
    <cellStyle name="Comma 11 2 4 2 3 3 3" xfId="10294" xr:uid="{FAE9786A-8F34-4D74-AFB2-8A914048FE0D}"/>
    <cellStyle name="Comma 11 2 4 2 3 3 3 2" xfId="10295" xr:uid="{2BEC3DB0-DCC9-4539-B5EB-54962B0B8915}"/>
    <cellStyle name="Comma 11 2 4 2 3 3 3 3" xfId="10296" xr:uid="{6FB885F4-922E-4B47-8438-12092F3397C0}"/>
    <cellStyle name="Comma 11 2 4 2 3 3 4" xfId="10297" xr:uid="{23A33E7F-EF92-44BB-BECA-8A11A5DD27B9}"/>
    <cellStyle name="Comma 11 2 4 2 3 3 5" xfId="10298" xr:uid="{400412F8-0965-4AF9-9E92-4ED569BBC184}"/>
    <cellStyle name="Comma 11 2 4 2 3 4" xfId="10299" xr:uid="{0287F5A3-D7F1-4E6C-A7BA-4564034C1592}"/>
    <cellStyle name="Comma 11 2 4 2 3 4 2" xfId="10300" xr:uid="{9A236F2B-3829-4540-99DD-47093B849BDB}"/>
    <cellStyle name="Comma 11 2 4 2 3 4 2 2" xfId="10301" xr:uid="{3C303879-B386-402A-B400-B28E68BF163F}"/>
    <cellStyle name="Comma 11 2 4 2 3 4 2 3" xfId="10302" xr:uid="{54017AC0-C649-4CA5-A7F7-A953539F5D92}"/>
    <cellStyle name="Comma 11 2 4 2 3 4 3" xfId="10303" xr:uid="{34C0E51D-F13D-46D5-A548-16B738CA7D81}"/>
    <cellStyle name="Comma 11 2 4 2 3 4 4" xfId="10304" xr:uid="{E3D6A43C-C092-4A9B-A3B1-666A210AC53B}"/>
    <cellStyle name="Comma 11 2 4 2 3 5" xfId="10305" xr:uid="{55A45C1A-32C3-4404-B76A-C4A390B53592}"/>
    <cellStyle name="Comma 11 2 4 2 3 5 2" xfId="10306" xr:uid="{05ECB958-5D1D-463C-A660-85A675040A75}"/>
    <cellStyle name="Comma 11 2 4 2 3 5 3" xfId="10307" xr:uid="{A266D25F-C78C-4708-8670-0CE899F3DD3D}"/>
    <cellStyle name="Comma 11 2 4 2 3 6" xfId="10308" xr:uid="{DBE2C09B-23E4-4B59-8D6B-480A81178A4D}"/>
    <cellStyle name="Comma 11 2 4 2 3 7" xfId="10309" xr:uid="{C2750078-C5F6-4B61-B489-0DE9160CB6A2}"/>
    <cellStyle name="Comma 11 2 4 2 4" xfId="10310" xr:uid="{E92422CC-DFA3-4A72-8380-6E8894FF41B2}"/>
    <cellStyle name="Comma 11 2 4 2 5" xfId="10311" xr:uid="{98E3AB9C-EDFE-44B6-8DAD-99302EC0F6F5}"/>
    <cellStyle name="Comma 11 2 4 2 5 2" xfId="10312" xr:uid="{30BBB8E9-5A57-44FC-B22A-89AF8E778D15}"/>
    <cellStyle name="Comma 11 2 4 2 5 2 2" xfId="10313" xr:uid="{836038E3-BE99-4AF2-A821-B533CDB36825}"/>
    <cellStyle name="Comma 11 2 4 2 5 2 2 2" xfId="10314" xr:uid="{F9ECBB5C-6272-4FDB-8E34-BA0E53624454}"/>
    <cellStyle name="Comma 11 2 4 2 5 2 2 3" xfId="10315" xr:uid="{7E6439BA-0322-4A42-9B51-AB4A4F92B861}"/>
    <cellStyle name="Comma 11 2 4 2 5 2 3" xfId="10316" xr:uid="{F1765DFB-ECB4-43F4-9E65-7B6C06DE6347}"/>
    <cellStyle name="Comma 11 2 4 2 5 2 4" xfId="10317" xr:uid="{A93FADFC-F5DA-44CB-AC7E-8F9D3351B11E}"/>
    <cellStyle name="Comma 11 2 4 2 5 3" xfId="10318" xr:uid="{BE91CD4B-015D-47C3-976D-9116BEAFD44F}"/>
    <cellStyle name="Comma 11 2 4 2 5 3 2" xfId="10319" xr:uid="{E2FF51A9-CCE9-4F9B-969A-3EEDC3ED9A2B}"/>
    <cellStyle name="Comma 11 2 4 2 5 3 3" xfId="10320" xr:uid="{B0DB9BD4-8F25-4EAC-8E84-1096A585F5E0}"/>
    <cellStyle name="Comma 11 2 4 2 5 4" xfId="10321" xr:uid="{60B49CF5-FEDB-4176-B9A4-C271D1C6C639}"/>
    <cellStyle name="Comma 11 2 4 2 5 5" xfId="10322" xr:uid="{D0B12922-6988-4A22-A7B8-27CB463A9E5A}"/>
    <cellStyle name="Comma 11 2 4 2 6" xfId="10323" xr:uid="{077FD884-A2AB-4CE8-B3D2-77C7A285BCD5}"/>
    <cellStyle name="Comma 11 2 4 2 6 2" xfId="10324" xr:uid="{B95B3727-4C3D-4FB9-A6A2-F830F9D4A9E1}"/>
    <cellStyle name="Comma 11 2 4 2 6 2 2" xfId="10325" xr:uid="{EC371755-83A5-448C-9263-EC218B23D136}"/>
    <cellStyle name="Comma 11 2 4 2 6 2 3" xfId="10326" xr:uid="{AB88267B-C0EF-4A63-9B4B-7003741BF50F}"/>
    <cellStyle name="Comma 11 2 4 2 6 3" xfId="10327" xr:uid="{DE608A3A-EE1F-4546-8949-5E2181D7A363}"/>
    <cellStyle name="Comma 11 2 4 2 6 4" xfId="10328" xr:uid="{EEEA1E77-0F7D-4A02-8639-D82AEFC17BDA}"/>
    <cellStyle name="Comma 11 2 4 2 7" xfId="10329" xr:uid="{894EB871-40CC-4668-BB4F-2E1F7FF0B704}"/>
    <cellStyle name="Comma 11 2 4 2 7 2" xfId="10330" xr:uid="{83B667AF-4A9C-4DB9-A9BD-7305E704E4E6}"/>
    <cellStyle name="Comma 11 2 4 2 7 3" xfId="10331" xr:uid="{951FDA6D-51C9-4502-A2F6-A40340961B83}"/>
    <cellStyle name="Comma 11 2 4 2 8" xfId="10332" xr:uid="{8203EC16-A694-4473-A614-13B29AAE84DA}"/>
    <cellStyle name="Comma 11 2 4 2 9" xfId="10333" xr:uid="{957FBEE0-9480-4F63-80C5-FF09EB962818}"/>
    <cellStyle name="Comma 11 2 4 3" xfId="10334" xr:uid="{E804B7A2-41CF-49D0-BF52-23FFC3918E39}"/>
    <cellStyle name="Comma 11 2 4 3 2" xfId="10335" xr:uid="{90BF9CF9-EFC6-40A7-88BB-D11E6249BB55}"/>
    <cellStyle name="Comma 11 2 4 3 2 2" xfId="10336" xr:uid="{30408AE2-B03C-451E-94E1-EFE997A53A46}"/>
    <cellStyle name="Comma 11 2 4 3 2 3" xfId="10337" xr:uid="{3F40BAAE-6556-4DE5-BEDD-1A6EAF6725B6}"/>
    <cellStyle name="Comma 11 2 4 3 2 3 2" xfId="10338" xr:uid="{29710F00-0682-4724-AC9D-AA774CD37E41}"/>
    <cellStyle name="Comma 11 2 4 3 2 3 2 2" xfId="10339" xr:uid="{973C37AF-F4C4-431E-9058-CEA675847614}"/>
    <cellStyle name="Comma 11 2 4 3 2 3 2 2 2" xfId="10340" xr:uid="{49BC0331-B900-462D-A02F-32B64CDA0659}"/>
    <cellStyle name="Comma 11 2 4 3 2 3 2 2 3" xfId="10341" xr:uid="{4FD4FB09-B3AD-4111-9DD3-D8808567505F}"/>
    <cellStyle name="Comma 11 2 4 3 2 3 2 3" xfId="10342" xr:uid="{1F02CD93-60A4-444F-B1A7-FBB59B52D6EE}"/>
    <cellStyle name="Comma 11 2 4 3 2 3 2 4" xfId="10343" xr:uid="{EE2D806E-2812-4719-89E3-620CA08C2C14}"/>
    <cellStyle name="Comma 11 2 4 3 2 3 3" xfId="10344" xr:uid="{5B764095-6F36-40B5-A4F4-4EC22B9BD2A3}"/>
    <cellStyle name="Comma 11 2 4 3 2 3 3 2" xfId="10345" xr:uid="{C0BEFBD2-3F74-430E-BC12-D4A6E7064B92}"/>
    <cellStyle name="Comma 11 2 4 3 2 3 3 3" xfId="10346" xr:uid="{89938C24-351E-4605-B2BD-E20CB7E34473}"/>
    <cellStyle name="Comma 11 2 4 3 2 3 4" xfId="10347" xr:uid="{C192ADF8-EB75-414A-9FCC-3672F95BDB44}"/>
    <cellStyle name="Comma 11 2 4 3 2 3 5" xfId="10348" xr:uid="{0FA4B2E2-A1BA-43B5-9E22-74894937C31F}"/>
    <cellStyle name="Comma 11 2 4 3 2 4" xfId="10349" xr:uid="{223E771B-FE35-4962-98AA-976A372180AA}"/>
    <cellStyle name="Comma 11 2 4 3 2 4 2" xfId="10350" xr:uid="{C2B1F7D4-302C-4BC4-94A6-FA385A7E80E3}"/>
    <cellStyle name="Comma 11 2 4 3 2 4 2 2" xfId="10351" xr:uid="{8994A9F3-2FDD-4048-A61F-F8D3F28909A1}"/>
    <cellStyle name="Comma 11 2 4 3 2 4 2 3" xfId="10352" xr:uid="{4366882C-DA63-4D70-B313-A8C2805FA6FF}"/>
    <cellStyle name="Comma 11 2 4 3 2 4 3" xfId="10353" xr:uid="{89524DE2-CAB7-47F5-94B3-388435C709FD}"/>
    <cellStyle name="Comma 11 2 4 3 2 4 4" xfId="10354" xr:uid="{62CCB4A5-F50A-4CC5-A9EB-9B67C3A07CC9}"/>
    <cellStyle name="Comma 11 2 4 3 2 5" xfId="10355" xr:uid="{DDE100C7-C65F-4140-8EB0-11817CC43258}"/>
    <cellStyle name="Comma 11 2 4 3 2 5 2" xfId="10356" xr:uid="{41483AD0-9EAF-4E2A-A7EB-9B307D6D336B}"/>
    <cellStyle name="Comma 11 2 4 3 2 5 3" xfId="10357" xr:uid="{7E3C78EE-E4D0-405F-AD17-AD5E9909CFE3}"/>
    <cellStyle name="Comma 11 2 4 3 2 6" xfId="10358" xr:uid="{47418BE8-08BF-4A0B-A703-A0CB5940B438}"/>
    <cellStyle name="Comma 11 2 4 3 2 7" xfId="10359" xr:uid="{6700E68D-CE69-41BD-8C92-5C611370531B}"/>
    <cellStyle name="Comma 11 2 4 3 3" xfId="10360" xr:uid="{B1851B2A-4124-4E68-8046-EF4992C6B55B}"/>
    <cellStyle name="Comma 11 2 4 3 4" xfId="10361" xr:uid="{98B2644A-B1A8-417F-8F5E-02E065F2936E}"/>
    <cellStyle name="Comma 11 2 4 3 4 2" xfId="10362" xr:uid="{199D190F-478A-4834-8280-25B70E2D1277}"/>
    <cellStyle name="Comma 11 2 4 3 4 2 2" xfId="10363" xr:uid="{ECC43F06-5E36-4F11-876C-D0117E14ABEF}"/>
    <cellStyle name="Comma 11 2 4 3 4 2 2 2" xfId="10364" xr:uid="{F8279E54-D9C1-4806-8C35-84EA7ED6D6F9}"/>
    <cellStyle name="Comma 11 2 4 3 4 2 2 3" xfId="10365" xr:uid="{04E9D4FA-9478-4313-AE66-55DA88233BCA}"/>
    <cellStyle name="Comma 11 2 4 3 4 2 3" xfId="10366" xr:uid="{7486200F-D3F2-4053-9A00-7F1BC7679DE4}"/>
    <cellStyle name="Comma 11 2 4 3 4 2 4" xfId="10367" xr:uid="{3B2F22FC-C223-4336-A054-A9237314CC77}"/>
    <cellStyle name="Comma 11 2 4 3 4 3" xfId="10368" xr:uid="{E983FC58-D549-47D9-B7E1-14B779D49085}"/>
    <cellStyle name="Comma 11 2 4 3 4 3 2" xfId="10369" xr:uid="{3827D7C1-FA0C-43D8-8450-7D3D843A7170}"/>
    <cellStyle name="Comma 11 2 4 3 4 3 3" xfId="10370" xr:uid="{DE93F28E-0C4F-4355-AE2C-D5BE4FBB93D8}"/>
    <cellStyle name="Comma 11 2 4 3 4 4" xfId="10371" xr:uid="{5E3763F2-3A77-4D4F-A34C-2FCA0C6AF2C4}"/>
    <cellStyle name="Comma 11 2 4 3 4 5" xfId="10372" xr:uid="{8D1B18EB-27E6-4318-93E4-60FDC830348B}"/>
    <cellStyle name="Comma 11 2 4 3 5" xfId="10373" xr:uid="{9B3908D1-647D-4C80-82EC-3F369026CA3D}"/>
    <cellStyle name="Comma 11 2 4 3 5 2" xfId="10374" xr:uid="{ED0F60CC-9C52-4215-8F3B-245E41019A6B}"/>
    <cellStyle name="Comma 11 2 4 3 5 2 2" xfId="10375" xr:uid="{590EA5A0-FF52-4E10-9CB5-BBBFF8F08B47}"/>
    <cellStyle name="Comma 11 2 4 3 5 2 3" xfId="10376" xr:uid="{D7DE5ECB-0006-46AF-8250-9BCEA2DF82D9}"/>
    <cellStyle name="Comma 11 2 4 3 5 3" xfId="10377" xr:uid="{88370B58-8983-4CAC-9E54-82B5BF26CA3C}"/>
    <cellStyle name="Comma 11 2 4 3 5 4" xfId="10378" xr:uid="{EFC1DB9F-8549-4DA2-8D64-2170DE1DAFAF}"/>
    <cellStyle name="Comma 11 2 4 3 6" xfId="10379" xr:uid="{3C48BDC7-CA28-4BE3-B4A8-0A0664AA2ED6}"/>
    <cellStyle name="Comma 11 2 4 3 6 2" xfId="10380" xr:uid="{7508ABD4-BEA2-4C7C-B010-4491052CA97C}"/>
    <cellStyle name="Comma 11 2 4 3 6 3" xfId="10381" xr:uid="{1751251D-591A-4F87-8FF5-CDC92FD7272E}"/>
    <cellStyle name="Comma 11 2 4 3 7" xfId="10382" xr:uid="{FC2D6A80-DDD4-4FC2-9DAC-2958C947F674}"/>
    <cellStyle name="Comma 11 2 4 3 8" xfId="10383" xr:uid="{4369277F-2BF0-480E-AA73-4B999D1BE698}"/>
    <cellStyle name="Comma 11 2 4 4" xfId="10384" xr:uid="{F7D4C9CE-FB74-4509-B223-32F4BB06C0F0}"/>
    <cellStyle name="Comma 11 2 4 4 2" xfId="10385" xr:uid="{15909AC1-3AD8-4E77-87FF-F25FE57630D6}"/>
    <cellStyle name="Comma 11 2 4 4 3" xfId="10386" xr:uid="{15683429-FC4A-4DCD-B195-E5D1331B77B6}"/>
    <cellStyle name="Comma 11 2 4 4 3 2" xfId="10387" xr:uid="{B808608C-A4DD-4670-BFCA-BE1A2514DCA0}"/>
    <cellStyle name="Comma 11 2 4 4 3 2 2" xfId="10388" xr:uid="{8F6B1CCD-48B5-4B71-8278-BBF65BE5B362}"/>
    <cellStyle name="Comma 11 2 4 4 3 2 2 2" xfId="10389" xr:uid="{ABA23D23-8203-4F65-857A-3E10854006AB}"/>
    <cellStyle name="Comma 11 2 4 4 3 2 2 3" xfId="10390" xr:uid="{A7F2F56A-4C00-4C0F-A6CB-EF2350957A55}"/>
    <cellStyle name="Comma 11 2 4 4 3 2 3" xfId="10391" xr:uid="{CE3AA523-16A5-4B51-A4C4-448F544CFB54}"/>
    <cellStyle name="Comma 11 2 4 4 3 2 4" xfId="10392" xr:uid="{B04D4E2C-C2C7-4631-805B-62B2718E8D30}"/>
    <cellStyle name="Comma 11 2 4 4 3 3" xfId="10393" xr:uid="{E28F40C9-9051-4052-91E7-5424C8FDAA92}"/>
    <cellStyle name="Comma 11 2 4 4 3 3 2" xfId="10394" xr:uid="{49D924B7-025E-4F4E-B737-A8A07E64D955}"/>
    <cellStyle name="Comma 11 2 4 4 3 3 3" xfId="10395" xr:uid="{DC8A9BF8-F7BA-40AD-ADBF-9C65D32A858C}"/>
    <cellStyle name="Comma 11 2 4 4 3 4" xfId="10396" xr:uid="{FA5013CC-1DE7-43A1-B058-521DB09AFE39}"/>
    <cellStyle name="Comma 11 2 4 4 3 5" xfId="10397" xr:uid="{B6500200-99BD-40AC-A08E-BE93CF67CA6C}"/>
    <cellStyle name="Comma 11 2 4 4 4" xfId="10398" xr:uid="{A0D29E3F-C262-47BC-BFA9-5EB05876844C}"/>
    <cellStyle name="Comma 11 2 4 4 4 2" xfId="10399" xr:uid="{FAEACC3B-C1B6-4B12-959B-A2F1403C6EAC}"/>
    <cellStyle name="Comma 11 2 4 4 4 2 2" xfId="10400" xr:uid="{D6EA2333-5EDE-42B3-8FE7-34C5FD4E3AE1}"/>
    <cellStyle name="Comma 11 2 4 4 4 2 3" xfId="10401" xr:uid="{C0658A4A-8BB8-496B-95E3-0D10D6A68C9D}"/>
    <cellStyle name="Comma 11 2 4 4 4 3" xfId="10402" xr:uid="{7638F5C4-BC98-4B16-8FDB-D21DF161C62A}"/>
    <cellStyle name="Comma 11 2 4 4 4 4" xfId="10403" xr:uid="{D6A1323F-43B2-4EA0-BB54-F67EC6E448CA}"/>
    <cellStyle name="Comma 11 2 4 4 5" xfId="10404" xr:uid="{4348606F-431D-4A20-AC0A-1FD58F4105C4}"/>
    <cellStyle name="Comma 11 2 4 4 5 2" xfId="10405" xr:uid="{6B3E5AC4-47E8-4687-AB46-12A3DB9BC45B}"/>
    <cellStyle name="Comma 11 2 4 4 5 3" xfId="10406" xr:uid="{E819CB63-5467-4DC3-9EAA-D700CD817CCF}"/>
    <cellStyle name="Comma 11 2 4 4 6" xfId="10407" xr:uid="{711DAE66-7FBB-440D-802A-A1165B89FF96}"/>
    <cellStyle name="Comma 11 2 4 4 7" xfId="10408" xr:uid="{983AE562-E71D-4E3E-A4F6-02E9CB10478D}"/>
    <cellStyle name="Comma 11 2 4 5" xfId="10409" xr:uid="{FD54F4E6-3341-406D-8CE5-E13827FFD350}"/>
    <cellStyle name="Comma 11 2 4 6" xfId="10410" xr:uid="{0672C0C9-434B-4FC3-8A35-7A7C334F8F84}"/>
    <cellStyle name="Comma 11 2 4 6 2" xfId="10411" xr:uid="{55EF0DF7-444B-481A-AFB7-AE72E47466F8}"/>
    <cellStyle name="Comma 11 2 4 6 2 2" xfId="10412" xr:uid="{0E4644C2-072B-4E5F-B478-DBF17AE96000}"/>
    <cellStyle name="Comma 11 2 4 6 2 2 2" xfId="10413" xr:uid="{365EB24C-EC07-4E83-8DA6-232C55F01B5C}"/>
    <cellStyle name="Comma 11 2 4 6 2 2 3" xfId="10414" xr:uid="{555FE72C-A879-4467-949B-F96AACE384C1}"/>
    <cellStyle name="Comma 11 2 4 6 2 3" xfId="10415" xr:uid="{E41666F2-8D94-4B76-AFA1-D30FD24F742B}"/>
    <cellStyle name="Comma 11 2 4 6 2 4" xfId="10416" xr:uid="{5B99A5BD-8542-4DCD-817B-DE985EBC64F9}"/>
    <cellStyle name="Comma 11 2 4 6 3" xfId="10417" xr:uid="{B34D8FDF-E75E-4F00-A3F7-ADD90B9FAE88}"/>
    <cellStyle name="Comma 11 2 4 6 3 2" xfId="10418" xr:uid="{196B4525-A01B-4E92-8DE6-767FB264690C}"/>
    <cellStyle name="Comma 11 2 4 6 3 3" xfId="10419" xr:uid="{6D52B8E4-A239-48F8-8BAC-1B6882A37303}"/>
    <cellStyle name="Comma 11 2 4 6 4" xfId="10420" xr:uid="{2B275FEC-A25D-4EAF-81E8-271C553D0FC5}"/>
    <cellStyle name="Comma 11 2 4 6 5" xfId="10421" xr:uid="{4A8F4864-2558-4F07-9728-802E4C7FD9CC}"/>
    <cellStyle name="Comma 11 2 4 7" xfId="10422" xr:uid="{64B7D445-D35E-4069-8C68-500251C83029}"/>
    <cellStyle name="Comma 11 2 4 7 2" xfId="10423" xr:uid="{F5315A27-280C-41CE-8C2F-68363FDC7F69}"/>
    <cellStyle name="Comma 11 2 4 7 2 2" xfId="10424" xr:uid="{4EC1FA1F-3825-495F-9A67-E28C5CF407D1}"/>
    <cellStyle name="Comma 11 2 4 7 2 3" xfId="10425" xr:uid="{C71399D5-1B4B-4F3D-8BF7-80E89781FA5A}"/>
    <cellStyle name="Comma 11 2 4 7 3" xfId="10426" xr:uid="{82AA6A43-3DE0-4B1F-A342-ED8DC0C77A2A}"/>
    <cellStyle name="Comma 11 2 4 7 4" xfId="10427" xr:uid="{BE47F351-E394-4218-8B7D-97882261E7B5}"/>
    <cellStyle name="Comma 11 2 4 8" xfId="10428" xr:uid="{872524A2-2A5C-4AA9-AF1A-00426967353B}"/>
    <cellStyle name="Comma 11 2 4 8 2" xfId="10429" xr:uid="{02A24B53-812B-49DA-A568-130C1A064158}"/>
    <cellStyle name="Comma 11 2 4 8 3" xfId="10430" xr:uid="{523E67B3-9D70-448F-9B69-557AE6AFBDB5}"/>
    <cellStyle name="Comma 11 2 4 9" xfId="10431" xr:uid="{1C5A10DD-06D7-4619-85B1-5B28F543C6E9}"/>
    <cellStyle name="Comma 11 2 5" xfId="10432" xr:uid="{E4DCEB50-72A0-4ED2-8C04-EDA46208C55F}"/>
    <cellStyle name="Comma 11 2 5 2" xfId="10433" xr:uid="{AF4C38C1-A571-423D-9A89-325748741EAE}"/>
    <cellStyle name="Comma 11 2 5 2 2" xfId="10434" xr:uid="{301A5AD5-7FF0-4D73-BDAB-B5E90BC73106}"/>
    <cellStyle name="Comma 11 2 5 2 2 2" xfId="10435" xr:uid="{48BB2065-9D7C-44F0-81C5-517BCA338AE8}"/>
    <cellStyle name="Comma 11 2 5 2 2 3" xfId="10436" xr:uid="{98BE0179-DB2F-44E4-A600-F3B6F5F6AD4E}"/>
    <cellStyle name="Comma 11 2 5 2 2 3 2" xfId="10437" xr:uid="{483F5BF5-E04B-4A72-B399-80CAA259EBD0}"/>
    <cellStyle name="Comma 11 2 5 2 2 3 2 2" xfId="10438" xr:uid="{5ED59016-8BB3-4E60-BF3B-29D3FEE6FE42}"/>
    <cellStyle name="Comma 11 2 5 2 2 3 2 2 2" xfId="10439" xr:uid="{C35E1903-90F1-401F-B88B-4DCB2C141F31}"/>
    <cellStyle name="Comma 11 2 5 2 2 3 2 2 3" xfId="10440" xr:uid="{66CA8062-2DD3-466B-83A2-4C69EA6C28BE}"/>
    <cellStyle name="Comma 11 2 5 2 2 3 2 3" xfId="10441" xr:uid="{8FF55B80-4A47-438E-AEE8-94F21C1BC491}"/>
    <cellStyle name="Comma 11 2 5 2 2 3 2 4" xfId="10442" xr:uid="{4417709D-43B7-4D74-BC3F-F0875380DA09}"/>
    <cellStyle name="Comma 11 2 5 2 2 3 3" xfId="10443" xr:uid="{6AA63199-5ACE-44BF-B6AB-1602B01B1442}"/>
    <cellStyle name="Comma 11 2 5 2 2 3 3 2" xfId="10444" xr:uid="{94300EEA-A962-4C2E-BE06-195E973052AD}"/>
    <cellStyle name="Comma 11 2 5 2 2 3 3 3" xfId="10445" xr:uid="{A2915E48-05DE-4CD2-BCFC-AE5BB6D33BD1}"/>
    <cellStyle name="Comma 11 2 5 2 2 3 4" xfId="10446" xr:uid="{91B1C1CC-7C98-4B36-8236-38D680E510AA}"/>
    <cellStyle name="Comma 11 2 5 2 2 3 5" xfId="10447" xr:uid="{48178D69-5E88-43DB-8C4A-98300C1F4AC3}"/>
    <cellStyle name="Comma 11 2 5 2 2 4" xfId="10448" xr:uid="{BE9F2F61-80CD-4562-BC30-D58E80BC86D3}"/>
    <cellStyle name="Comma 11 2 5 2 2 4 2" xfId="10449" xr:uid="{9F67FFE5-5B83-444B-9170-C5D5AB5C4F04}"/>
    <cellStyle name="Comma 11 2 5 2 2 4 2 2" xfId="10450" xr:uid="{2D178F76-52DF-4EBC-B095-949FF5A7E6BF}"/>
    <cellStyle name="Comma 11 2 5 2 2 4 2 3" xfId="10451" xr:uid="{5A95AA0D-C81B-459D-ADD1-98429FE9B14F}"/>
    <cellStyle name="Comma 11 2 5 2 2 4 3" xfId="10452" xr:uid="{ACDF68AE-ABC3-469F-BBDD-8A66DC6BEAE9}"/>
    <cellStyle name="Comma 11 2 5 2 2 4 4" xfId="10453" xr:uid="{FA23328A-F5DE-4DC2-95AE-94413E81BBD8}"/>
    <cellStyle name="Comma 11 2 5 2 2 5" xfId="10454" xr:uid="{066F2B63-A5F0-4D14-A0D4-5C9CB60504BC}"/>
    <cellStyle name="Comma 11 2 5 2 2 5 2" xfId="10455" xr:uid="{7C5DCF59-A281-44F0-8651-CFF6B5268CD9}"/>
    <cellStyle name="Comma 11 2 5 2 2 5 3" xfId="10456" xr:uid="{20FDEFB9-A0D5-4BA6-B153-D7BACF1DB882}"/>
    <cellStyle name="Comma 11 2 5 2 2 6" xfId="10457" xr:uid="{68A3318A-B8AD-4FED-8DA9-1EF9633EB3D7}"/>
    <cellStyle name="Comma 11 2 5 2 2 7" xfId="10458" xr:uid="{61CFF5B0-C400-4AF4-979C-A1F93F4FAFFE}"/>
    <cellStyle name="Comma 11 2 5 2 3" xfId="10459" xr:uid="{80244FCB-86C0-4069-B49D-2FCDCA04DB31}"/>
    <cellStyle name="Comma 11 2 5 2 4" xfId="10460" xr:uid="{3337A944-13DD-485A-9A95-EA15DE469A4B}"/>
    <cellStyle name="Comma 11 2 5 2 4 2" xfId="10461" xr:uid="{99EB0AD4-1F18-4AED-9C9F-78C456BBD95E}"/>
    <cellStyle name="Comma 11 2 5 2 4 2 2" xfId="10462" xr:uid="{12376224-3589-4A9A-BEE5-373C7C38C611}"/>
    <cellStyle name="Comma 11 2 5 2 4 2 2 2" xfId="10463" xr:uid="{72C9C31D-B55C-48AC-AB0E-63A8D90F3728}"/>
    <cellStyle name="Comma 11 2 5 2 4 2 2 3" xfId="10464" xr:uid="{FFD6ABA9-18BB-4E6A-A12D-16556FE79524}"/>
    <cellStyle name="Comma 11 2 5 2 4 2 3" xfId="10465" xr:uid="{55DC737D-FF69-4C77-B5F9-DA0B9ED7215B}"/>
    <cellStyle name="Comma 11 2 5 2 4 2 4" xfId="10466" xr:uid="{76D80949-9D18-4D86-A4C3-963EA972E84C}"/>
    <cellStyle name="Comma 11 2 5 2 4 3" xfId="10467" xr:uid="{BF110BCE-64EA-41A3-8B1F-4FAA9D26D7CF}"/>
    <cellStyle name="Comma 11 2 5 2 4 3 2" xfId="10468" xr:uid="{08435B43-3E72-414E-94DA-B6385B1448DA}"/>
    <cellStyle name="Comma 11 2 5 2 4 3 3" xfId="10469" xr:uid="{F2525FFF-286B-4F74-A202-903877DD0D35}"/>
    <cellStyle name="Comma 11 2 5 2 4 4" xfId="10470" xr:uid="{10FA6ADE-C4AB-4F2D-9F31-166663A732C7}"/>
    <cellStyle name="Comma 11 2 5 2 4 5" xfId="10471" xr:uid="{32453A55-F33A-4DBB-A5AB-FE39B18D2F3F}"/>
    <cellStyle name="Comma 11 2 5 2 5" xfId="10472" xr:uid="{D8FD7342-8103-4598-A8F7-83F1AECA2BF8}"/>
    <cellStyle name="Comma 11 2 5 2 5 2" xfId="10473" xr:uid="{FAE38F02-5F19-4051-A585-7A7343F73EE8}"/>
    <cellStyle name="Comma 11 2 5 2 5 2 2" xfId="10474" xr:uid="{2FD4DBD3-38C0-4484-B46E-AD8DDFDA7C49}"/>
    <cellStyle name="Comma 11 2 5 2 5 2 3" xfId="10475" xr:uid="{E8311B52-28DE-4D6F-A401-463192DF7F95}"/>
    <cellStyle name="Comma 11 2 5 2 5 3" xfId="10476" xr:uid="{CBC6E58F-FECC-4DF9-AE25-0C722BD65DED}"/>
    <cellStyle name="Comma 11 2 5 2 5 4" xfId="10477" xr:uid="{70BA4825-CB01-44F2-B198-A14CBF9CB4BD}"/>
    <cellStyle name="Comma 11 2 5 2 6" xfId="10478" xr:uid="{8A1A1CBC-2EE7-4569-AF9E-6D227D960629}"/>
    <cellStyle name="Comma 11 2 5 2 6 2" xfId="10479" xr:uid="{B73B4A30-B372-48E3-9473-AA9ECF9FD3F2}"/>
    <cellStyle name="Comma 11 2 5 2 6 3" xfId="10480" xr:uid="{A3CC3C2E-7700-4AF0-BDF8-F5227158CE90}"/>
    <cellStyle name="Comma 11 2 5 2 7" xfId="10481" xr:uid="{A9090A66-F1F9-459F-8B1E-F1BD3B41A15C}"/>
    <cellStyle name="Comma 11 2 5 2 8" xfId="10482" xr:uid="{EBA11E90-E181-487D-BA48-D53FB722F2D2}"/>
    <cellStyle name="Comma 11 2 5 3" xfId="10483" xr:uid="{12408A3C-E0B7-41F9-9F8F-AEB4FDCE1681}"/>
    <cellStyle name="Comma 11 2 5 3 2" xfId="10484" xr:uid="{4C4F6012-81FD-438E-9365-034C2E4590AE}"/>
    <cellStyle name="Comma 11 2 5 3 3" xfId="10485" xr:uid="{6BF6D5A2-30BE-44B5-BF06-96C884518CDD}"/>
    <cellStyle name="Comma 11 2 5 3 3 2" xfId="10486" xr:uid="{52A0BAE4-214A-478C-8CA8-EDF83D43B171}"/>
    <cellStyle name="Comma 11 2 5 3 3 2 2" xfId="10487" xr:uid="{A470A375-8B56-4923-BFA1-766829B1EA7D}"/>
    <cellStyle name="Comma 11 2 5 3 3 2 2 2" xfId="10488" xr:uid="{430DE29F-6630-4563-834F-4157244795AE}"/>
    <cellStyle name="Comma 11 2 5 3 3 2 2 3" xfId="10489" xr:uid="{0E73EAE9-EA33-4A85-A2DF-45A1BD6080A5}"/>
    <cellStyle name="Comma 11 2 5 3 3 2 3" xfId="10490" xr:uid="{07554D78-FB45-44BD-AACD-705A0E5DE4A5}"/>
    <cellStyle name="Comma 11 2 5 3 3 2 4" xfId="10491" xr:uid="{F1A0E5C6-D7FA-4DF5-A2CE-20A9F0ED9584}"/>
    <cellStyle name="Comma 11 2 5 3 3 3" xfId="10492" xr:uid="{71B8EE8E-061F-4308-83CC-6670503FAB8C}"/>
    <cellStyle name="Comma 11 2 5 3 3 3 2" xfId="10493" xr:uid="{8DBBDAAA-B2C7-463A-B9F5-EF7A76A47D96}"/>
    <cellStyle name="Comma 11 2 5 3 3 3 3" xfId="10494" xr:uid="{39AD151D-E2AE-4A8F-B2EA-B61216E5565B}"/>
    <cellStyle name="Comma 11 2 5 3 3 4" xfId="10495" xr:uid="{12268816-8D28-4958-B457-781B38A87817}"/>
    <cellStyle name="Comma 11 2 5 3 3 5" xfId="10496" xr:uid="{D7E26D80-75F1-4AD8-A042-DFA33F309E8E}"/>
    <cellStyle name="Comma 11 2 5 3 4" xfId="10497" xr:uid="{6FE0806D-3CC4-4080-9018-AC88173FAA58}"/>
    <cellStyle name="Comma 11 2 5 3 4 2" xfId="10498" xr:uid="{44AA681C-DEBC-4F5E-98E5-4BCF3D1B58D2}"/>
    <cellStyle name="Comma 11 2 5 3 4 2 2" xfId="10499" xr:uid="{DF1A9628-9A24-48C3-BE77-950A7BD7A5C3}"/>
    <cellStyle name="Comma 11 2 5 3 4 2 3" xfId="10500" xr:uid="{76397D54-0E9D-4BD2-9A81-FB6D3E4D8106}"/>
    <cellStyle name="Comma 11 2 5 3 4 3" xfId="10501" xr:uid="{DB6683FE-D85B-485B-A605-1FBA72A78F9D}"/>
    <cellStyle name="Comma 11 2 5 3 4 4" xfId="10502" xr:uid="{2D097C34-A999-4F44-9F07-B8EB5A43A440}"/>
    <cellStyle name="Comma 11 2 5 3 5" xfId="10503" xr:uid="{1AB5C48D-AE0A-4F09-BE61-007FCB6B9BFC}"/>
    <cellStyle name="Comma 11 2 5 3 5 2" xfId="10504" xr:uid="{981315FD-3EAB-4569-97AE-25BB96AE08AA}"/>
    <cellStyle name="Comma 11 2 5 3 5 3" xfId="10505" xr:uid="{2B8AA22B-C55F-4464-9203-C142774A170E}"/>
    <cellStyle name="Comma 11 2 5 3 6" xfId="10506" xr:uid="{52DAB47E-4B68-4A3E-A7BD-57E4C7BCFE7C}"/>
    <cellStyle name="Comma 11 2 5 3 7" xfId="10507" xr:uid="{9229B4B1-AC08-4CC0-8C39-77EA9EBE8116}"/>
    <cellStyle name="Comma 11 2 5 4" xfId="10508" xr:uid="{C22140D9-7193-4FA5-AFD6-31131C9A2BF6}"/>
    <cellStyle name="Comma 11 2 5 5" xfId="10509" xr:uid="{2EC848C8-6333-4CE0-864E-11903B1BC51F}"/>
    <cellStyle name="Comma 11 2 5 5 2" xfId="10510" xr:uid="{63D12E6C-BFED-48C0-A943-EF02ECDCDA26}"/>
    <cellStyle name="Comma 11 2 5 5 2 2" xfId="10511" xr:uid="{1CE93A8B-DDD4-4078-A1C0-3973EC25E71E}"/>
    <cellStyle name="Comma 11 2 5 5 2 2 2" xfId="10512" xr:uid="{B9DE9C11-FBBC-42A2-B52D-EE7D931DD70B}"/>
    <cellStyle name="Comma 11 2 5 5 2 2 3" xfId="10513" xr:uid="{7F022F6C-C115-4DE4-A12E-1F9DE9EBDC35}"/>
    <cellStyle name="Comma 11 2 5 5 2 3" xfId="10514" xr:uid="{4CC0D325-70E4-4BD5-8928-3359CDE3C8CA}"/>
    <cellStyle name="Comma 11 2 5 5 2 4" xfId="10515" xr:uid="{8469F7D6-E774-4A91-8E3C-8000696EE22C}"/>
    <cellStyle name="Comma 11 2 5 5 3" xfId="10516" xr:uid="{A0074D4B-729B-4680-802C-DCE558DA5C85}"/>
    <cellStyle name="Comma 11 2 5 5 3 2" xfId="10517" xr:uid="{203A271E-93B7-47C0-91C9-6B11A1AA7CA0}"/>
    <cellStyle name="Comma 11 2 5 5 3 3" xfId="10518" xr:uid="{54D48672-B80C-447A-90B9-4EC1FD64641E}"/>
    <cellStyle name="Comma 11 2 5 5 4" xfId="10519" xr:uid="{120E31EA-EB7A-4304-BFE2-7C06B4F7AD39}"/>
    <cellStyle name="Comma 11 2 5 5 5" xfId="10520" xr:uid="{431C2D4E-D3E7-440C-B96C-CCFB67051DA6}"/>
    <cellStyle name="Comma 11 2 5 6" xfId="10521" xr:uid="{2D47AAA1-5ECF-426B-9BAF-3366DCD85032}"/>
    <cellStyle name="Comma 11 2 5 6 2" xfId="10522" xr:uid="{95C9842D-3646-48D6-BDE8-ABF7F128E737}"/>
    <cellStyle name="Comma 11 2 5 6 2 2" xfId="10523" xr:uid="{A96D065C-117A-4C6B-9CCC-CB16CC29636A}"/>
    <cellStyle name="Comma 11 2 5 6 2 3" xfId="10524" xr:uid="{7ED840AA-65CF-4F46-B7DF-830F32CF0449}"/>
    <cellStyle name="Comma 11 2 5 6 3" xfId="10525" xr:uid="{8001FB90-2DEC-472D-925B-809510D57DAC}"/>
    <cellStyle name="Comma 11 2 5 6 4" xfId="10526" xr:uid="{17C854D9-4863-4984-835A-7F20DFB722E1}"/>
    <cellStyle name="Comma 11 2 5 7" xfId="10527" xr:uid="{8CDED895-1C25-4BBE-A52E-F80220559C18}"/>
    <cellStyle name="Comma 11 2 5 7 2" xfId="10528" xr:uid="{A379EFF7-2954-4910-AE6A-8242587939A6}"/>
    <cellStyle name="Comma 11 2 5 7 3" xfId="10529" xr:uid="{316F297E-E630-4F9A-B94B-56297A35CDCF}"/>
    <cellStyle name="Comma 11 2 5 8" xfId="10530" xr:uid="{AAB6BCD1-4E3D-4212-8524-B4E7EE14CFC1}"/>
    <cellStyle name="Comma 11 2 5 9" xfId="10531" xr:uid="{19F9FA35-B818-4FC8-836E-C6F22CC57C7E}"/>
    <cellStyle name="Comma 11 2 6" xfId="10532" xr:uid="{91B23787-B037-4C50-99EA-39767AE25D03}"/>
    <cellStyle name="Comma 11 2 6 2" xfId="10533" xr:uid="{8D715F1E-F352-43AF-81AA-FBD6EE96163A}"/>
    <cellStyle name="Comma 11 2 6 2 2" xfId="10534" xr:uid="{D7666B9E-C9A8-47E5-84DF-AC323EB30985}"/>
    <cellStyle name="Comma 11 2 6 2 3" xfId="10535" xr:uid="{0308BC1E-E7D3-4A91-B98B-21811194110B}"/>
    <cellStyle name="Comma 11 2 6 2 3 2" xfId="10536" xr:uid="{60B4218F-6BEA-4793-A7B3-D9D379F2E51B}"/>
    <cellStyle name="Comma 11 2 6 2 3 2 2" xfId="10537" xr:uid="{40015523-A7F6-4E0A-8FA4-595F98041BD5}"/>
    <cellStyle name="Comma 11 2 6 2 3 2 2 2" xfId="10538" xr:uid="{7A6617B8-FDE5-46C8-BD26-0D01FD930C63}"/>
    <cellStyle name="Comma 11 2 6 2 3 2 2 3" xfId="10539" xr:uid="{BDE7ADD7-D78A-40F5-84B6-9868EFF717F9}"/>
    <cellStyle name="Comma 11 2 6 2 3 2 3" xfId="10540" xr:uid="{5779EDF5-D0E2-4F40-999E-D8831D2A28B3}"/>
    <cellStyle name="Comma 11 2 6 2 3 2 4" xfId="10541" xr:uid="{637FCBAB-AE84-4D80-9851-A5AF9ED395D2}"/>
    <cellStyle name="Comma 11 2 6 2 3 3" xfId="10542" xr:uid="{B2180BD9-425E-4EE5-BF9C-3EB951AF239C}"/>
    <cellStyle name="Comma 11 2 6 2 3 3 2" xfId="10543" xr:uid="{408C2C05-DECE-4833-957C-50706E93DBD6}"/>
    <cellStyle name="Comma 11 2 6 2 3 3 3" xfId="10544" xr:uid="{6B5FEEA5-2D98-4309-8E1C-64B3ED8D853A}"/>
    <cellStyle name="Comma 11 2 6 2 3 4" xfId="10545" xr:uid="{BCA7EFDF-01F5-4E0E-BE1A-842615322CE6}"/>
    <cellStyle name="Comma 11 2 6 2 3 5" xfId="10546" xr:uid="{0C2A4057-4766-4637-A5EA-9C75499AFCDC}"/>
    <cellStyle name="Comma 11 2 6 2 4" xfId="10547" xr:uid="{FD54CEA2-3047-450B-9CC9-FD0C2EF2D43C}"/>
    <cellStyle name="Comma 11 2 6 2 4 2" xfId="10548" xr:uid="{4168E47B-AC07-4E41-BC01-47146CA6860C}"/>
    <cellStyle name="Comma 11 2 6 2 4 2 2" xfId="10549" xr:uid="{68BCF02E-95E2-4504-86CA-0F0553E15EF1}"/>
    <cellStyle name="Comma 11 2 6 2 4 2 3" xfId="10550" xr:uid="{23F51B0D-3ED3-4ADB-9DFC-EBE9C3B92416}"/>
    <cellStyle name="Comma 11 2 6 2 4 3" xfId="10551" xr:uid="{C9040D48-2722-46A4-A867-D3CD2E32939D}"/>
    <cellStyle name="Comma 11 2 6 2 4 4" xfId="10552" xr:uid="{48198C6F-7BD5-407F-B6D4-F7F320153E8F}"/>
    <cellStyle name="Comma 11 2 6 2 5" xfId="10553" xr:uid="{55E1CF9F-2979-497E-AA41-307AFB40E50D}"/>
    <cellStyle name="Comma 11 2 6 2 5 2" xfId="10554" xr:uid="{0CE47931-85D9-433E-953A-A853AE4E9B38}"/>
    <cellStyle name="Comma 11 2 6 2 5 3" xfId="10555" xr:uid="{B2348493-8C93-421E-8DAA-D17D579FB60F}"/>
    <cellStyle name="Comma 11 2 6 2 6" xfId="10556" xr:uid="{DF7AD44F-DDD0-45E6-B5DB-93A9C221D3A2}"/>
    <cellStyle name="Comma 11 2 6 2 7" xfId="10557" xr:uid="{315FDA01-29D0-475A-89AE-4C09688176B4}"/>
    <cellStyle name="Comma 11 2 6 3" xfId="10558" xr:uid="{9F6BD1CB-3E2C-4B29-93C5-89686772469F}"/>
    <cellStyle name="Comma 11 2 6 4" xfId="10559" xr:uid="{4240CEEB-D48C-44FE-A6C7-2B4D6A19735C}"/>
    <cellStyle name="Comma 11 2 6 4 2" xfId="10560" xr:uid="{9F414F23-69A5-4DC5-A7AC-F7EA16DAA853}"/>
    <cellStyle name="Comma 11 2 6 4 2 2" xfId="10561" xr:uid="{27D45C62-BAE0-463A-8898-31196F85324F}"/>
    <cellStyle name="Comma 11 2 6 4 2 2 2" xfId="10562" xr:uid="{EA7418C0-AE64-4E7C-BDB0-0DB33C445D3C}"/>
    <cellStyle name="Comma 11 2 6 4 2 2 3" xfId="10563" xr:uid="{E2501CD2-8D16-4A39-9400-EC2A7A2A8A16}"/>
    <cellStyle name="Comma 11 2 6 4 2 3" xfId="10564" xr:uid="{12AC9E69-9863-4F1A-90CB-BC0C4BEF8E66}"/>
    <cellStyle name="Comma 11 2 6 4 2 4" xfId="10565" xr:uid="{31703D05-E8A1-43AE-90C1-968BFE135B5A}"/>
    <cellStyle name="Comma 11 2 6 4 3" xfId="10566" xr:uid="{9C709F2C-3930-498E-B53D-C6517085FDA7}"/>
    <cellStyle name="Comma 11 2 6 4 3 2" xfId="10567" xr:uid="{6A45174C-E637-45E2-BEA5-06B03BDF36C1}"/>
    <cellStyle name="Comma 11 2 6 4 3 3" xfId="10568" xr:uid="{4A634C32-C2F0-4D30-83E4-E31372C564B1}"/>
    <cellStyle name="Comma 11 2 6 4 4" xfId="10569" xr:uid="{D20142F8-DB4E-4CF4-A943-6FE142A9EFB5}"/>
    <cellStyle name="Comma 11 2 6 4 5" xfId="10570" xr:uid="{14608A7A-236A-488E-8900-9E2E77D38356}"/>
    <cellStyle name="Comma 11 2 6 5" xfId="10571" xr:uid="{6E37B406-7206-483C-A762-8B817A4BB6DB}"/>
    <cellStyle name="Comma 11 2 6 5 2" xfId="10572" xr:uid="{13016ECA-6A40-4FEE-AEAE-8EDB63C2E695}"/>
    <cellStyle name="Comma 11 2 6 5 2 2" xfId="10573" xr:uid="{0DA76322-E196-4E0F-A46E-7DA5C918F174}"/>
    <cellStyle name="Comma 11 2 6 5 2 3" xfId="10574" xr:uid="{B366B2A0-BECE-46AA-98B9-1D86DE98A969}"/>
    <cellStyle name="Comma 11 2 6 5 3" xfId="10575" xr:uid="{2536903B-2933-4059-B406-331F5C272B75}"/>
    <cellStyle name="Comma 11 2 6 5 4" xfId="10576" xr:uid="{8A1076DA-82E3-4C63-A357-239C33C7EC54}"/>
    <cellStyle name="Comma 11 2 6 6" xfId="10577" xr:uid="{5F71C2B4-EA48-41F6-B4CE-CE2F41CD7C21}"/>
    <cellStyle name="Comma 11 2 6 6 2" xfId="10578" xr:uid="{9ED16CA8-AE26-4181-A860-96F99C4CF247}"/>
    <cellStyle name="Comma 11 2 6 6 3" xfId="10579" xr:uid="{50B0B023-8D4B-4DA3-839A-CEE35B2C3743}"/>
    <cellStyle name="Comma 11 2 6 7" xfId="10580" xr:uid="{FC8AC6B0-2B15-4180-A723-6357C056221B}"/>
    <cellStyle name="Comma 11 2 6 8" xfId="10581" xr:uid="{4F691AE8-A882-433D-A13B-B8005AFA1157}"/>
    <cellStyle name="Comma 11 2 7" xfId="10582" xr:uid="{C2792A7D-FE9D-4387-A1BB-096A500A2868}"/>
    <cellStyle name="Comma 11 2 7 2" xfId="10583" xr:uid="{405E429F-2331-4470-80E9-CCCB6A13F67A}"/>
    <cellStyle name="Comma 11 2 7 3" xfId="10584" xr:uid="{3B2E3BF0-771B-40BB-B8B9-E77A5632E6BB}"/>
    <cellStyle name="Comma 11 2 7 3 2" xfId="10585" xr:uid="{5BF5A69C-EFAB-4921-A3BC-A590844A4F90}"/>
    <cellStyle name="Comma 11 2 7 3 2 2" xfId="10586" xr:uid="{32C1473E-869C-463E-9CA6-64BF8EB93975}"/>
    <cellStyle name="Comma 11 2 7 3 2 2 2" xfId="10587" xr:uid="{ED521FCD-679E-434F-B83F-17DAFB130D6B}"/>
    <cellStyle name="Comma 11 2 7 3 2 2 3" xfId="10588" xr:uid="{7A4BAFE0-6945-481A-94C3-406874180EEA}"/>
    <cellStyle name="Comma 11 2 7 3 2 3" xfId="10589" xr:uid="{1EC3A29D-7D81-441B-87FD-C6B88D2A09C0}"/>
    <cellStyle name="Comma 11 2 7 3 2 4" xfId="10590" xr:uid="{68AE6F6C-E90C-4FFD-A883-83088DAAC88A}"/>
    <cellStyle name="Comma 11 2 7 3 3" xfId="10591" xr:uid="{329A25C8-DBD2-4869-A2B9-65E84ECFBFE8}"/>
    <cellStyle name="Comma 11 2 7 3 3 2" xfId="10592" xr:uid="{FD556837-D4A2-4D68-B8B4-64D9EC3E7FE1}"/>
    <cellStyle name="Comma 11 2 7 3 3 3" xfId="10593" xr:uid="{D8859D23-D392-492F-A3B5-F45824BB028C}"/>
    <cellStyle name="Comma 11 2 7 3 4" xfId="10594" xr:uid="{89BD50A7-3F14-43DD-91F5-4536693244BD}"/>
    <cellStyle name="Comma 11 2 7 3 5" xfId="10595" xr:uid="{079FB033-8941-467E-A596-A7426A0D33C9}"/>
    <cellStyle name="Comma 11 2 7 4" xfId="10596" xr:uid="{BD1F723B-27D0-4022-9435-C422057E784B}"/>
    <cellStyle name="Comma 11 2 7 4 2" xfId="10597" xr:uid="{D96ADDD7-6F5A-4720-8EEA-44E8A417D28C}"/>
    <cellStyle name="Comma 11 2 7 4 2 2" xfId="10598" xr:uid="{1B533532-24E3-4B60-A706-5F24939B8369}"/>
    <cellStyle name="Comma 11 2 7 4 2 3" xfId="10599" xr:uid="{AB0DED4C-0D7F-40BC-AD3C-D14CF1648023}"/>
    <cellStyle name="Comma 11 2 7 4 3" xfId="10600" xr:uid="{AE159BB5-EF7B-404D-B120-E950D39097FB}"/>
    <cellStyle name="Comma 11 2 7 4 4" xfId="10601" xr:uid="{BBBB9327-2198-4987-B3A0-91F9C08AE76E}"/>
    <cellStyle name="Comma 11 2 7 5" xfId="10602" xr:uid="{F6B92666-301F-40B1-A261-C468335D473E}"/>
    <cellStyle name="Comma 11 2 7 5 2" xfId="10603" xr:uid="{A5034129-E7A4-44FB-A023-34235EEC462F}"/>
    <cellStyle name="Comma 11 2 7 5 3" xfId="10604" xr:uid="{F9F72928-EC85-419A-9115-061155ADE10B}"/>
    <cellStyle name="Comma 11 2 7 6" xfId="10605" xr:uid="{B47D9BC7-F35C-4060-BA16-F4FA46F383E8}"/>
    <cellStyle name="Comma 11 2 7 7" xfId="10606" xr:uid="{2BCE73E4-88B9-4BE5-A7C4-A48959AC6CD2}"/>
    <cellStyle name="Comma 11 2 8" xfId="10607" xr:uid="{1CD4DFB0-9348-4554-AA6D-9F18F3DBDD56}"/>
    <cellStyle name="Comma 11 2 9" xfId="10608" xr:uid="{53D6EC27-823B-4E18-8561-2BF90752D10D}"/>
    <cellStyle name="Comma 11 2 9 2" xfId="10609" xr:uid="{1606D735-928E-4D91-ADA2-FF8F96DCF9B0}"/>
    <cellStyle name="Comma 11 2 9 2 2" xfId="10610" xr:uid="{1A30F24B-5A7A-4B69-9DCD-AFA73E441869}"/>
    <cellStyle name="Comma 11 2 9 2 2 2" xfId="10611" xr:uid="{5F173ADE-4511-41C9-9384-1A8EF770E40E}"/>
    <cellStyle name="Comma 11 2 9 2 2 3" xfId="10612" xr:uid="{D64510E5-974F-43BF-9455-4634F9A2E2C2}"/>
    <cellStyle name="Comma 11 2 9 2 3" xfId="10613" xr:uid="{DBF8996D-E0F6-4500-BDEF-023026192486}"/>
    <cellStyle name="Comma 11 2 9 2 4" xfId="10614" xr:uid="{10B46B96-A291-4876-BCD8-829D3F7E5B39}"/>
    <cellStyle name="Comma 11 2 9 3" xfId="10615" xr:uid="{F2A2D957-F4BC-4446-A07E-906755BD4E66}"/>
    <cellStyle name="Comma 11 2 9 3 2" xfId="10616" xr:uid="{399D3362-D670-494F-B9C1-2129F66CF7DA}"/>
    <cellStyle name="Comma 11 2 9 3 3" xfId="10617" xr:uid="{1EE9433A-2704-4704-A284-3E7E005EF08D}"/>
    <cellStyle name="Comma 11 2 9 4" xfId="10618" xr:uid="{0AE80455-D3EF-4FE2-BE32-4D6BB86F650A}"/>
    <cellStyle name="Comma 11 2 9 5" xfId="10619" xr:uid="{469E137D-C193-41AB-A1C6-97984191F6B7}"/>
    <cellStyle name="Comma 11 3" xfId="10620" xr:uid="{64F657FF-21FB-4FF7-A958-E862227922DC}"/>
    <cellStyle name="Comma 11 4" xfId="10621" xr:uid="{9DC1CE6F-DE60-4D24-B213-2D822F46DFF5}"/>
    <cellStyle name="Comma 11 4 10" xfId="10622" xr:uid="{0369A8CF-E7ED-4D6D-8481-9B359E221535}"/>
    <cellStyle name="Comma 11 4 10 2" xfId="10623" xr:uid="{FBD8248A-1316-47D4-9312-A4B83A017D31}"/>
    <cellStyle name="Comma 11 4 10 3" xfId="10624" xr:uid="{8D3FA2E2-2A20-4022-9A3B-C8FD18748B56}"/>
    <cellStyle name="Comma 11 4 11" xfId="10625" xr:uid="{6AE2B342-D024-4DCB-B496-E7970D487DAB}"/>
    <cellStyle name="Comma 11 4 12" xfId="10626" xr:uid="{50EF5B00-2854-4479-A3A2-49689648EE62}"/>
    <cellStyle name="Comma 11 4 2" xfId="10627" xr:uid="{B3733B32-63F6-4D21-8BF0-4CC665D5C929}"/>
    <cellStyle name="Comma 11 4 2 10" xfId="10628" xr:uid="{8A42DEFC-0D20-4EF9-82E7-192623BFA503}"/>
    <cellStyle name="Comma 11 4 2 2" xfId="10629" xr:uid="{5D4EDBE8-CD48-4A1F-95B9-62602E373097}"/>
    <cellStyle name="Comma 11 4 2 2 2" xfId="10630" xr:uid="{CBFD6706-1677-4099-9C28-DF45CB8E7526}"/>
    <cellStyle name="Comma 11 4 2 2 2 2" xfId="10631" xr:uid="{AA5C3635-1267-40F5-8395-5289E6E4D58F}"/>
    <cellStyle name="Comma 11 4 2 2 2 2 2" xfId="10632" xr:uid="{33CFB116-6D02-4818-B36A-EEE69BEFAD60}"/>
    <cellStyle name="Comma 11 4 2 2 2 2 3" xfId="10633" xr:uid="{4F3226B7-0956-472D-BB56-B56BBCE64BE7}"/>
    <cellStyle name="Comma 11 4 2 2 2 2 3 2" xfId="10634" xr:uid="{40119B15-8AB9-4723-BCBE-A6A5675BEB99}"/>
    <cellStyle name="Comma 11 4 2 2 2 2 3 2 2" xfId="10635" xr:uid="{ABCA49C6-E37D-4B47-8742-7B9447BBD38E}"/>
    <cellStyle name="Comma 11 4 2 2 2 2 3 2 2 2" xfId="10636" xr:uid="{6DFA259F-1330-4236-943B-9DD806273C0B}"/>
    <cellStyle name="Comma 11 4 2 2 2 2 3 2 2 3" xfId="10637" xr:uid="{A9D39F12-7F06-473D-B763-CDB3B2AEDE02}"/>
    <cellStyle name="Comma 11 4 2 2 2 2 3 2 3" xfId="10638" xr:uid="{9028E398-A7EE-449E-886D-23B05DD9F256}"/>
    <cellStyle name="Comma 11 4 2 2 2 2 3 2 4" xfId="10639" xr:uid="{381C1F19-10FF-4BCC-8227-09473D68FE94}"/>
    <cellStyle name="Comma 11 4 2 2 2 2 3 3" xfId="10640" xr:uid="{297F8570-31B0-4084-A5C8-BA5C756DBAB6}"/>
    <cellStyle name="Comma 11 4 2 2 2 2 3 3 2" xfId="10641" xr:uid="{08CDAB85-8FF3-4C63-9F2D-B25CF5D34C73}"/>
    <cellStyle name="Comma 11 4 2 2 2 2 3 3 3" xfId="10642" xr:uid="{CE42CDF8-70F7-4B14-98BE-867DBAE7F2B1}"/>
    <cellStyle name="Comma 11 4 2 2 2 2 3 4" xfId="10643" xr:uid="{81707902-E4F5-4879-AD6E-4A54A144F764}"/>
    <cellStyle name="Comma 11 4 2 2 2 2 3 5" xfId="10644" xr:uid="{11E2E2D5-911B-4B39-9DAA-6D894D4DF72A}"/>
    <cellStyle name="Comma 11 4 2 2 2 2 4" xfId="10645" xr:uid="{AF3B38D8-FA2F-465A-B152-96085C9EC169}"/>
    <cellStyle name="Comma 11 4 2 2 2 2 4 2" xfId="10646" xr:uid="{48532E63-C68A-4ECD-AA0C-1DC0132AEB4F}"/>
    <cellStyle name="Comma 11 4 2 2 2 2 4 2 2" xfId="10647" xr:uid="{B50C67D5-E32D-4A06-8422-FC50C68FC300}"/>
    <cellStyle name="Comma 11 4 2 2 2 2 4 2 3" xfId="10648" xr:uid="{0D592B6F-693E-4F32-BE76-3213650735DE}"/>
    <cellStyle name="Comma 11 4 2 2 2 2 4 3" xfId="10649" xr:uid="{505E528B-9739-49E4-88A0-FF93DE2E9F04}"/>
    <cellStyle name="Comma 11 4 2 2 2 2 4 4" xfId="10650" xr:uid="{BE848595-8BBC-4169-A98D-43790947E997}"/>
    <cellStyle name="Comma 11 4 2 2 2 2 5" xfId="10651" xr:uid="{2BE3F2AC-E6C1-416A-8538-5CDF6EFE562F}"/>
    <cellStyle name="Comma 11 4 2 2 2 2 5 2" xfId="10652" xr:uid="{964B0F75-B9A5-4FBB-A796-A3ABEB4711A1}"/>
    <cellStyle name="Comma 11 4 2 2 2 2 5 3" xfId="10653" xr:uid="{C26AACBC-BD5B-4C69-9202-970EF6904C51}"/>
    <cellStyle name="Comma 11 4 2 2 2 2 6" xfId="10654" xr:uid="{8193C504-52A7-4575-AAC5-D74F6C026BCE}"/>
    <cellStyle name="Comma 11 4 2 2 2 2 7" xfId="10655" xr:uid="{92B50F67-D392-487E-A00D-FE8DD273FCE3}"/>
    <cellStyle name="Comma 11 4 2 2 2 3" xfId="10656" xr:uid="{FF5250B2-174A-4E68-A4DE-CA6C3452C733}"/>
    <cellStyle name="Comma 11 4 2 2 2 4" xfId="10657" xr:uid="{1B07499B-108C-46B9-A5B2-2B6F53481207}"/>
    <cellStyle name="Comma 11 4 2 2 2 4 2" xfId="10658" xr:uid="{102FAFEC-A24D-48BD-9A10-37D8DD36767D}"/>
    <cellStyle name="Comma 11 4 2 2 2 4 2 2" xfId="10659" xr:uid="{E083D004-54A4-43AA-877A-36ED4BBA2B16}"/>
    <cellStyle name="Comma 11 4 2 2 2 4 2 2 2" xfId="10660" xr:uid="{45812FE1-D9A5-4D04-8FF3-297A42295D75}"/>
    <cellStyle name="Comma 11 4 2 2 2 4 2 2 3" xfId="10661" xr:uid="{D0CA2497-6D6A-43C2-8747-DAB08EE3698B}"/>
    <cellStyle name="Comma 11 4 2 2 2 4 2 3" xfId="10662" xr:uid="{EFFA06AA-5A4C-42EE-A226-3020279E22C2}"/>
    <cellStyle name="Comma 11 4 2 2 2 4 2 4" xfId="10663" xr:uid="{D0569E08-AF3A-4672-B9F6-8E86883F9422}"/>
    <cellStyle name="Comma 11 4 2 2 2 4 3" xfId="10664" xr:uid="{E8A04086-E57C-4E0A-BCA4-5C2F5C9B2E82}"/>
    <cellStyle name="Comma 11 4 2 2 2 4 3 2" xfId="10665" xr:uid="{8D4086B9-F0CE-429B-9E3B-7A5D3452E86D}"/>
    <cellStyle name="Comma 11 4 2 2 2 4 3 3" xfId="10666" xr:uid="{677D34C2-1875-4B43-A65E-3BB8EEBD99DE}"/>
    <cellStyle name="Comma 11 4 2 2 2 4 4" xfId="10667" xr:uid="{A955E223-817B-49BF-8B01-7F74DF0AA1B0}"/>
    <cellStyle name="Comma 11 4 2 2 2 4 5" xfId="10668" xr:uid="{F16DEC46-9323-4A06-85D6-090EF3664A6F}"/>
    <cellStyle name="Comma 11 4 2 2 2 5" xfId="10669" xr:uid="{A8448F3D-4A7C-4836-9DF1-324C6717DFBC}"/>
    <cellStyle name="Comma 11 4 2 2 2 5 2" xfId="10670" xr:uid="{065F290E-AB13-4F05-BB12-F69F65A0A96D}"/>
    <cellStyle name="Comma 11 4 2 2 2 5 2 2" xfId="10671" xr:uid="{6A15193B-68E0-4302-9912-DCD45BF73287}"/>
    <cellStyle name="Comma 11 4 2 2 2 5 2 3" xfId="10672" xr:uid="{290F81A2-A394-47B4-B100-8B91EA67461E}"/>
    <cellStyle name="Comma 11 4 2 2 2 5 3" xfId="10673" xr:uid="{BABD6269-5865-4584-B005-9D314934D513}"/>
    <cellStyle name="Comma 11 4 2 2 2 5 4" xfId="10674" xr:uid="{56658CAF-C567-4C17-A78B-8F67C68B44E7}"/>
    <cellStyle name="Comma 11 4 2 2 2 6" xfId="10675" xr:uid="{6E3854BC-5968-4A29-AC34-419B98A4CDD9}"/>
    <cellStyle name="Comma 11 4 2 2 2 6 2" xfId="10676" xr:uid="{6E19B63D-FBF3-4E36-A780-2882600B5AEF}"/>
    <cellStyle name="Comma 11 4 2 2 2 6 3" xfId="10677" xr:uid="{7428EC96-F1FD-405F-8F09-30152A7C50BA}"/>
    <cellStyle name="Comma 11 4 2 2 2 7" xfId="10678" xr:uid="{57B1DCD1-EB05-4785-9B88-82701F555323}"/>
    <cellStyle name="Comma 11 4 2 2 2 8" xfId="10679" xr:uid="{D94A535D-F782-4D56-A124-676E70BEFB82}"/>
    <cellStyle name="Comma 11 4 2 2 3" xfId="10680" xr:uid="{DD3460F8-D99A-4722-9463-0AE83CF3FFEB}"/>
    <cellStyle name="Comma 11 4 2 2 3 2" xfId="10681" xr:uid="{0CD8C47C-4A79-4B31-9CA7-C38C97F6AA76}"/>
    <cellStyle name="Comma 11 4 2 2 3 3" xfId="10682" xr:uid="{1151E6D2-9D8E-45FB-98D6-10FFE4490DAD}"/>
    <cellStyle name="Comma 11 4 2 2 3 3 2" xfId="10683" xr:uid="{E83FF6BF-612E-458F-B90E-0F687AB98FBC}"/>
    <cellStyle name="Comma 11 4 2 2 3 3 2 2" xfId="10684" xr:uid="{9C79A4AA-2277-4251-B089-B7FF97444D9F}"/>
    <cellStyle name="Comma 11 4 2 2 3 3 2 2 2" xfId="10685" xr:uid="{F93A081F-11E4-4729-AD1F-F469BF69C482}"/>
    <cellStyle name="Comma 11 4 2 2 3 3 2 2 3" xfId="10686" xr:uid="{5BD7B8F5-D797-4C99-B87E-6A283B963726}"/>
    <cellStyle name="Comma 11 4 2 2 3 3 2 3" xfId="10687" xr:uid="{C69ABEA8-05AD-4011-BF2E-0C2CF0B04FA4}"/>
    <cellStyle name="Comma 11 4 2 2 3 3 2 4" xfId="10688" xr:uid="{9AA5BE3F-3857-4215-B321-650BEB85235D}"/>
    <cellStyle name="Comma 11 4 2 2 3 3 3" xfId="10689" xr:uid="{1A90DB59-1E70-43E5-A730-32B431B1F8C7}"/>
    <cellStyle name="Comma 11 4 2 2 3 3 3 2" xfId="10690" xr:uid="{DA5430E3-F260-48E6-901B-C66C3AF043A9}"/>
    <cellStyle name="Comma 11 4 2 2 3 3 3 3" xfId="10691" xr:uid="{033BF803-6FE5-4880-9E89-0FA3255C4237}"/>
    <cellStyle name="Comma 11 4 2 2 3 3 4" xfId="10692" xr:uid="{96D50DAB-DB87-420F-A45B-C845AF9B2567}"/>
    <cellStyle name="Comma 11 4 2 2 3 3 5" xfId="10693" xr:uid="{78B326EF-EF56-401A-9110-687676C76BF0}"/>
    <cellStyle name="Comma 11 4 2 2 3 4" xfId="10694" xr:uid="{F1CF23B8-1782-43CE-87F9-D96A5E58C752}"/>
    <cellStyle name="Comma 11 4 2 2 3 4 2" xfId="10695" xr:uid="{12440569-5184-4C4D-B909-EF492079EB68}"/>
    <cellStyle name="Comma 11 4 2 2 3 4 2 2" xfId="10696" xr:uid="{CC5ACC24-04C6-4A3C-B438-45BD10D89B00}"/>
    <cellStyle name="Comma 11 4 2 2 3 4 2 3" xfId="10697" xr:uid="{FE10EDCB-1435-4987-BD3F-A3200EFEEEE2}"/>
    <cellStyle name="Comma 11 4 2 2 3 4 3" xfId="10698" xr:uid="{B010C43D-1871-4542-9A35-16A77C338215}"/>
    <cellStyle name="Comma 11 4 2 2 3 4 4" xfId="10699" xr:uid="{824C18F3-6B93-4CCF-BD82-7BA6F872648E}"/>
    <cellStyle name="Comma 11 4 2 2 3 5" xfId="10700" xr:uid="{B16D236D-A54E-4B9B-BC78-C51BEA9782D8}"/>
    <cellStyle name="Comma 11 4 2 2 3 5 2" xfId="10701" xr:uid="{FEAD0B0A-8AD8-41CA-BBFB-93E3FA350C4A}"/>
    <cellStyle name="Comma 11 4 2 2 3 5 3" xfId="10702" xr:uid="{8F743502-893C-4E1B-95E4-E61B0C209DAA}"/>
    <cellStyle name="Comma 11 4 2 2 3 6" xfId="10703" xr:uid="{E794C94D-2681-46B8-8BCC-1FA938875EA2}"/>
    <cellStyle name="Comma 11 4 2 2 3 7" xfId="10704" xr:uid="{BC5951EE-6B59-443F-A093-BAE75CDB64B5}"/>
    <cellStyle name="Comma 11 4 2 2 4" xfId="10705" xr:uid="{EE4BBE17-5EB7-4EF7-A56B-419EAE0054D3}"/>
    <cellStyle name="Comma 11 4 2 2 5" xfId="10706" xr:uid="{2624B7AF-485A-42E4-84B3-632CB6830B16}"/>
    <cellStyle name="Comma 11 4 2 2 5 2" xfId="10707" xr:uid="{1105A6F3-61F9-45B7-8648-2267E7A63725}"/>
    <cellStyle name="Comma 11 4 2 2 5 2 2" xfId="10708" xr:uid="{BF39E36D-63A2-45DA-AEDF-505EB0DE396A}"/>
    <cellStyle name="Comma 11 4 2 2 5 2 2 2" xfId="10709" xr:uid="{9AECF5D2-7BAA-498A-AB38-0DB00E3FE195}"/>
    <cellStyle name="Comma 11 4 2 2 5 2 2 3" xfId="10710" xr:uid="{C0D53E10-703C-48C2-901F-8E9E0143A6BD}"/>
    <cellStyle name="Comma 11 4 2 2 5 2 3" xfId="10711" xr:uid="{F0D36C75-56D8-4F96-8BB9-F0782FFC2357}"/>
    <cellStyle name="Comma 11 4 2 2 5 2 4" xfId="10712" xr:uid="{7E1F1B56-7576-429A-B874-4F2AF9088481}"/>
    <cellStyle name="Comma 11 4 2 2 5 3" xfId="10713" xr:uid="{AE9D604B-5232-4E58-B35C-20544EC395DB}"/>
    <cellStyle name="Comma 11 4 2 2 5 3 2" xfId="10714" xr:uid="{EEC7BA3F-90E1-4F48-9D68-8D14CE48619E}"/>
    <cellStyle name="Comma 11 4 2 2 5 3 3" xfId="10715" xr:uid="{4F7486FC-73ED-413F-9B64-52388993B9DF}"/>
    <cellStyle name="Comma 11 4 2 2 5 4" xfId="10716" xr:uid="{FC73BFD6-5DBA-4B3F-BF9E-9321E1C80D5E}"/>
    <cellStyle name="Comma 11 4 2 2 5 5" xfId="10717" xr:uid="{40461CAD-08BD-4B52-9E75-2B7ECEE41300}"/>
    <cellStyle name="Comma 11 4 2 2 6" xfId="10718" xr:uid="{B0A32164-9A64-40F0-B367-409ED1F8A123}"/>
    <cellStyle name="Comma 11 4 2 2 6 2" xfId="10719" xr:uid="{D39572DC-52A6-43DC-A546-9BD2D3AE9F05}"/>
    <cellStyle name="Comma 11 4 2 2 6 2 2" xfId="10720" xr:uid="{9C7008C7-935C-4306-A09F-CB0FFE86D441}"/>
    <cellStyle name="Comma 11 4 2 2 6 2 3" xfId="10721" xr:uid="{92F467C4-3E44-4B30-9BDC-7968AD266AF1}"/>
    <cellStyle name="Comma 11 4 2 2 6 3" xfId="10722" xr:uid="{EC95745D-0639-499A-86E0-567A67ACF5C0}"/>
    <cellStyle name="Comma 11 4 2 2 6 4" xfId="10723" xr:uid="{280BF43B-D8EA-4EF0-B838-922889DA59AD}"/>
    <cellStyle name="Comma 11 4 2 2 7" xfId="10724" xr:uid="{A39DBBBF-7585-4837-BA2D-CF153E009CA8}"/>
    <cellStyle name="Comma 11 4 2 2 7 2" xfId="10725" xr:uid="{2F4E782E-2306-4A33-898B-73AB5B88B5DB}"/>
    <cellStyle name="Comma 11 4 2 2 7 3" xfId="10726" xr:uid="{4F17FEB2-6CF8-4A9B-BBB2-9BBBDA81B7F4}"/>
    <cellStyle name="Comma 11 4 2 2 8" xfId="10727" xr:uid="{3E4B19F2-F940-4C0A-ACE9-F33D9B183C0E}"/>
    <cellStyle name="Comma 11 4 2 2 9" xfId="10728" xr:uid="{AE6815CD-8790-450B-B4E3-42E13AA97184}"/>
    <cellStyle name="Comma 11 4 2 3" xfId="10729" xr:uid="{AECBBF47-275A-4B4E-98AD-C0E29CBC0236}"/>
    <cellStyle name="Comma 11 4 2 3 2" xfId="10730" xr:uid="{69E1095D-DE04-41EF-A031-99A9D1C10BD3}"/>
    <cellStyle name="Comma 11 4 2 3 2 2" xfId="10731" xr:uid="{51DF61F4-0A7A-4A08-97F2-DD06BC91DAEB}"/>
    <cellStyle name="Comma 11 4 2 3 2 3" xfId="10732" xr:uid="{08654056-CBCA-46CF-B94C-4FBA737CEBCC}"/>
    <cellStyle name="Comma 11 4 2 3 2 3 2" xfId="10733" xr:uid="{6AF58F58-BB64-47A8-B692-A71F26EF4A7A}"/>
    <cellStyle name="Comma 11 4 2 3 2 3 2 2" xfId="10734" xr:uid="{D63EE5C0-B72C-4C8A-8B55-D69AE0AAE27F}"/>
    <cellStyle name="Comma 11 4 2 3 2 3 2 2 2" xfId="10735" xr:uid="{AADEA04E-410F-4EF8-AE4C-F8F7D150B59B}"/>
    <cellStyle name="Comma 11 4 2 3 2 3 2 2 3" xfId="10736" xr:uid="{2A94F2CD-948B-4EF2-87AE-C18682BD0F4E}"/>
    <cellStyle name="Comma 11 4 2 3 2 3 2 3" xfId="10737" xr:uid="{115B4C39-B933-412A-8994-DE4BB27C1773}"/>
    <cellStyle name="Comma 11 4 2 3 2 3 2 4" xfId="10738" xr:uid="{9F8ECBB9-F301-47FF-A312-E457F2644C1F}"/>
    <cellStyle name="Comma 11 4 2 3 2 3 3" xfId="10739" xr:uid="{28F90741-958E-46F2-87EA-6BE1F61A96DC}"/>
    <cellStyle name="Comma 11 4 2 3 2 3 3 2" xfId="10740" xr:uid="{9E5672CB-8F8C-41D9-AE11-B2782B23A1C4}"/>
    <cellStyle name="Comma 11 4 2 3 2 3 3 3" xfId="10741" xr:uid="{286CA91E-BBE0-45B9-AFC2-EADBA89B023C}"/>
    <cellStyle name="Comma 11 4 2 3 2 3 4" xfId="10742" xr:uid="{FF44573A-FFD4-43DE-947A-A1781AB9719B}"/>
    <cellStyle name="Comma 11 4 2 3 2 3 5" xfId="10743" xr:uid="{F8BCD03C-8D78-4886-938F-41290C15E59F}"/>
    <cellStyle name="Comma 11 4 2 3 2 4" xfId="10744" xr:uid="{840F4534-0C82-472A-BC14-9E233BE35FB2}"/>
    <cellStyle name="Comma 11 4 2 3 2 4 2" xfId="10745" xr:uid="{ADFE1355-29DE-4B98-8DB6-39097E022A1C}"/>
    <cellStyle name="Comma 11 4 2 3 2 4 2 2" xfId="10746" xr:uid="{4A35F3AA-CEF5-4C70-8054-539564D0E483}"/>
    <cellStyle name="Comma 11 4 2 3 2 4 2 3" xfId="10747" xr:uid="{BCC342C4-690F-44E9-8840-65B101F439A7}"/>
    <cellStyle name="Comma 11 4 2 3 2 4 3" xfId="10748" xr:uid="{B403E0BE-664A-4018-8214-758D35DCB262}"/>
    <cellStyle name="Comma 11 4 2 3 2 4 4" xfId="10749" xr:uid="{0BD8EA79-2CAE-401D-8FF3-D321E8860EA4}"/>
    <cellStyle name="Comma 11 4 2 3 2 5" xfId="10750" xr:uid="{BA4DF8F7-5896-4367-BFFB-92C3F677BA0D}"/>
    <cellStyle name="Comma 11 4 2 3 2 5 2" xfId="10751" xr:uid="{A24790D7-C6D2-423E-91BB-4B05647CCC43}"/>
    <cellStyle name="Comma 11 4 2 3 2 5 3" xfId="10752" xr:uid="{D855DB41-3937-4E64-ABA9-FF8CFB5E3A18}"/>
    <cellStyle name="Comma 11 4 2 3 2 6" xfId="10753" xr:uid="{77A3D83E-3E56-4473-91D6-47F946373A5D}"/>
    <cellStyle name="Comma 11 4 2 3 2 7" xfId="10754" xr:uid="{FE2ED803-3606-4F08-BD82-396C69AD60F7}"/>
    <cellStyle name="Comma 11 4 2 3 3" xfId="10755" xr:uid="{6666E835-9729-4945-94B5-AE57B37C11A0}"/>
    <cellStyle name="Comma 11 4 2 3 4" xfId="10756" xr:uid="{E86F3154-7BFB-48CF-A4A5-9718F99DE059}"/>
    <cellStyle name="Comma 11 4 2 3 4 2" xfId="10757" xr:uid="{9BBD922C-359F-46C6-9640-C440FEB8948F}"/>
    <cellStyle name="Comma 11 4 2 3 4 2 2" xfId="10758" xr:uid="{0FDC6377-8206-4965-B7CF-55B40EF9765A}"/>
    <cellStyle name="Comma 11 4 2 3 4 2 2 2" xfId="10759" xr:uid="{827F9872-BC14-41EA-85DF-34E90E904033}"/>
    <cellStyle name="Comma 11 4 2 3 4 2 2 3" xfId="10760" xr:uid="{958D92DA-1B9B-4C1A-8368-AE373A9BC69D}"/>
    <cellStyle name="Comma 11 4 2 3 4 2 3" xfId="10761" xr:uid="{ED4767D1-F5C2-4BF9-8CFB-EFD6777760B8}"/>
    <cellStyle name="Comma 11 4 2 3 4 2 4" xfId="10762" xr:uid="{94213805-45DE-44FD-B3DD-EA254EE702A5}"/>
    <cellStyle name="Comma 11 4 2 3 4 3" xfId="10763" xr:uid="{0606C0F4-17DD-4908-B4C3-168A5257DCAD}"/>
    <cellStyle name="Comma 11 4 2 3 4 3 2" xfId="10764" xr:uid="{FAD4DBBE-D778-424A-86CE-337F059074F0}"/>
    <cellStyle name="Comma 11 4 2 3 4 3 3" xfId="10765" xr:uid="{213A2019-256A-4464-9C64-A41E6A8AD71F}"/>
    <cellStyle name="Comma 11 4 2 3 4 4" xfId="10766" xr:uid="{1D7157DF-FA5E-4787-87BF-C9A82DD94314}"/>
    <cellStyle name="Comma 11 4 2 3 4 5" xfId="10767" xr:uid="{17D2E21D-0A07-4784-9E3D-041B39F25F07}"/>
    <cellStyle name="Comma 11 4 2 3 5" xfId="10768" xr:uid="{311D7DB4-ECA1-4655-BBAE-9DB1D6FD8B99}"/>
    <cellStyle name="Comma 11 4 2 3 5 2" xfId="10769" xr:uid="{F2C43B5F-D8E5-4D26-9093-AD97589661F7}"/>
    <cellStyle name="Comma 11 4 2 3 5 2 2" xfId="10770" xr:uid="{5C4B6DCC-748F-46FD-92DF-94C39DDAF277}"/>
    <cellStyle name="Comma 11 4 2 3 5 2 3" xfId="10771" xr:uid="{9B5EA6CC-C00B-4647-BDA6-94709CAC7568}"/>
    <cellStyle name="Comma 11 4 2 3 5 3" xfId="10772" xr:uid="{8BC03A7A-83C1-4D52-9E9F-93AB25650D3C}"/>
    <cellStyle name="Comma 11 4 2 3 5 4" xfId="10773" xr:uid="{D54055EC-B717-4E8F-A936-03DCB7A02414}"/>
    <cellStyle name="Comma 11 4 2 3 6" xfId="10774" xr:uid="{06348B29-665F-4B7B-ACBE-610344D079D2}"/>
    <cellStyle name="Comma 11 4 2 3 6 2" xfId="10775" xr:uid="{251513DA-C235-48ED-978F-84750354317F}"/>
    <cellStyle name="Comma 11 4 2 3 6 3" xfId="10776" xr:uid="{CE9D4E15-8F75-4FB5-8C0D-B214D6CE2580}"/>
    <cellStyle name="Comma 11 4 2 3 7" xfId="10777" xr:uid="{CBC9C852-49CF-4D45-A1BD-B882E252B2EF}"/>
    <cellStyle name="Comma 11 4 2 3 8" xfId="10778" xr:uid="{441BA0DD-F93C-4EC4-B638-EBDFE95D81F9}"/>
    <cellStyle name="Comma 11 4 2 4" xfId="10779" xr:uid="{75D672F6-16E4-45E1-BFCF-A9FA4F623FF9}"/>
    <cellStyle name="Comma 11 4 2 4 2" xfId="10780" xr:uid="{30911889-FFE4-4493-8D67-1357D89C53FE}"/>
    <cellStyle name="Comma 11 4 2 4 3" xfId="10781" xr:uid="{01B1533A-C0BC-4EEA-A4E2-8173FBB69390}"/>
    <cellStyle name="Comma 11 4 2 4 3 2" xfId="10782" xr:uid="{22C87ED2-EC1E-45FC-8D3B-CBAD3FE02E34}"/>
    <cellStyle name="Comma 11 4 2 4 3 2 2" xfId="10783" xr:uid="{E42DED21-748A-4F65-AE1C-74B2265FE58C}"/>
    <cellStyle name="Comma 11 4 2 4 3 2 2 2" xfId="10784" xr:uid="{09B7B078-F75C-4ED4-A1F3-C04A172A18A7}"/>
    <cellStyle name="Comma 11 4 2 4 3 2 2 3" xfId="10785" xr:uid="{42E660BE-E39A-4644-A7EE-4CB290C9796D}"/>
    <cellStyle name="Comma 11 4 2 4 3 2 3" xfId="10786" xr:uid="{33F92FE9-F508-4AD8-96A5-AB1A1CE03800}"/>
    <cellStyle name="Comma 11 4 2 4 3 2 4" xfId="10787" xr:uid="{644E2BBB-B5C2-4D05-88F6-2F0D700A0932}"/>
    <cellStyle name="Comma 11 4 2 4 3 3" xfId="10788" xr:uid="{B5AC4B02-F9F1-438D-B7AE-364F7EEE125B}"/>
    <cellStyle name="Comma 11 4 2 4 3 3 2" xfId="10789" xr:uid="{EBA4425A-5B99-43CA-8200-8B0AEDA53A39}"/>
    <cellStyle name="Comma 11 4 2 4 3 3 3" xfId="10790" xr:uid="{45F63685-0DD8-4D01-91E1-2D651AF9C75D}"/>
    <cellStyle name="Comma 11 4 2 4 3 4" xfId="10791" xr:uid="{6C375F7A-5FED-4059-A32E-BF7CDFD707E0}"/>
    <cellStyle name="Comma 11 4 2 4 3 5" xfId="10792" xr:uid="{D5C93597-6967-49B7-8ED8-3986CE2F9D98}"/>
    <cellStyle name="Comma 11 4 2 4 4" xfId="10793" xr:uid="{48E7DFFD-8C07-4C6A-B9C2-4F160BFD6036}"/>
    <cellStyle name="Comma 11 4 2 4 4 2" xfId="10794" xr:uid="{FEC4368E-445E-49A1-8BD3-35931D634E26}"/>
    <cellStyle name="Comma 11 4 2 4 4 2 2" xfId="10795" xr:uid="{E3FB72E9-66BD-4636-B38B-ECB578A926E9}"/>
    <cellStyle name="Comma 11 4 2 4 4 2 3" xfId="10796" xr:uid="{A41732CC-682F-4F02-ACB7-5D3EDF2EF514}"/>
    <cellStyle name="Comma 11 4 2 4 4 3" xfId="10797" xr:uid="{FB95640F-CF5F-46D3-A582-3B4190627A55}"/>
    <cellStyle name="Comma 11 4 2 4 4 4" xfId="10798" xr:uid="{9D56888D-C4F0-44A6-B14E-525BDC7DE6F5}"/>
    <cellStyle name="Comma 11 4 2 4 5" xfId="10799" xr:uid="{9DF4599D-E577-4393-8242-AD4FEBCE95E9}"/>
    <cellStyle name="Comma 11 4 2 4 5 2" xfId="10800" xr:uid="{21E74651-2EC7-4DAC-9368-6FE648D897CD}"/>
    <cellStyle name="Comma 11 4 2 4 5 3" xfId="10801" xr:uid="{73FFCF75-F341-4CBC-A228-989BB6E426A7}"/>
    <cellStyle name="Comma 11 4 2 4 6" xfId="10802" xr:uid="{9C18C8B5-A3BA-46DC-9115-4D93740A7659}"/>
    <cellStyle name="Comma 11 4 2 4 7" xfId="10803" xr:uid="{3DF4842D-9AD4-46D0-92DF-3DF881CDDEC3}"/>
    <cellStyle name="Comma 11 4 2 5" xfId="10804" xr:uid="{8CFF087E-9079-4657-A8BA-DDC2580A69C0}"/>
    <cellStyle name="Comma 11 4 2 6" xfId="10805" xr:uid="{965BA79A-0A6E-45A9-81BA-902F34391C40}"/>
    <cellStyle name="Comma 11 4 2 6 2" xfId="10806" xr:uid="{D1DA7E82-B11D-4DE1-9352-89B9E3267823}"/>
    <cellStyle name="Comma 11 4 2 6 2 2" xfId="10807" xr:uid="{58074F10-2CF2-4E0E-A9BB-3BE4206F341A}"/>
    <cellStyle name="Comma 11 4 2 6 2 2 2" xfId="10808" xr:uid="{5A75D8A1-4A7E-40D6-AADE-ADD98EE6862A}"/>
    <cellStyle name="Comma 11 4 2 6 2 2 3" xfId="10809" xr:uid="{7E031F66-DF35-4D62-9F28-9535A543780F}"/>
    <cellStyle name="Comma 11 4 2 6 2 3" xfId="10810" xr:uid="{4262E5A0-3EE5-46C9-A04C-46C3CDA76CA0}"/>
    <cellStyle name="Comma 11 4 2 6 2 4" xfId="10811" xr:uid="{02B86F1D-D438-462A-8065-B662884B7D07}"/>
    <cellStyle name="Comma 11 4 2 6 3" xfId="10812" xr:uid="{6EB95A03-8DED-4D1B-96A4-0F2A7E818FC9}"/>
    <cellStyle name="Comma 11 4 2 6 3 2" xfId="10813" xr:uid="{2F0BC3C9-21E7-4226-BD58-3E1CDF0D03BE}"/>
    <cellStyle name="Comma 11 4 2 6 3 3" xfId="10814" xr:uid="{3083B8B8-0D0B-4CE2-BC34-1054E1A289E7}"/>
    <cellStyle name="Comma 11 4 2 6 4" xfId="10815" xr:uid="{827451C8-DECA-469D-A564-8E9327F44512}"/>
    <cellStyle name="Comma 11 4 2 6 5" xfId="10816" xr:uid="{D3CD8242-3F22-44F9-B90D-019718CC2AEA}"/>
    <cellStyle name="Comma 11 4 2 7" xfId="10817" xr:uid="{D299F4F4-E618-413D-8CF4-D78FF06C36CC}"/>
    <cellStyle name="Comma 11 4 2 7 2" xfId="10818" xr:uid="{DF16EF0D-5AD2-4EBF-B8F2-4BB31B61F23D}"/>
    <cellStyle name="Comma 11 4 2 7 2 2" xfId="10819" xr:uid="{AD328561-744E-4E22-9469-DC1D6B475A22}"/>
    <cellStyle name="Comma 11 4 2 7 2 3" xfId="10820" xr:uid="{60351FB7-FE76-453A-8253-283A5AE035FA}"/>
    <cellStyle name="Comma 11 4 2 7 3" xfId="10821" xr:uid="{D332611F-A7AB-4027-811E-EC1ED5257157}"/>
    <cellStyle name="Comma 11 4 2 7 4" xfId="10822" xr:uid="{8977B39A-312F-4BF7-80AD-A55839E1D12D}"/>
    <cellStyle name="Comma 11 4 2 8" xfId="10823" xr:uid="{5B866783-A60E-4B35-8EB3-0574B1B4956F}"/>
    <cellStyle name="Comma 11 4 2 8 2" xfId="10824" xr:uid="{48DA919E-802F-4B1C-85D5-176DCA41074D}"/>
    <cellStyle name="Comma 11 4 2 8 3" xfId="10825" xr:uid="{7B0E028A-A0F1-499A-8861-A1CC1879330C}"/>
    <cellStyle name="Comma 11 4 2 9" xfId="10826" xr:uid="{FD6C76B6-8A4F-43B3-90E5-1D18926C9071}"/>
    <cellStyle name="Comma 11 4 3" xfId="10827" xr:uid="{C0AFE743-FBEA-48C3-B014-537607492412}"/>
    <cellStyle name="Comma 11 4 3 2" xfId="10828" xr:uid="{E78E0A7E-A179-436B-A211-850DD4A0BF69}"/>
    <cellStyle name="Comma 11 4 3 2 2" xfId="10829" xr:uid="{BE04B38E-2843-407B-8A3C-302CA190EB48}"/>
    <cellStyle name="Comma 11 4 3 2 2 2" xfId="10830" xr:uid="{E9111678-D941-4E0A-8347-81F89C2E61EA}"/>
    <cellStyle name="Comma 11 4 3 2 2 3" xfId="10831" xr:uid="{8C15740A-1F4E-4A52-8778-4B38D48D044A}"/>
    <cellStyle name="Comma 11 4 3 2 2 3 2" xfId="10832" xr:uid="{BE767F4D-8FA6-4148-81C5-4C115D10D6B0}"/>
    <cellStyle name="Comma 11 4 3 2 2 3 2 2" xfId="10833" xr:uid="{2EF61B44-3BEE-4B63-B100-682B6368C1A3}"/>
    <cellStyle name="Comma 11 4 3 2 2 3 2 2 2" xfId="10834" xr:uid="{C3CF20B7-4D73-49AD-B782-DE44AE533BC9}"/>
    <cellStyle name="Comma 11 4 3 2 2 3 2 2 3" xfId="10835" xr:uid="{DA4ECB2D-F9B7-4813-8408-FD4315D35EE9}"/>
    <cellStyle name="Comma 11 4 3 2 2 3 2 3" xfId="10836" xr:uid="{C9562F5C-C66F-4F8C-B63D-38ACA82F47B9}"/>
    <cellStyle name="Comma 11 4 3 2 2 3 2 4" xfId="10837" xr:uid="{6FB850F7-1A95-4EE1-8977-0E8B9BA47CDC}"/>
    <cellStyle name="Comma 11 4 3 2 2 3 3" xfId="10838" xr:uid="{46AD5C6C-4EF5-47E4-A91E-B3E36819781F}"/>
    <cellStyle name="Comma 11 4 3 2 2 3 3 2" xfId="10839" xr:uid="{CD55C0FD-334D-45A7-8842-0F4609B92584}"/>
    <cellStyle name="Comma 11 4 3 2 2 3 3 3" xfId="10840" xr:uid="{E8AE9556-84C7-4A06-92A2-F055B975E46D}"/>
    <cellStyle name="Comma 11 4 3 2 2 3 4" xfId="10841" xr:uid="{8C3481A9-7570-484A-8FC9-C054FDA17112}"/>
    <cellStyle name="Comma 11 4 3 2 2 3 5" xfId="10842" xr:uid="{7769D8CB-0B6F-49A8-8166-7C1A3F1674AB}"/>
    <cellStyle name="Comma 11 4 3 2 2 4" xfId="10843" xr:uid="{B9947399-ABAC-454E-9D37-CEE892592BFA}"/>
    <cellStyle name="Comma 11 4 3 2 2 4 2" xfId="10844" xr:uid="{3FD778AA-ABFD-4AB9-B28C-2CA3746FCB2B}"/>
    <cellStyle name="Comma 11 4 3 2 2 4 2 2" xfId="10845" xr:uid="{59D8B3C2-B3EE-4B10-9475-4BDBB98F2359}"/>
    <cellStyle name="Comma 11 4 3 2 2 4 2 3" xfId="10846" xr:uid="{82FA3A02-0BAD-45F4-9C5A-7935A5E8F08D}"/>
    <cellStyle name="Comma 11 4 3 2 2 4 3" xfId="10847" xr:uid="{BBD49FEA-884F-4A39-B916-BE6C1FDB7690}"/>
    <cellStyle name="Comma 11 4 3 2 2 4 4" xfId="10848" xr:uid="{6B981CAD-193E-42A7-B9E8-F2A740FE642C}"/>
    <cellStyle name="Comma 11 4 3 2 2 5" xfId="10849" xr:uid="{F5F23A56-5EC7-4211-BF21-3DA061957F5B}"/>
    <cellStyle name="Comma 11 4 3 2 2 5 2" xfId="10850" xr:uid="{74778632-7949-48C5-BD14-15B49F8D2559}"/>
    <cellStyle name="Comma 11 4 3 2 2 5 3" xfId="10851" xr:uid="{E6C9E0E8-5D60-4BD6-8550-9A13693A44EF}"/>
    <cellStyle name="Comma 11 4 3 2 2 6" xfId="10852" xr:uid="{C6CC7CD6-8EF8-401D-9258-6F4296FC95A2}"/>
    <cellStyle name="Comma 11 4 3 2 2 7" xfId="10853" xr:uid="{EF8E3AEF-7AF8-49E8-A5EB-4D5426A6F7ED}"/>
    <cellStyle name="Comma 11 4 3 2 3" xfId="10854" xr:uid="{4FDC4345-1011-47C2-945C-11419B1898CC}"/>
    <cellStyle name="Comma 11 4 3 2 4" xfId="10855" xr:uid="{C632697D-BAAB-4599-ACFF-D1B14AA756A9}"/>
    <cellStyle name="Comma 11 4 3 2 4 2" xfId="10856" xr:uid="{EE34D141-2F81-4181-B22D-5401D439ACBD}"/>
    <cellStyle name="Comma 11 4 3 2 4 2 2" xfId="10857" xr:uid="{32EF9C0A-7C1E-4B9E-87ED-609852C5A8E2}"/>
    <cellStyle name="Comma 11 4 3 2 4 2 2 2" xfId="10858" xr:uid="{6F9CC2D2-D0CA-4E05-A2E5-DCED3D36681F}"/>
    <cellStyle name="Comma 11 4 3 2 4 2 2 3" xfId="10859" xr:uid="{D5A3E655-371A-4D34-B80D-19B1C4949DCE}"/>
    <cellStyle name="Comma 11 4 3 2 4 2 3" xfId="10860" xr:uid="{11EE64AF-48CB-4119-9FF7-43375CE647AF}"/>
    <cellStyle name="Comma 11 4 3 2 4 2 4" xfId="10861" xr:uid="{CB76D27E-BCFE-40AE-883D-36154D613246}"/>
    <cellStyle name="Comma 11 4 3 2 4 3" xfId="10862" xr:uid="{F6432D67-723F-437D-B0CB-CFC30C97A89B}"/>
    <cellStyle name="Comma 11 4 3 2 4 3 2" xfId="10863" xr:uid="{B9D801DA-4425-4BE3-892C-053353C29454}"/>
    <cellStyle name="Comma 11 4 3 2 4 3 3" xfId="10864" xr:uid="{75D80AB0-2323-41C7-A66C-EAE79C1E8BD1}"/>
    <cellStyle name="Comma 11 4 3 2 4 4" xfId="10865" xr:uid="{77018EC9-08D6-44EA-B44A-1CD6408AA8B6}"/>
    <cellStyle name="Comma 11 4 3 2 4 5" xfId="10866" xr:uid="{57033A4C-07FD-4B41-B571-1A7174A7F699}"/>
    <cellStyle name="Comma 11 4 3 2 5" xfId="10867" xr:uid="{268FE347-9359-42B9-98F7-B3693ED2BB7C}"/>
    <cellStyle name="Comma 11 4 3 2 5 2" xfId="10868" xr:uid="{483A4FEA-67DA-443E-8FFA-61979FA82230}"/>
    <cellStyle name="Comma 11 4 3 2 5 2 2" xfId="10869" xr:uid="{5FA408F1-8B93-4298-AB7F-F03D994DC9E1}"/>
    <cellStyle name="Comma 11 4 3 2 5 2 3" xfId="10870" xr:uid="{2E83EA37-6720-4A19-8986-E3BD5FB138FE}"/>
    <cellStyle name="Comma 11 4 3 2 5 3" xfId="10871" xr:uid="{A5C56B1A-1F11-4DEF-BF19-CB369356DEB4}"/>
    <cellStyle name="Comma 11 4 3 2 5 4" xfId="10872" xr:uid="{AD74024C-DDC8-4729-B5D3-415F7DCA4B85}"/>
    <cellStyle name="Comma 11 4 3 2 6" xfId="10873" xr:uid="{0DF09EA6-2297-4517-AB06-4A0A8A2317E5}"/>
    <cellStyle name="Comma 11 4 3 2 6 2" xfId="10874" xr:uid="{96B1B9D2-D03A-4081-A5E3-861D323420A3}"/>
    <cellStyle name="Comma 11 4 3 2 6 3" xfId="10875" xr:uid="{9F74E488-EA03-4FC8-832F-7BE43DDEF5A2}"/>
    <cellStyle name="Comma 11 4 3 2 7" xfId="10876" xr:uid="{2F4A7B6A-F0C5-475E-A4A9-5505D6287341}"/>
    <cellStyle name="Comma 11 4 3 2 8" xfId="10877" xr:uid="{3BC07FE3-F3B9-4BD9-92F1-A442510A4486}"/>
    <cellStyle name="Comma 11 4 3 3" xfId="10878" xr:uid="{F6674FC2-AAEC-4FEC-81DA-23A107F8082F}"/>
    <cellStyle name="Comma 11 4 3 3 2" xfId="10879" xr:uid="{E3DDA150-AE00-48AA-8886-780763509543}"/>
    <cellStyle name="Comma 11 4 3 3 3" xfId="10880" xr:uid="{A87BCF64-698F-43B4-860E-635193F41D05}"/>
    <cellStyle name="Comma 11 4 3 3 3 2" xfId="10881" xr:uid="{118B5F1C-047A-4B1B-92E6-F3FC7828F1BB}"/>
    <cellStyle name="Comma 11 4 3 3 3 2 2" xfId="10882" xr:uid="{3B77BB97-6EB9-46EF-A181-A7EB05B200F3}"/>
    <cellStyle name="Comma 11 4 3 3 3 2 2 2" xfId="10883" xr:uid="{1A054DD7-AAED-4276-8A65-9C7319DA4C23}"/>
    <cellStyle name="Comma 11 4 3 3 3 2 2 3" xfId="10884" xr:uid="{D957E177-E204-43FA-923C-96536D2C27CA}"/>
    <cellStyle name="Comma 11 4 3 3 3 2 3" xfId="10885" xr:uid="{56203994-D137-409B-AD58-B14E76BA4CE4}"/>
    <cellStyle name="Comma 11 4 3 3 3 2 4" xfId="10886" xr:uid="{7C027DA8-DBBF-479C-8595-465C69D66358}"/>
    <cellStyle name="Comma 11 4 3 3 3 3" xfId="10887" xr:uid="{5A909970-CF7E-41FB-B206-0ACBA9AE3C46}"/>
    <cellStyle name="Comma 11 4 3 3 3 3 2" xfId="10888" xr:uid="{BB1D5538-97DD-4CAB-A607-2DCA2EB5A5FD}"/>
    <cellStyle name="Comma 11 4 3 3 3 3 3" xfId="10889" xr:uid="{C368C832-021F-4720-8A7D-DE3D995D7809}"/>
    <cellStyle name="Comma 11 4 3 3 3 4" xfId="10890" xr:uid="{47CC999C-B020-4BC5-A9F0-DA7CB721FDB7}"/>
    <cellStyle name="Comma 11 4 3 3 3 5" xfId="10891" xr:uid="{75772B1D-354D-4BD1-9C3E-5813C46FE92E}"/>
    <cellStyle name="Comma 11 4 3 3 4" xfId="10892" xr:uid="{8752F37B-9F67-4D47-8C15-E9BF900B5A51}"/>
    <cellStyle name="Comma 11 4 3 3 4 2" xfId="10893" xr:uid="{ECF7BF56-3F81-4C5A-8091-BF41C6A3BD43}"/>
    <cellStyle name="Comma 11 4 3 3 4 2 2" xfId="10894" xr:uid="{93CD4594-D15F-4331-B47F-972234DF811A}"/>
    <cellStyle name="Comma 11 4 3 3 4 2 3" xfId="10895" xr:uid="{22C81E35-7758-4656-99EB-C1685519A397}"/>
    <cellStyle name="Comma 11 4 3 3 4 3" xfId="10896" xr:uid="{BC7FB2F1-5FEA-46D9-A3EA-48FDE1971BF6}"/>
    <cellStyle name="Comma 11 4 3 3 4 4" xfId="10897" xr:uid="{351ABC02-AE25-40F2-858D-1D67D46066F2}"/>
    <cellStyle name="Comma 11 4 3 3 5" xfId="10898" xr:uid="{3C267136-56F6-4117-8107-9CA90DBB5C03}"/>
    <cellStyle name="Comma 11 4 3 3 5 2" xfId="10899" xr:uid="{CB29F62E-7ECA-498C-8599-4E4FCFDEDDDA}"/>
    <cellStyle name="Comma 11 4 3 3 5 3" xfId="10900" xr:uid="{8B995B8D-DE9E-4666-9870-58D442A013D4}"/>
    <cellStyle name="Comma 11 4 3 3 6" xfId="10901" xr:uid="{BC1B34C5-E135-4F95-80E5-66870BCDF449}"/>
    <cellStyle name="Comma 11 4 3 3 7" xfId="10902" xr:uid="{A9BDF4B3-02BB-4ED3-8C41-403E5309BFC6}"/>
    <cellStyle name="Comma 11 4 3 4" xfId="10903" xr:uid="{FE8643E3-2FA1-4E8F-B008-40FB842B84AC}"/>
    <cellStyle name="Comma 11 4 3 5" xfId="10904" xr:uid="{F919A09A-81C8-4997-B869-E381CBDE4FC1}"/>
    <cellStyle name="Comma 11 4 3 5 2" xfId="10905" xr:uid="{73F8862E-BBA9-4046-A2D3-C785CC420C2F}"/>
    <cellStyle name="Comma 11 4 3 5 2 2" xfId="10906" xr:uid="{FF4D1512-67EF-4160-8D8A-D0E84211D977}"/>
    <cellStyle name="Comma 11 4 3 5 2 2 2" xfId="10907" xr:uid="{B137E62D-4728-4B90-A5BB-6266780668D0}"/>
    <cellStyle name="Comma 11 4 3 5 2 2 3" xfId="10908" xr:uid="{7E9D05E4-CA18-4F9C-8F05-2ECD680AC48E}"/>
    <cellStyle name="Comma 11 4 3 5 2 3" xfId="10909" xr:uid="{4C741579-C417-4117-862E-238089A5C794}"/>
    <cellStyle name="Comma 11 4 3 5 2 4" xfId="10910" xr:uid="{E98215CD-D233-4EAB-8E95-82F3CAE79151}"/>
    <cellStyle name="Comma 11 4 3 5 3" xfId="10911" xr:uid="{F0AD1020-57C5-410E-99ED-42D48B068FB6}"/>
    <cellStyle name="Comma 11 4 3 5 3 2" xfId="10912" xr:uid="{3DBC6C0E-3BD1-4B27-9E71-804BEDC5B7ED}"/>
    <cellStyle name="Comma 11 4 3 5 3 3" xfId="10913" xr:uid="{FE0EFEDD-42E9-4AAE-AB7A-1502427297AF}"/>
    <cellStyle name="Comma 11 4 3 5 4" xfId="10914" xr:uid="{3C9B711E-53CA-49D3-90F7-41EB65AD1227}"/>
    <cellStyle name="Comma 11 4 3 5 5" xfId="10915" xr:uid="{D082F15E-B89F-4CA6-B71F-526A9DBE4E4E}"/>
    <cellStyle name="Comma 11 4 3 6" xfId="10916" xr:uid="{ED1384C1-377C-4EAA-AC4C-C1F1DEF916FD}"/>
    <cellStyle name="Comma 11 4 3 6 2" xfId="10917" xr:uid="{32AFD40C-4DB6-4129-8212-BC08BF7307D4}"/>
    <cellStyle name="Comma 11 4 3 6 2 2" xfId="10918" xr:uid="{2ADDF992-D3B8-4645-AC44-B9EA26257FE6}"/>
    <cellStyle name="Comma 11 4 3 6 2 3" xfId="10919" xr:uid="{5AA5FC5F-063F-4CB0-99AC-B814378802FB}"/>
    <cellStyle name="Comma 11 4 3 6 3" xfId="10920" xr:uid="{55D1F531-A2C9-4B58-9557-B2E2911F8681}"/>
    <cellStyle name="Comma 11 4 3 6 4" xfId="10921" xr:uid="{E860E85C-394F-4CC7-B7FC-CC372C76F3CB}"/>
    <cellStyle name="Comma 11 4 3 7" xfId="10922" xr:uid="{78FB47DC-9F01-45FC-89FA-3849F3A18111}"/>
    <cellStyle name="Comma 11 4 3 7 2" xfId="10923" xr:uid="{FB974101-0D6C-4573-947A-881360DC8337}"/>
    <cellStyle name="Comma 11 4 3 7 3" xfId="10924" xr:uid="{539A2FFB-1C02-4E21-B122-4F7868A364FE}"/>
    <cellStyle name="Comma 11 4 3 8" xfId="10925" xr:uid="{BEF570EA-503E-48B3-B7F0-7E3BD54F1A06}"/>
    <cellStyle name="Comma 11 4 3 9" xfId="10926" xr:uid="{1CD1DB52-1721-47BA-983E-156BB07C00EB}"/>
    <cellStyle name="Comma 11 4 4" xfId="10927" xr:uid="{E4BDA0DE-0A57-4D42-BBD0-A0F7AA432F03}"/>
    <cellStyle name="Comma 11 4 4 2" xfId="10928" xr:uid="{4F3229FF-EDD1-4E7C-894F-2C9188AB4150}"/>
    <cellStyle name="Comma 11 4 4 2 2" xfId="10929" xr:uid="{73C2B09C-967D-48C2-8531-B21659814781}"/>
    <cellStyle name="Comma 11 4 4 2 3" xfId="10930" xr:uid="{04CE6D2F-9002-4BBC-B66F-2029E13F9706}"/>
    <cellStyle name="Comma 11 4 4 2 3 2" xfId="10931" xr:uid="{74E5BD11-3341-48FE-84C1-5A780DBBF653}"/>
    <cellStyle name="Comma 11 4 4 2 3 2 2" xfId="10932" xr:uid="{3A44E9E3-50AD-4954-BDD1-F105233F1341}"/>
    <cellStyle name="Comma 11 4 4 2 3 2 2 2" xfId="10933" xr:uid="{CFAD9D2B-537D-4F7B-9E14-F6E073C3FB44}"/>
    <cellStyle name="Comma 11 4 4 2 3 2 2 3" xfId="10934" xr:uid="{5737A4FF-D2A0-4952-9BF5-DA02494DD24E}"/>
    <cellStyle name="Comma 11 4 4 2 3 2 3" xfId="10935" xr:uid="{150A2058-7C0B-4457-8D89-5B430285224B}"/>
    <cellStyle name="Comma 11 4 4 2 3 2 4" xfId="10936" xr:uid="{4E2F49E4-6DC9-4990-B6EB-8A0BD52A30FD}"/>
    <cellStyle name="Comma 11 4 4 2 3 3" xfId="10937" xr:uid="{C9A4F3B2-5C24-4016-A82D-7E9CC5B0BA97}"/>
    <cellStyle name="Comma 11 4 4 2 3 3 2" xfId="10938" xr:uid="{A53C7322-0F6C-4BF4-BCBE-8876C7D5509E}"/>
    <cellStyle name="Comma 11 4 4 2 3 3 3" xfId="10939" xr:uid="{5D36D703-14B2-4AC6-92D0-4B4800985E46}"/>
    <cellStyle name="Comma 11 4 4 2 3 4" xfId="10940" xr:uid="{45A71F6B-5294-4CB6-9FC7-8F799305C6A2}"/>
    <cellStyle name="Comma 11 4 4 2 3 5" xfId="10941" xr:uid="{C7990E62-F1FE-4823-83B9-B389AAD48170}"/>
    <cellStyle name="Comma 11 4 4 2 4" xfId="10942" xr:uid="{82782391-B911-4812-97FE-0D08014090D2}"/>
    <cellStyle name="Comma 11 4 4 2 4 2" xfId="10943" xr:uid="{A6455735-4FBD-4B6F-A1D9-1A48D900F016}"/>
    <cellStyle name="Comma 11 4 4 2 4 2 2" xfId="10944" xr:uid="{777107E2-DED3-449B-977C-95A323B5305D}"/>
    <cellStyle name="Comma 11 4 4 2 4 2 3" xfId="10945" xr:uid="{C0BAA288-F113-4553-9DE7-0F53B919D7E9}"/>
    <cellStyle name="Comma 11 4 4 2 4 3" xfId="10946" xr:uid="{62C2E176-BD3A-4A7D-ACA6-C7D0982A85E4}"/>
    <cellStyle name="Comma 11 4 4 2 4 4" xfId="10947" xr:uid="{F1E83020-DC14-458B-8501-8CE4F50DDA0C}"/>
    <cellStyle name="Comma 11 4 4 2 5" xfId="10948" xr:uid="{B2B99F2C-940C-4448-8F8A-A43DA4532879}"/>
    <cellStyle name="Comma 11 4 4 2 5 2" xfId="10949" xr:uid="{B8BAB4F5-A311-4713-ABA6-56DE79D4C2DA}"/>
    <cellStyle name="Comma 11 4 4 2 5 3" xfId="10950" xr:uid="{D4D56279-5AF4-4AF5-BEC0-992F467D259D}"/>
    <cellStyle name="Comma 11 4 4 2 6" xfId="10951" xr:uid="{84992A96-66D1-4303-861C-6A97DF663162}"/>
    <cellStyle name="Comma 11 4 4 2 7" xfId="10952" xr:uid="{C6F1771C-ED67-435A-B10F-8413641AE5B3}"/>
    <cellStyle name="Comma 11 4 4 3" xfId="10953" xr:uid="{178BFA11-476E-45E2-98FF-9B7A2A32242E}"/>
    <cellStyle name="Comma 11 4 4 4" xfId="10954" xr:uid="{ADF9E3CA-A96A-44FD-B30D-C9E3D100E4A1}"/>
    <cellStyle name="Comma 11 4 4 4 2" xfId="10955" xr:uid="{1634D27C-69B0-4C82-BF8A-26FCCCF5BBFF}"/>
    <cellStyle name="Comma 11 4 4 4 2 2" xfId="10956" xr:uid="{AC4AB8D7-B40F-4878-B703-73564BDD82BF}"/>
    <cellStyle name="Comma 11 4 4 4 2 2 2" xfId="10957" xr:uid="{DD0F51F6-CB2E-4724-B2D4-2432B88E02E2}"/>
    <cellStyle name="Comma 11 4 4 4 2 2 3" xfId="10958" xr:uid="{F983A0FF-778C-4F4C-82CB-D69F342505E2}"/>
    <cellStyle name="Comma 11 4 4 4 2 3" xfId="10959" xr:uid="{E884E5E8-A0B4-458C-95C7-0FDEA573CA89}"/>
    <cellStyle name="Comma 11 4 4 4 2 4" xfId="10960" xr:uid="{440EA1CE-AB08-4A66-A1DA-3B23FDC99BD1}"/>
    <cellStyle name="Comma 11 4 4 4 3" xfId="10961" xr:uid="{448EECB7-5569-4687-A5BB-CBAFB9CDD882}"/>
    <cellStyle name="Comma 11 4 4 4 3 2" xfId="10962" xr:uid="{0FE9F552-EA2D-459B-858C-9B78C1624AC2}"/>
    <cellStyle name="Comma 11 4 4 4 3 3" xfId="10963" xr:uid="{960A0CBB-663A-49A4-BEED-F8E7731C90B4}"/>
    <cellStyle name="Comma 11 4 4 4 4" xfId="10964" xr:uid="{7D77A5E0-1F0A-40B0-974A-D4560177BF07}"/>
    <cellStyle name="Comma 11 4 4 4 5" xfId="10965" xr:uid="{AD72FE07-0AF0-41CE-8B60-32B454381C44}"/>
    <cellStyle name="Comma 11 4 4 5" xfId="10966" xr:uid="{BDDB327D-AFCB-4E14-ACA8-3608615EBF53}"/>
    <cellStyle name="Comma 11 4 4 5 2" xfId="10967" xr:uid="{75439459-5BC8-41F6-8C6E-23D5925C14A5}"/>
    <cellStyle name="Comma 11 4 4 5 2 2" xfId="10968" xr:uid="{3FC1687A-586A-4F24-B654-3053C29744E1}"/>
    <cellStyle name="Comma 11 4 4 5 2 3" xfId="10969" xr:uid="{8EB640BA-BB73-4A45-8B33-6F23C3177895}"/>
    <cellStyle name="Comma 11 4 4 5 3" xfId="10970" xr:uid="{731A3683-D2DA-41B8-8A1B-59468D01CC1E}"/>
    <cellStyle name="Comma 11 4 4 5 4" xfId="10971" xr:uid="{3F1BBDBC-4151-42FF-BA1C-9F7147563D3B}"/>
    <cellStyle name="Comma 11 4 4 6" xfId="10972" xr:uid="{978CC601-4455-4F90-9C98-49076B09BDBB}"/>
    <cellStyle name="Comma 11 4 4 6 2" xfId="10973" xr:uid="{664673BA-1996-498D-89B3-FB4FC19C6B0B}"/>
    <cellStyle name="Comma 11 4 4 6 3" xfId="10974" xr:uid="{3EEF3F0D-67DD-4595-B102-5BEEB27CC95F}"/>
    <cellStyle name="Comma 11 4 4 7" xfId="10975" xr:uid="{A79CB4C4-9AE9-43AF-AF31-6E620859DEDD}"/>
    <cellStyle name="Comma 11 4 4 8" xfId="10976" xr:uid="{791B5DFC-A061-4C98-8539-D15610A5DD0E}"/>
    <cellStyle name="Comma 11 4 5" xfId="10977" xr:uid="{88138289-2B05-4A48-A99D-CD1167BFC0F9}"/>
    <cellStyle name="Comma 11 4 5 2" xfId="10978" xr:uid="{234442BF-437F-4312-BB17-6D0FE5294F54}"/>
    <cellStyle name="Comma 11 4 5 3" xfId="10979" xr:uid="{E8D20219-0447-4C4B-97A0-A173D8887FC4}"/>
    <cellStyle name="Comma 11 4 5 3 2" xfId="10980" xr:uid="{BC2A7C07-572E-431D-BE3F-35380E6CE964}"/>
    <cellStyle name="Comma 11 4 5 3 2 2" xfId="10981" xr:uid="{4A88FC80-D89E-4B6F-BE71-68DB42936DD0}"/>
    <cellStyle name="Comma 11 4 5 3 2 2 2" xfId="10982" xr:uid="{352CBE10-AEA1-4731-908B-CA1348B0D013}"/>
    <cellStyle name="Comma 11 4 5 3 2 2 3" xfId="10983" xr:uid="{64CC52B0-333E-4A08-AF45-596E6D17D2F8}"/>
    <cellStyle name="Comma 11 4 5 3 2 3" xfId="10984" xr:uid="{31E12336-AF7B-44B5-B0DD-8E6FD2761D33}"/>
    <cellStyle name="Comma 11 4 5 3 2 4" xfId="10985" xr:uid="{572673D0-1C60-474B-881C-0FA21FE394AA}"/>
    <cellStyle name="Comma 11 4 5 3 3" xfId="10986" xr:uid="{AEBCD90F-E58E-4C5E-9CBF-CBBC5EA17F59}"/>
    <cellStyle name="Comma 11 4 5 3 3 2" xfId="10987" xr:uid="{21D90902-8FDD-4899-AA52-82CAA325257C}"/>
    <cellStyle name="Comma 11 4 5 3 3 3" xfId="10988" xr:uid="{3555D75A-3688-4E45-BBFC-887FE7E7D8CA}"/>
    <cellStyle name="Comma 11 4 5 3 4" xfId="10989" xr:uid="{DE99D71F-E774-44D3-890D-7E4E72988C39}"/>
    <cellStyle name="Comma 11 4 5 3 5" xfId="10990" xr:uid="{4C51FA82-6232-4BB2-A21B-D3EAC7B9121B}"/>
    <cellStyle name="Comma 11 4 5 4" xfId="10991" xr:uid="{BB575DA2-20E7-42DF-8DAB-D1EDFF7A8C15}"/>
    <cellStyle name="Comma 11 4 5 4 2" xfId="10992" xr:uid="{E2436F68-261B-4B44-A4FA-4B22E4D097FD}"/>
    <cellStyle name="Comma 11 4 5 4 2 2" xfId="10993" xr:uid="{F6D38BED-1149-4580-A259-2B7F2F293DD0}"/>
    <cellStyle name="Comma 11 4 5 4 2 3" xfId="10994" xr:uid="{D1F59E8E-BE55-425B-93C8-719FAA7C464D}"/>
    <cellStyle name="Comma 11 4 5 4 3" xfId="10995" xr:uid="{9DA8DD78-6D93-4EE1-9A9B-B4B1BE754B8C}"/>
    <cellStyle name="Comma 11 4 5 4 4" xfId="10996" xr:uid="{63534AE0-8B0C-430E-AF34-7809055700CD}"/>
    <cellStyle name="Comma 11 4 5 5" xfId="10997" xr:uid="{97D24599-F7DD-4152-AC64-DC313780D750}"/>
    <cellStyle name="Comma 11 4 5 5 2" xfId="10998" xr:uid="{8AADD027-9332-4272-BE00-B7BA94D53087}"/>
    <cellStyle name="Comma 11 4 5 5 3" xfId="10999" xr:uid="{E4808A76-5680-48F3-9DC4-EFC9C26A6F08}"/>
    <cellStyle name="Comma 11 4 5 6" xfId="11000" xr:uid="{EF798648-BE6A-4477-B73F-399C4239D029}"/>
    <cellStyle name="Comma 11 4 5 7" xfId="11001" xr:uid="{994A46DB-B792-4C47-85E1-651002B477EE}"/>
    <cellStyle name="Comma 11 4 6" xfId="11002" xr:uid="{3DD10E40-A613-44BB-842C-FE1B3673CB5F}"/>
    <cellStyle name="Comma 11 4 7" xfId="11003" xr:uid="{C23C634B-51AF-42CC-9A67-3F0F8AAFF4FD}"/>
    <cellStyle name="Comma 11 4 7 2" xfId="11004" xr:uid="{5F58EA41-2F18-42F7-A047-FAAE7D2EE483}"/>
    <cellStyle name="Comma 11 4 7 2 2" xfId="11005" xr:uid="{FD0C9DC4-F7ED-4B71-AB04-115FC5D3C656}"/>
    <cellStyle name="Comma 11 4 7 2 2 2" xfId="11006" xr:uid="{56DC4A56-A9C5-41F1-8F27-401A2BAA4AD7}"/>
    <cellStyle name="Comma 11 4 7 2 2 3" xfId="11007" xr:uid="{495C42C7-B3D6-4C8F-BD32-577CDF76F732}"/>
    <cellStyle name="Comma 11 4 7 2 3" xfId="11008" xr:uid="{2E18EE7F-3678-4814-B97B-29BA63BDE386}"/>
    <cellStyle name="Comma 11 4 7 2 4" xfId="11009" xr:uid="{68DF5FAD-9817-4BF2-B04F-19D31CBC0F7C}"/>
    <cellStyle name="Comma 11 4 7 3" xfId="11010" xr:uid="{DA64F0D2-ABF6-4EBE-BFE9-2D73C4879798}"/>
    <cellStyle name="Comma 11 4 7 3 2" xfId="11011" xr:uid="{43F5B9A5-4DC1-4CF1-8C15-C5F1A1E5625F}"/>
    <cellStyle name="Comma 11 4 7 3 3" xfId="11012" xr:uid="{78EE5231-0F98-4AD1-8F0F-025A5ED8D969}"/>
    <cellStyle name="Comma 11 4 7 4" xfId="11013" xr:uid="{5E55AABC-D119-4C3F-8191-5A6D8013C046}"/>
    <cellStyle name="Comma 11 4 7 5" xfId="11014" xr:uid="{3561C482-C4E6-49EE-9C04-5628CBA169A9}"/>
    <cellStyle name="Comma 11 4 8" xfId="11015" xr:uid="{9D0F5A1F-1491-4341-837F-77BB822C72A7}"/>
    <cellStyle name="Comma 11 4 9" xfId="11016" xr:uid="{F0BF08B4-3ADD-461B-AA51-D5E124B63D25}"/>
    <cellStyle name="Comma 11 4 9 2" xfId="11017" xr:uid="{9262F6C8-2ACA-47E4-AC1C-7A32FC4A4CE4}"/>
    <cellStyle name="Comma 11 4 9 2 2" xfId="11018" xr:uid="{343A27DC-BECA-4A97-8F75-10E33527AEBF}"/>
    <cellStyle name="Comma 11 4 9 2 3" xfId="11019" xr:uid="{7E1BBC68-77CD-41CC-BD82-EC4C269D08A5}"/>
    <cellStyle name="Comma 11 4 9 3" xfId="11020" xr:uid="{44B5A872-C58F-49F8-B019-ADEA46B8195A}"/>
    <cellStyle name="Comma 11 4 9 4" xfId="11021" xr:uid="{EEC624EF-DDD4-46A0-BA10-02735550BCF0}"/>
    <cellStyle name="Comma 11 5" xfId="11022" xr:uid="{02F5F462-050F-443E-ABB6-86A8C617B095}"/>
    <cellStyle name="Comma 11 5 10" xfId="11023" xr:uid="{D04A3FDB-561D-4020-954A-8B525199F04A}"/>
    <cellStyle name="Comma 11 5 11" xfId="11024" xr:uid="{10B65F9B-D9BA-4227-868A-B5EC68CEC83C}"/>
    <cellStyle name="Comma 11 5 2" xfId="11025" xr:uid="{8E131D6C-D3E9-4915-ADC8-BBDCBD9AB29B}"/>
    <cellStyle name="Comma 11 5 2 2" xfId="11026" xr:uid="{FAD9473A-BD89-4788-96E1-EE15C454A8C6}"/>
    <cellStyle name="Comma 11 5 2 2 2" xfId="11027" xr:uid="{DF76655D-96A1-4B48-ABF7-7A2395D162C8}"/>
    <cellStyle name="Comma 11 5 2 2 2 2" xfId="11028" xr:uid="{21C028B5-D221-4B7C-94C9-7CE8B9E692F9}"/>
    <cellStyle name="Comma 11 5 2 2 2 3" xfId="11029" xr:uid="{13F297FD-B4FC-4409-95FB-E3DE64E205F8}"/>
    <cellStyle name="Comma 11 5 2 2 2 3 2" xfId="11030" xr:uid="{EAF8D421-7C3B-4CD2-AE1A-76F6C35163C2}"/>
    <cellStyle name="Comma 11 5 2 2 2 3 2 2" xfId="11031" xr:uid="{9FBF537C-3041-44FA-A08E-A1C95C9B58D3}"/>
    <cellStyle name="Comma 11 5 2 2 2 3 2 2 2" xfId="11032" xr:uid="{93F5CB1F-02A9-4B17-94F2-84B7C82A6983}"/>
    <cellStyle name="Comma 11 5 2 2 2 3 2 2 3" xfId="11033" xr:uid="{49958864-C58B-42AD-BCD2-2E61D697CF13}"/>
    <cellStyle name="Comma 11 5 2 2 2 3 2 3" xfId="11034" xr:uid="{EA54EEB4-EDF2-4C7A-B385-B6CF784A1DD8}"/>
    <cellStyle name="Comma 11 5 2 2 2 3 2 4" xfId="11035" xr:uid="{8FE02151-B9BF-4EDA-B17E-DE4093827667}"/>
    <cellStyle name="Comma 11 5 2 2 2 3 3" xfId="11036" xr:uid="{C86CDA6F-F39E-4393-B328-4E8664602D5B}"/>
    <cellStyle name="Comma 11 5 2 2 2 3 3 2" xfId="11037" xr:uid="{704AD868-DC72-47EC-9A0F-F4E21828C8C3}"/>
    <cellStyle name="Comma 11 5 2 2 2 3 3 3" xfId="11038" xr:uid="{922F68BA-2CAA-4DB0-B910-942AD10F320A}"/>
    <cellStyle name="Comma 11 5 2 2 2 3 4" xfId="11039" xr:uid="{29231A56-CFC1-4EA9-ADDC-355A4283D1B7}"/>
    <cellStyle name="Comma 11 5 2 2 2 3 5" xfId="11040" xr:uid="{A6AD87CB-B3DB-46AB-8074-BFDFF4DA7DEC}"/>
    <cellStyle name="Comma 11 5 2 2 2 4" xfId="11041" xr:uid="{2CD08EEE-0109-4FF3-A444-75FC0D5F82BA}"/>
    <cellStyle name="Comma 11 5 2 2 2 4 2" xfId="11042" xr:uid="{336D0197-C607-47BC-9BE6-D40E9EB935DD}"/>
    <cellStyle name="Comma 11 5 2 2 2 4 2 2" xfId="11043" xr:uid="{D44FD9DC-D4ED-481B-8C46-6C66AB034604}"/>
    <cellStyle name="Comma 11 5 2 2 2 4 2 3" xfId="11044" xr:uid="{BB485126-DDFF-4AD1-90FE-59C0484D8E5D}"/>
    <cellStyle name="Comma 11 5 2 2 2 4 3" xfId="11045" xr:uid="{663A6FE3-DB60-4739-9903-263D5B261903}"/>
    <cellStyle name="Comma 11 5 2 2 2 4 4" xfId="11046" xr:uid="{41744AA1-7D49-46A2-BC8B-E8439C8C8A25}"/>
    <cellStyle name="Comma 11 5 2 2 2 5" xfId="11047" xr:uid="{B4297A97-155D-4FE9-95E2-0522C8BD1B63}"/>
    <cellStyle name="Comma 11 5 2 2 2 5 2" xfId="11048" xr:uid="{D53ACEBE-C9B4-450F-A64C-0BD96AF4D3ED}"/>
    <cellStyle name="Comma 11 5 2 2 2 5 3" xfId="11049" xr:uid="{2FAABC61-4D11-4B1C-A4C2-35D5137D0F6E}"/>
    <cellStyle name="Comma 11 5 2 2 2 6" xfId="11050" xr:uid="{13E984B6-4AA8-4256-8D7A-D9EFDE94F01A}"/>
    <cellStyle name="Comma 11 5 2 2 2 7" xfId="11051" xr:uid="{4F17C03F-9953-4254-B7D2-9A447BFC4D4F}"/>
    <cellStyle name="Comma 11 5 2 2 3" xfId="11052" xr:uid="{E9945CF2-739F-4846-94DB-A5B348C71F71}"/>
    <cellStyle name="Comma 11 5 2 2 4" xfId="11053" xr:uid="{BE5D1C38-17FD-4665-B03F-EDACE44B6511}"/>
    <cellStyle name="Comma 11 5 2 2 4 2" xfId="11054" xr:uid="{E5BDBFCB-A1A1-4E16-A642-2254D3698ECC}"/>
    <cellStyle name="Comma 11 5 2 2 4 2 2" xfId="11055" xr:uid="{8D557111-F5CF-4A6B-A3DC-EB050A805F58}"/>
    <cellStyle name="Comma 11 5 2 2 4 2 2 2" xfId="11056" xr:uid="{DAFD8F10-19E8-47A6-B925-AE765CF7E719}"/>
    <cellStyle name="Comma 11 5 2 2 4 2 2 3" xfId="11057" xr:uid="{3C8D726F-E9B7-4E3B-90B5-14265D532C84}"/>
    <cellStyle name="Comma 11 5 2 2 4 2 3" xfId="11058" xr:uid="{2453349F-2D34-452B-98EC-D051BCD6E366}"/>
    <cellStyle name="Comma 11 5 2 2 4 2 4" xfId="11059" xr:uid="{87C65A7B-E447-46E4-92A4-2588231E15F9}"/>
    <cellStyle name="Comma 11 5 2 2 4 3" xfId="11060" xr:uid="{D82B94F4-C18E-498A-A3C2-1F2A5DBEF50B}"/>
    <cellStyle name="Comma 11 5 2 2 4 3 2" xfId="11061" xr:uid="{05AB4CCB-6EAF-40E8-9B8C-E46F1F066E2D}"/>
    <cellStyle name="Comma 11 5 2 2 4 3 3" xfId="11062" xr:uid="{41C9DD4B-11EF-4AF6-A949-6247F7BA921E}"/>
    <cellStyle name="Comma 11 5 2 2 4 4" xfId="11063" xr:uid="{13206749-64B1-4344-B11B-1BA373A72224}"/>
    <cellStyle name="Comma 11 5 2 2 4 5" xfId="11064" xr:uid="{1742251F-6C4E-4C30-8FE1-5CBFE1C7EBAB}"/>
    <cellStyle name="Comma 11 5 2 2 5" xfId="11065" xr:uid="{E856A432-1D56-4FEB-B793-E91751FF4915}"/>
    <cellStyle name="Comma 11 5 2 2 5 2" xfId="11066" xr:uid="{8924866E-87F0-4E39-B6F7-4E814E4E9423}"/>
    <cellStyle name="Comma 11 5 2 2 5 2 2" xfId="11067" xr:uid="{7546F83D-A640-4454-BA36-396472E6707A}"/>
    <cellStyle name="Comma 11 5 2 2 5 2 3" xfId="11068" xr:uid="{B56173AD-5253-4EE3-A685-CF869BC3C18D}"/>
    <cellStyle name="Comma 11 5 2 2 5 3" xfId="11069" xr:uid="{34F29180-6D06-4A45-853D-57F9EBFC613E}"/>
    <cellStyle name="Comma 11 5 2 2 5 4" xfId="11070" xr:uid="{2149EB93-7E03-42AA-9B95-3AA4C8C867FA}"/>
    <cellStyle name="Comma 11 5 2 2 6" xfId="11071" xr:uid="{06007709-5E65-464B-BF40-00CE45597E28}"/>
    <cellStyle name="Comma 11 5 2 2 6 2" xfId="11072" xr:uid="{4B8660D3-CBA0-43F5-B56A-E69865E8B15A}"/>
    <cellStyle name="Comma 11 5 2 2 6 3" xfId="11073" xr:uid="{3EFC01ED-5837-497C-B5C3-25A97777F461}"/>
    <cellStyle name="Comma 11 5 2 2 7" xfId="11074" xr:uid="{75F233E3-2E5C-496C-8A86-FEA2DF4B13FA}"/>
    <cellStyle name="Comma 11 5 2 2 8" xfId="11075" xr:uid="{41469E83-15C6-49EE-9E4B-CBFB3B25CC46}"/>
    <cellStyle name="Comma 11 5 2 3" xfId="11076" xr:uid="{0EC3BF07-3AAE-43CC-8781-F45A8649AE10}"/>
    <cellStyle name="Comma 11 5 2 3 2" xfId="11077" xr:uid="{5748BEA5-E7AF-42EC-9C0D-073593D9DE21}"/>
    <cellStyle name="Comma 11 5 2 3 3" xfId="11078" xr:uid="{F83F2B95-88C4-4D4C-A770-6F63F3443F67}"/>
    <cellStyle name="Comma 11 5 2 3 3 2" xfId="11079" xr:uid="{EC6C1BFB-7646-4630-B956-DA7D321C8F7F}"/>
    <cellStyle name="Comma 11 5 2 3 3 2 2" xfId="11080" xr:uid="{E43B3FBC-5E60-4D7A-8595-4FC937E26FEA}"/>
    <cellStyle name="Comma 11 5 2 3 3 2 2 2" xfId="11081" xr:uid="{D58D0F1D-6CFA-4E29-9F1C-5C25DCCB0935}"/>
    <cellStyle name="Comma 11 5 2 3 3 2 2 3" xfId="11082" xr:uid="{95D5CFB1-1166-45A0-8389-3F4620F00757}"/>
    <cellStyle name="Comma 11 5 2 3 3 2 3" xfId="11083" xr:uid="{09EA58B9-28FC-4E96-A25E-8BC87D9531B9}"/>
    <cellStyle name="Comma 11 5 2 3 3 2 4" xfId="11084" xr:uid="{B59F1733-7959-4B4B-89A5-57FB5F61625A}"/>
    <cellStyle name="Comma 11 5 2 3 3 3" xfId="11085" xr:uid="{54C19DA8-0DC5-42AA-A0E1-544C90DFA681}"/>
    <cellStyle name="Comma 11 5 2 3 3 3 2" xfId="11086" xr:uid="{B0D90BD9-85EE-4C20-99B8-7B921DEE5011}"/>
    <cellStyle name="Comma 11 5 2 3 3 3 3" xfId="11087" xr:uid="{8BE5BCBC-2C02-435B-BA8C-1450FA63197E}"/>
    <cellStyle name="Comma 11 5 2 3 3 4" xfId="11088" xr:uid="{BC92AD0F-DB8B-453C-80D4-B80E9F15993C}"/>
    <cellStyle name="Comma 11 5 2 3 3 5" xfId="11089" xr:uid="{55BAC0EC-AA6D-4038-A281-2D8CA5D7CB8F}"/>
    <cellStyle name="Comma 11 5 2 3 4" xfId="11090" xr:uid="{960916DE-1EC4-4651-B398-EF8407B05C3B}"/>
    <cellStyle name="Comma 11 5 2 3 4 2" xfId="11091" xr:uid="{5C3CB93B-AF02-4352-A2C4-3B0F55B710F1}"/>
    <cellStyle name="Comma 11 5 2 3 4 2 2" xfId="11092" xr:uid="{702DEBDE-EF58-4486-9FC0-5AC3460A95B7}"/>
    <cellStyle name="Comma 11 5 2 3 4 2 3" xfId="11093" xr:uid="{794EB028-0E2A-4730-9F2A-1E1E53435AEC}"/>
    <cellStyle name="Comma 11 5 2 3 4 3" xfId="11094" xr:uid="{0D92A194-CEB8-4943-B3A8-CD8A27CDE0A3}"/>
    <cellStyle name="Comma 11 5 2 3 4 4" xfId="11095" xr:uid="{D0011DE5-936F-4DA3-9925-535B546A0D17}"/>
    <cellStyle name="Comma 11 5 2 3 5" xfId="11096" xr:uid="{6AB45BAF-9224-4AFC-B296-552F340BFBF5}"/>
    <cellStyle name="Comma 11 5 2 3 5 2" xfId="11097" xr:uid="{EE8937C0-D182-4151-82DB-B5395A03C5E9}"/>
    <cellStyle name="Comma 11 5 2 3 5 3" xfId="11098" xr:uid="{0D3E6311-548F-4DAE-9E58-82866F084289}"/>
    <cellStyle name="Comma 11 5 2 3 6" xfId="11099" xr:uid="{B3DE9E64-EB24-469F-8B6E-F4EF8A3D6411}"/>
    <cellStyle name="Comma 11 5 2 3 7" xfId="11100" xr:uid="{E7D24C8C-9B25-45FF-A826-AF4ADD24E8E9}"/>
    <cellStyle name="Comma 11 5 2 4" xfId="11101" xr:uid="{3B57BDFE-9CBD-4F4F-B21E-92A858F554FF}"/>
    <cellStyle name="Comma 11 5 2 5" xfId="11102" xr:uid="{1550591C-F678-48B4-8A16-ACAD70118C64}"/>
    <cellStyle name="Comma 11 5 2 5 2" xfId="11103" xr:uid="{CD711660-8762-4A90-BF8B-4B535407C753}"/>
    <cellStyle name="Comma 11 5 2 5 2 2" xfId="11104" xr:uid="{1CC6988B-A249-4058-A2CD-994437A6C634}"/>
    <cellStyle name="Comma 11 5 2 5 2 2 2" xfId="11105" xr:uid="{5819E458-137B-4A81-94FF-520993473CC2}"/>
    <cellStyle name="Comma 11 5 2 5 2 2 3" xfId="11106" xr:uid="{454047D2-485E-4A4C-A536-5913C7161227}"/>
    <cellStyle name="Comma 11 5 2 5 2 3" xfId="11107" xr:uid="{7230360F-1DA5-42E1-8125-ED34CB0361A8}"/>
    <cellStyle name="Comma 11 5 2 5 2 4" xfId="11108" xr:uid="{A39B2A0F-5E7E-461B-A5AA-C0DC8F2D0F40}"/>
    <cellStyle name="Comma 11 5 2 5 3" xfId="11109" xr:uid="{FDA26DB8-B427-46D9-B757-B9CE2EA07B16}"/>
    <cellStyle name="Comma 11 5 2 5 3 2" xfId="11110" xr:uid="{4107FBC7-7C5B-4D07-937C-62D5AA779C40}"/>
    <cellStyle name="Comma 11 5 2 5 3 3" xfId="11111" xr:uid="{5965270D-065B-4287-AEFB-994CB3263212}"/>
    <cellStyle name="Comma 11 5 2 5 4" xfId="11112" xr:uid="{6BEF47D3-82B0-44A0-A272-C304DFA25BB9}"/>
    <cellStyle name="Comma 11 5 2 5 5" xfId="11113" xr:uid="{3D624E58-E70E-44DE-A8DD-E14D313577F5}"/>
    <cellStyle name="Comma 11 5 2 6" xfId="11114" xr:uid="{F25434DA-F566-48C2-9C84-E3FC37173607}"/>
    <cellStyle name="Comma 11 5 2 6 2" xfId="11115" xr:uid="{FE4C71F6-EE06-4911-A9E1-9D6419FEE277}"/>
    <cellStyle name="Comma 11 5 2 6 2 2" xfId="11116" xr:uid="{7BAD5BC9-3A9C-4614-B61C-45D6D52E2F94}"/>
    <cellStyle name="Comma 11 5 2 6 2 3" xfId="11117" xr:uid="{3BEE66F8-7D30-408B-A0F9-3F5A9369B18D}"/>
    <cellStyle name="Comma 11 5 2 6 3" xfId="11118" xr:uid="{4D7EBFBC-CFDB-445D-AC32-D6465F04BB3C}"/>
    <cellStyle name="Comma 11 5 2 6 4" xfId="11119" xr:uid="{C0CA996C-824E-4A40-85ED-99EA921CF911}"/>
    <cellStyle name="Comma 11 5 2 7" xfId="11120" xr:uid="{C66E79BE-B782-4623-A6EB-98DD53CEA6B7}"/>
    <cellStyle name="Comma 11 5 2 7 2" xfId="11121" xr:uid="{47146233-3EC2-4D12-8F05-A1EDEA05A7A0}"/>
    <cellStyle name="Comma 11 5 2 7 3" xfId="11122" xr:uid="{0AB22342-0468-4416-ABA5-D6D63D538C62}"/>
    <cellStyle name="Comma 11 5 2 8" xfId="11123" xr:uid="{41B08FC4-BB9D-4035-9608-B70D0C7C62E0}"/>
    <cellStyle name="Comma 11 5 2 9" xfId="11124" xr:uid="{F91FE7A0-45DC-4ACA-8F07-42DBE9B96027}"/>
    <cellStyle name="Comma 11 5 3" xfId="11125" xr:uid="{9BF17637-737D-4FB8-B44B-69908C3A4BC9}"/>
    <cellStyle name="Comma 11 5 3 2" xfId="11126" xr:uid="{B68B8A83-E8F5-454F-945C-CECF6506321C}"/>
    <cellStyle name="Comma 11 5 3 2 2" xfId="11127" xr:uid="{98C2AEB6-56F1-40B1-9F1E-8C6C9C30D584}"/>
    <cellStyle name="Comma 11 5 3 2 3" xfId="11128" xr:uid="{744C79AA-86CA-4C7A-8012-FE47B1FE11F0}"/>
    <cellStyle name="Comma 11 5 3 2 3 2" xfId="11129" xr:uid="{27A16321-25BC-40BF-BD00-76FC0FB573BB}"/>
    <cellStyle name="Comma 11 5 3 2 3 2 2" xfId="11130" xr:uid="{0A27FCB3-0A04-4185-8E95-FF6BA284250D}"/>
    <cellStyle name="Comma 11 5 3 2 3 2 2 2" xfId="11131" xr:uid="{21C3A9D5-8907-48C2-97EE-FD9FE9648C18}"/>
    <cellStyle name="Comma 11 5 3 2 3 2 2 3" xfId="11132" xr:uid="{CC4E6BE9-AEB7-44CB-8843-BD17EB471D25}"/>
    <cellStyle name="Comma 11 5 3 2 3 2 3" xfId="11133" xr:uid="{0BB84DF6-2725-45DF-91F2-AAB44629AB54}"/>
    <cellStyle name="Comma 11 5 3 2 3 2 4" xfId="11134" xr:uid="{C999A7C1-A22A-4457-9F15-7228D3F6AD7D}"/>
    <cellStyle name="Comma 11 5 3 2 3 3" xfId="11135" xr:uid="{CE08F5F8-D7F9-4984-A914-1785A2CF30C6}"/>
    <cellStyle name="Comma 11 5 3 2 3 3 2" xfId="11136" xr:uid="{176B8E3A-264E-4EAC-B02B-6D0623426E3F}"/>
    <cellStyle name="Comma 11 5 3 2 3 3 3" xfId="11137" xr:uid="{CEE9E78B-C533-4DB5-8138-7B8FA5CBC726}"/>
    <cellStyle name="Comma 11 5 3 2 3 4" xfId="11138" xr:uid="{8B3E25D5-D3DD-47D9-B725-14D9A63F23EB}"/>
    <cellStyle name="Comma 11 5 3 2 3 5" xfId="11139" xr:uid="{0156B86E-573F-414D-B38D-A994132E87E5}"/>
    <cellStyle name="Comma 11 5 3 2 4" xfId="11140" xr:uid="{4CF3D5DA-64A0-4D6D-8364-6A8E6B075AF8}"/>
    <cellStyle name="Comma 11 5 3 2 4 2" xfId="11141" xr:uid="{63277F9D-EE4D-4F4D-9DBA-C840DC69F25D}"/>
    <cellStyle name="Comma 11 5 3 2 4 2 2" xfId="11142" xr:uid="{42BBA549-AB76-49AC-943C-8534D1936CC7}"/>
    <cellStyle name="Comma 11 5 3 2 4 2 3" xfId="11143" xr:uid="{CC3ECD3C-8C00-49A4-985C-F0B39A1AA4C1}"/>
    <cellStyle name="Comma 11 5 3 2 4 3" xfId="11144" xr:uid="{E3FACC20-68A4-4443-8604-7AB7EAA19398}"/>
    <cellStyle name="Comma 11 5 3 2 4 4" xfId="11145" xr:uid="{22622B7B-7292-4031-80C8-DA538DC74815}"/>
    <cellStyle name="Comma 11 5 3 2 5" xfId="11146" xr:uid="{5AF90194-8226-4859-AAA1-5CB24A41EED5}"/>
    <cellStyle name="Comma 11 5 3 2 5 2" xfId="11147" xr:uid="{48685938-BDDE-4945-9A19-70E3FA826158}"/>
    <cellStyle name="Comma 11 5 3 2 5 3" xfId="11148" xr:uid="{562943D9-FE12-43B3-9B5E-235549D761BF}"/>
    <cellStyle name="Comma 11 5 3 2 6" xfId="11149" xr:uid="{C75B9527-12FF-4658-B69A-9C4AA16560E7}"/>
    <cellStyle name="Comma 11 5 3 2 7" xfId="11150" xr:uid="{4793917F-ADA9-4C69-895A-51E848DF7591}"/>
    <cellStyle name="Comma 11 5 3 3" xfId="11151" xr:uid="{B2FA7A7A-6E91-4CC6-9F42-D17E3E73B43F}"/>
    <cellStyle name="Comma 11 5 3 4" xfId="11152" xr:uid="{A27E6BDB-AD03-4910-8E1E-FE058C6AE662}"/>
    <cellStyle name="Comma 11 5 3 4 2" xfId="11153" xr:uid="{DB13393F-D6EA-4F1D-A856-97BED71CFCC6}"/>
    <cellStyle name="Comma 11 5 3 4 2 2" xfId="11154" xr:uid="{614CE7CD-8989-4F89-8BE7-5575F8697A03}"/>
    <cellStyle name="Comma 11 5 3 4 2 2 2" xfId="11155" xr:uid="{FFFD214C-AF18-4825-AF01-54F0BB150BC8}"/>
    <cellStyle name="Comma 11 5 3 4 2 2 3" xfId="11156" xr:uid="{5BAB5BE6-32E4-4CF1-BB41-FDCCFCB8B83D}"/>
    <cellStyle name="Comma 11 5 3 4 2 3" xfId="11157" xr:uid="{45AB1939-BF64-4894-81BA-3C83194C7AA8}"/>
    <cellStyle name="Comma 11 5 3 4 2 4" xfId="11158" xr:uid="{5FEB77D7-28FC-49BE-92A5-62BF704F35DF}"/>
    <cellStyle name="Comma 11 5 3 4 3" xfId="11159" xr:uid="{B468AB99-DA55-4C70-A4A1-3E642CA583F6}"/>
    <cellStyle name="Comma 11 5 3 4 3 2" xfId="11160" xr:uid="{CC1F2BD7-CB62-4FF2-BCA7-AC4FA3342502}"/>
    <cellStyle name="Comma 11 5 3 4 3 3" xfId="11161" xr:uid="{1896C4A6-9691-4B27-B66A-5CF4E8FD588F}"/>
    <cellStyle name="Comma 11 5 3 4 4" xfId="11162" xr:uid="{E56A550C-3B78-484E-8A5F-B41A901DB836}"/>
    <cellStyle name="Comma 11 5 3 4 5" xfId="11163" xr:uid="{98ED6E1B-26DC-4940-B2C7-98BC0F6D7BB6}"/>
    <cellStyle name="Comma 11 5 3 5" xfId="11164" xr:uid="{A8402EE4-210F-4D52-AD19-8FF926CAE205}"/>
    <cellStyle name="Comma 11 5 3 5 2" xfId="11165" xr:uid="{1620C400-6CFE-4238-9CE4-E951DD2AA61D}"/>
    <cellStyle name="Comma 11 5 3 5 2 2" xfId="11166" xr:uid="{B426EF3C-2A21-46A2-9285-CC4E96B61931}"/>
    <cellStyle name="Comma 11 5 3 5 2 3" xfId="11167" xr:uid="{E9C91318-503B-42E5-8411-D97BFDCD719C}"/>
    <cellStyle name="Comma 11 5 3 5 3" xfId="11168" xr:uid="{C31348C5-9589-4BE8-BF10-1962251F6448}"/>
    <cellStyle name="Comma 11 5 3 5 4" xfId="11169" xr:uid="{35633C28-B47A-4708-AFC7-D607D95F7DF6}"/>
    <cellStyle name="Comma 11 5 3 6" xfId="11170" xr:uid="{A8ED6F2F-CA2B-4E28-B804-6DC92AB12997}"/>
    <cellStyle name="Comma 11 5 3 6 2" xfId="11171" xr:uid="{6CAEAFA4-32CC-4ABF-871C-CD1B46E9A84B}"/>
    <cellStyle name="Comma 11 5 3 6 3" xfId="11172" xr:uid="{AC6C71D1-B679-4A13-9AAD-113A192941C3}"/>
    <cellStyle name="Comma 11 5 3 7" xfId="11173" xr:uid="{CE830782-6CF9-46F1-A6EB-7FE20A8C20FC}"/>
    <cellStyle name="Comma 11 5 3 8" xfId="11174" xr:uid="{E80A6882-9145-4E39-923F-95082BD08462}"/>
    <cellStyle name="Comma 11 5 4" xfId="11175" xr:uid="{470A681D-92FE-4CA1-A96E-3249655ECE7A}"/>
    <cellStyle name="Comma 11 5 4 2" xfId="11176" xr:uid="{BC661E30-916E-4794-B48A-0104CEAC6918}"/>
    <cellStyle name="Comma 11 5 4 3" xfId="11177" xr:uid="{8C0E26A1-1D43-4705-82F5-46A52EF3BC21}"/>
    <cellStyle name="Comma 11 5 4 3 2" xfId="11178" xr:uid="{68C255C7-9EF9-44A3-BEF6-E9112953EA13}"/>
    <cellStyle name="Comma 11 5 4 3 2 2" xfId="11179" xr:uid="{D61BC30D-30F6-4FC7-96BA-74CFFC6BFDD9}"/>
    <cellStyle name="Comma 11 5 4 3 2 2 2" xfId="11180" xr:uid="{A6E3E6D0-4258-43C8-929F-B932CBC49D1F}"/>
    <cellStyle name="Comma 11 5 4 3 2 2 3" xfId="11181" xr:uid="{1051D868-07B7-4E3D-9A91-69B70152CBFE}"/>
    <cellStyle name="Comma 11 5 4 3 2 3" xfId="11182" xr:uid="{F49B9E63-C81D-477B-AA3B-2B2E4765366B}"/>
    <cellStyle name="Comma 11 5 4 3 2 4" xfId="11183" xr:uid="{33CAE671-F61B-4620-BAD5-52343C1D6113}"/>
    <cellStyle name="Comma 11 5 4 3 3" xfId="11184" xr:uid="{ED8EE365-398B-4FFB-895A-A028817BA359}"/>
    <cellStyle name="Comma 11 5 4 3 3 2" xfId="11185" xr:uid="{9D0350EA-81A7-4700-904F-A0BAFD59975D}"/>
    <cellStyle name="Comma 11 5 4 3 3 3" xfId="11186" xr:uid="{D124E204-AD9D-495A-8E78-21BB61F2BEE9}"/>
    <cellStyle name="Comma 11 5 4 3 4" xfId="11187" xr:uid="{AE446239-3574-4997-BADB-E785DEF5A304}"/>
    <cellStyle name="Comma 11 5 4 3 5" xfId="11188" xr:uid="{FBD74DBD-3C8C-402A-A87E-832D8C393AAA}"/>
    <cellStyle name="Comma 11 5 4 4" xfId="11189" xr:uid="{3952B431-992D-401B-BFC0-D11B5D78E9E9}"/>
    <cellStyle name="Comma 11 5 4 4 2" xfId="11190" xr:uid="{093C587E-46EC-435F-B746-CF200F224AD9}"/>
    <cellStyle name="Comma 11 5 4 4 2 2" xfId="11191" xr:uid="{4D92039F-25EB-448E-B812-096127DD990B}"/>
    <cellStyle name="Comma 11 5 4 4 2 3" xfId="11192" xr:uid="{EF45DA4F-AEE1-4C5E-9C8C-349C420122E2}"/>
    <cellStyle name="Comma 11 5 4 4 3" xfId="11193" xr:uid="{A4B5AE64-E09A-4D96-819D-354FAD38C3A7}"/>
    <cellStyle name="Comma 11 5 4 4 4" xfId="11194" xr:uid="{EA0631BF-DB3A-4F33-9DD2-BB0149A6377A}"/>
    <cellStyle name="Comma 11 5 4 5" xfId="11195" xr:uid="{AF83FDF9-C755-4CA6-B8F0-BF426F5687E9}"/>
    <cellStyle name="Comma 11 5 4 5 2" xfId="11196" xr:uid="{DAEBB7AA-4F0F-482A-B1F2-FB044410540C}"/>
    <cellStyle name="Comma 11 5 4 5 3" xfId="11197" xr:uid="{5391608C-7DFF-4256-ADF8-A771B3578D5E}"/>
    <cellStyle name="Comma 11 5 4 6" xfId="11198" xr:uid="{E092A561-DB2E-49C2-AAF2-73FE80050C91}"/>
    <cellStyle name="Comma 11 5 4 7" xfId="11199" xr:uid="{65E57178-290F-4882-96B8-B23EC0C2EDA1}"/>
    <cellStyle name="Comma 11 5 5" xfId="11200" xr:uid="{2AA714E6-5302-475F-B1C4-0BD09E12A5F1}"/>
    <cellStyle name="Comma 11 5 6" xfId="11201" xr:uid="{C1368317-BA31-4733-AF46-47455D83E796}"/>
    <cellStyle name="Comma 11 5 6 2" xfId="11202" xr:uid="{D348C46F-4340-4C56-9266-F35392B206C6}"/>
    <cellStyle name="Comma 11 5 6 2 2" xfId="11203" xr:uid="{9541AD62-2F4A-4375-A94E-D1A432FB8279}"/>
    <cellStyle name="Comma 11 5 6 2 2 2" xfId="11204" xr:uid="{7DEFA279-6658-4055-AE55-B5E07E1C3024}"/>
    <cellStyle name="Comma 11 5 6 2 2 3" xfId="11205" xr:uid="{D2A337A0-E642-4750-8CDE-B01E22C07FF5}"/>
    <cellStyle name="Comma 11 5 6 2 3" xfId="11206" xr:uid="{5B89391B-476D-4892-AE0A-D9A287883701}"/>
    <cellStyle name="Comma 11 5 6 2 4" xfId="11207" xr:uid="{AF642008-7A5B-4B31-A363-2B12CB118A7B}"/>
    <cellStyle name="Comma 11 5 6 3" xfId="11208" xr:uid="{CFC2D853-95D7-44CE-88FE-7A6B4DE7D02D}"/>
    <cellStyle name="Comma 11 5 6 3 2" xfId="11209" xr:uid="{50787466-6AE8-45F4-9A2A-93446ECC6D36}"/>
    <cellStyle name="Comma 11 5 6 3 3" xfId="11210" xr:uid="{EE8683CA-8F48-4A0F-AF35-6678744E1DF6}"/>
    <cellStyle name="Comma 11 5 6 4" xfId="11211" xr:uid="{CB03176F-9D43-4D90-98F1-2F8DA12945BC}"/>
    <cellStyle name="Comma 11 5 6 5" xfId="11212" xr:uid="{816F778F-C219-4D66-8AB2-454E7162CC0A}"/>
    <cellStyle name="Comma 11 5 7" xfId="11213" xr:uid="{19B227C7-BAB9-4DFB-963D-6F056E46A586}"/>
    <cellStyle name="Comma 11 5 8" xfId="11214" xr:uid="{87FF25CA-D262-4A2E-9040-9F86BC5EB5A7}"/>
    <cellStyle name="Comma 11 5 8 2" xfId="11215" xr:uid="{9D0C90E9-F667-4E92-B4B7-2A634AF9540D}"/>
    <cellStyle name="Comma 11 5 8 2 2" xfId="11216" xr:uid="{C7BA453F-B937-485C-86F2-ECB5AE2BD73E}"/>
    <cellStyle name="Comma 11 5 8 2 3" xfId="11217" xr:uid="{1CE0AFAD-1D5A-4B12-B9AE-72C3B9230610}"/>
    <cellStyle name="Comma 11 5 8 3" xfId="11218" xr:uid="{94801637-90B2-45AB-BA79-1CD151C89D51}"/>
    <cellStyle name="Comma 11 5 8 4" xfId="11219" xr:uid="{5A16C6EA-F9B3-43B4-9BFC-86155AAC0986}"/>
    <cellStyle name="Comma 11 5 9" xfId="11220" xr:uid="{F53AB59A-D2BA-4501-A9B9-8AE392216156}"/>
    <cellStyle name="Comma 11 5 9 2" xfId="11221" xr:uid="{3E42654F-F078-44CA-A86B-FC86DDD2ED4A}"/>
    <cellStyle name="Comma 11 5 9 3" xfId="11222" xr:uid="{BCCF2F6C-5DB2-4498-B993-23A9B6692B03}"/>
    <cellStyle name="Comma 11 6" xfId="11223" xr:uid="{95165E1C-0DDF-4CC9-8D87-63621038D36C}"/>
    <cellStyle name="Comma 11 6 2" xfId="11224" xr:uid="{AE48D353-DDBD-4F9D-B217-50B40C8989D2}"/>
    <cellStyle name="Comma 11 6 2 2" xfId="11225" xr:uid="{EEBDCA19-0FCD-41FE-AE77-1197E69E8C91}"/>
    <cellStyle name="Comma 11 6 2 2 2" xfId="11226" xr:uid="{EF4197F4-EAD3-4C26-81D7-3791738DAAED}"/>
    <cellStyle name="Comma 11 6 2 2 3" xfId="11227" xr:uid="{AEED3258-59A0-4406-A120-1250E4C65AC2}"/>
    <cellStyle name="Comma 11 6 2 2 3 2" xfId="11228" xr:uid="{BD6149BC-216E-4168-AAEC-CA507047A3C1}"/>
    <cellStyle name="Comma 11 6 2 2 3 2 2" xfId="11229" xr:uid="{AE3C27B5-4016-4390-B54C-93BB7FD89D80}"/>
    <cellStyle name="Comma 11 6 2 2 3 2 2 2" xfId="11230" xr:uid="{36E32430-F7AE-417F-8D75-530253390DEA}"/>
    <cellStyle name="Comma 11 6 2 2 3 2 2 3" xfId="11231" xr:uid="{1423E841-57AF-4168-9082-72A7CD224922}"/>
    <cellStyle name="Comma 11 6 2 2 3 2 3" xfId="11232" xr:uid="{9FE055F0-1DEE-413E-845B-34A16C2A8321}"/>
    <cellStyle name="Comma 11 6 2 2 3 2 4" xfId="11233" xr:uid="{0E544D01-2339-4E43-9F4A-FD7CB1AB3B86}"/>
    <cellStyle name="Comma 11 6 2 2 3 3" xfId="11234" xr:uid="{4CFC365C-8622-4CE7-891F-0A8F425E51B2}"/>
    <cellStyle name="Comma 11 6 2 2 3 3 2" xfId="11235" xr:uid="{52DC5BC5-C64D-4BFE-9A06-7079D136D0D4}"/>
    <cellStyle name="Comma 11 6 2 2 3 3 3" xfId="11236" xr:uid="{301959AD-EF00-4AB2-8635-E44F25174B49}"/>
    <cellStyle name="Comma 11 6 2 2 3 4" xfId="11237" xr:uid="{665D58BA-1F78-44CE-AC29-3E54F09F4B9B}"/>
    <cellStyle name="Comma 11 6 2 2 3 5" xfId="11238" xr:uid="{F4E4F0D2-DF12-4FF2-B0D3-807060834105}"/>
    <cellStyle name="Comma 11 6 2 2 4" xfId="11239" xr:uid="{2B767BB4-78D2-418B-AE40-E178078CC0F3}"/>
    <cellStyle name="Comma 11 6 2 2 4 2" xfId="11240" xr:uid="{9EDE0CF3-8AB7-4B3B-9AB3-23E45F96D52D}"/>
    <cellStyle name="Comma 11 6 2 2 4 2 2" xfId="11241" xr:uid="{125DB5BB-DABF-4C44-B549-7EF2B6A037E6}"/>
    <cellStyle name="Comma 11 6 2 2 4 2 3" xfId="11242" xr:uid="{782585DC-8A03-499B-B9D6-6EEB09BE4C97}"/>
    <cellStyle name="Comma 11 6 2 2 4 3" xfId="11243" xr:uid="{958E290B-CA66-4666-AED6-DE66058CC579}"/>
    <cellStyle name="Comma 11 6 2 2 4 4" xfId="11244" xr:uid="{ED540119-9265-45BB-A606-7C3A4CF85E33}"/>
    <cellStyle name="Comma 11 6 2 2 5" xfId="11245" xr:uid="{E8B7A96E-B4D7-4A93-B03B-27F6649B3CB8}"/>
    <cellStyle name="Comma 11 6 2 2 5 2" xfId="11246" xr:uid="{1821211B-AEA6-4D78-BCDD-B48F6ED89373}"/>
    <cellStyle name="Comma 11 6 2 2 5 3" xfId="11247" xr:uid="{CB2A498A-797F-410B-842E-4CBD254D1084}"/>
    <cellStyle name="Comma 11 6 2 2 6" xfId="11248" xr:uid="{0A67F8AF-7B4A-4758-A789-8992DD0135A5}"/>
    <cellStyle name="Comma 11 6 2 2 7" xfId="11249" xr:uid="{FAAC710D-6549-44A6-86F8-C8DF4CB9D4DF}"/>
    <cellStyle name="Comma 11 6 2 3" xfId="11250" xr:uid="{38575303-2AAB-43F9-8AC6-42798D006DD3}"/>
    <cellStyle name="Comma 11 6 2 4" xfId="11251" xr:uid="{E03F2CDC-0E4D-4311-99E8-DFB49F13251F}"/>
    <cellStyle name="Comma 11 6 2 4 2" xfId="11252" xr:uid="{6F9AD4E8-BB77-437A-8ADD-DB50F4C5D7F2}"/>
    <cellStyle name="Comma 11 6 2 4 2 2" xfId="11253" xr:uid="{7B20D39E-9702-4AC6-B965-FA0B35CB4A21}"/>
    <cellStyle name="Comma 11 6 2 4 2 2 2" xfId="11254" xr:uid="{09CF1C1A-163E-451F-9666-8C632CA81C90}"/>
    <cellStyle name="Comma 11 6 2 4 2 2 3" xfId="11255" xr:uid="{CFB7C663-0006-42DC-9E9B-37187ED3E9CB}"/>
    <cellStyle name="Comma 11 6 2 4 2 3" xfId="11256" xr:uid="{2C90A386-3FE2-479B-8E4D-3AC17D5C3237}"/>
    <cellStyle name="Comma 11 6 2 4 2 4" xfId="11257" xr:uid="{2336767C-8B9E-4150-938D-248C011F6D85}"/>
    <cellStyle name="Comma 11 6 2 4 3" xfId="11258" xr:uid="{7694C4C1-1D3D-4EF9-A643-1282EDFB57A0}"/>
    <cellStyle name="Comma 11 6 2 4 3 2" xfId="11259" xr:uid="{1D3BE914-0C7F-4C40-90D0-DF9ECFC24D77}"/>
    <cellStyle name="Comma 11 6 2 4 3 3" xfId="11260" xr:uid="{CA9DBD86-18F4-48BA-ABDB-CAA7C387BDB5}"/>
    <cellStyle name="Comma 11 6 2 4 4" xfId="11261" xr:uid="{3DEB6C43-1665-407B-A9D1-3D3DCA6B468B}"/>
    <cellStyle name="Comma 11 6 2 4 5" xfId="11262" xr:uid="{143BEF0F-3589-4B88-ACB8-DB1F7EBBCA0D}"/>
    <cellStyle name="Comma 11 6 2 5" xfId="11263" xr:uid="{030A3D7B-7B52-423B-85BC-19E25A2DC03B}"/>
    <cellStyle name="Comma 11 6 2 5 2" xfId="11264" xr:uid="{6DF485B4-C681-4B69-A706-C883D3D52173}"/>
    <cellStyle name="Comma 11 6 2 5 2 2" xfId="11265" xr:uid="{3B1EBC46-8716-48BC-A2A7-770E0AD04601}"/>
    <cellStyle name="Comma 11 6 2 5 2 3" xfId="11266" xr:uid="{0B6F1B0A-41BB-4816-A19F-513F5BF19D5E}"/>
    <cellStyle name="Comma 11 6 2 5 3" xfId="11267" xr:uid="{0B7F66BA-91D8-46A7-95A5-F5F185033284}"/>
    <cellStyle name="Comma 11 6 2 5 4" xfId="11268" xr:uid="{A506549D-5E7D-4C85-B58A-8243C3913664}"/>
    <cellStyle name="Comma 11 6 2 6" xfId="11269" xr:uid="{C4665F72-FE99-44A3-876F-62740AF646F4}"/>
    <cellStyle name="Comma 11 6 2 6 2" xfId="11270" xr:uid="{2482E747-D8E2-458D-9F77-02F26ED1DE06}"/>
    <cellStyle name="Comma 11 6 2 6 3" xfId="11271" xr:uid="{12DB436F-42CA-4752-9030-A7F5EC49B702}"/>
    <cellStyle name="Comma 11 6 2 7" xfId="11272" xr:uid="{1276B6EC-A22E-4256-BEA6-DFDBAE1E6C21}"/>
    <cellStyle name="Comma 11 6 2 8" xfId="11273" xr:uid="{4F3E5EEF-DA0A-4DCD-A992-D7934F1C2119}"/>
    <cellStyle name="Comma 11 6 3" xfId="11274" xr:uid="{D61A8F52-F009-4DC9-B2C5-5FFE58FBB789}"/>
    <cellStyle name="Comma 11 6 3 2" xfId="11275" xr:uid="{7EA0DD4C-3165-43A7-BB4F-863C34EE4F3E}"/>
    <cellStyle name="Comma 11 6 3 3" xfId="11276" xr:uid="{F98D48CC-59E2-4457-B616-A509EC5E3A33}"/>
    <cellStyle name="Comma 11 6 3 3 2" xfId="11277" xr:uid="{9D04A66B-316D-4113-A3DD-7AAF51CD2172}"/>
    <cellStyle name="Comma 11 6 3 3 2 2" xfId="11278" xr:uid="{04465514-D456-4250-AD29-0C2A0FA04D71}"/>
    <cellStyle name="Comma 11 6 3 3 2 2 2" xfId="11279" xr:uid="{991474DF-79C6-49B0-9C4B-B6A870C0821D}"/>
    <cellStyle name="Comma 11 6 3 3 2 2 3" xfId="11280" xr:uid="{A7BEE523-08BC-4BEE-A497-6C0748399D00}"/>
    <cellStyle name="Comma 11 6 3 3 2 3" xfId="11281" xr:uid="{07F14E65-4AD9-4588-8FA6-04844729E2E1}"/>
    <cellStyle name="Comma 11 6 3 3 2 4" xfId="11282" xr:uid="{C8A31463-8E0B-4E6B-B62D-2DD25A3FF204}"/>
    <cellStyle name="Comma 11 6 3 3 3" xfId="11283" xr:uid="{2271605C-B9F5-4D7D-AEE7-A6A3ADEE7917}"/>
    <cellStyle name="Comma 11 6 3 3 3 2" xfId="11284" xr:uid="{6BF06028-A2BB-4470-8411-120269EF465B}"/>
    <cellStyle name="Comma 11 6 3 3 3 3" xfId="11285" xr:uid="{9A61BD6E-0A6A-43F4-8063-0E622D59248F}"/>
    <cellStyle name="Comma 11 6 3 3 4" xfId="11286" xr:uid="{D595A4A3-68F2-4B27-AEA4-5354D708F32D}"/>
    <cellStyle name="Comma 11 6 3 3 5" xfId="11287" xr:uid="{9DE08435-ECDC-4938-8A3A-9397EC325091}"/>
    <cellStyle name="Comma 11 6 3 4" xfId="11288" xr:uid="{51650DED-3B5C-434E-8BD9-85095DC0D54C}"/>
    <cellStyle name="Comma 11 6 3 4 2" xfId="11289" xr:uid="{015FFA72-B16B-4865-BC2B-7E6ADF5677A9}"/>
    <cellStyle name="Comma 11 6 3 4 2 2" xfId="11290" xr:uid="{A0500E27-14F2-4834-8820-B77108EB0229}"/>
    <cellStyle name="Comma 11 6 3 4 2 3" xfId="11291" xr:uid="{F9DEB2BB-1C0E-4DE7-AF76-D19357198C23}"/>
    <cellStyle name="Comma 11 6 3 4 3" xfId="11292" xr:uid="{FC9614D1-3737-4535-900B-F3BEB9CF35D5}"/>
    <cellStyle name="Comma 11 6 3 4 4" xfId="11293" xr:uid="{5857092D-BCA6-49BB-879C-B0A90EB52100}"/>
    <cellStyle name="Comma 11 6 3 5" xfId="11294" xr:uid="{A67896DF-F010-45D5-AC5A-58D844B56F70}"/>
    <cellStyle name="Comma 11 6 3 5 2" xfId="11295" xr:uid="{D82DBCF7-33C8-47E3-958B-FFBDE86BFC91}"/>
    <cellStyle name="Comma 11 6 3 5 3" xfId="11296" xr:uid="{935D2D84-078E-4EEE-946C-1D2B8D2DAB25}"/>
    <cellStyle name="Comma 11 6 3 6" xfId="11297" xr:uid="{299C9124-EECA-40B9-B0EC-6E4C50EA6D66}"/>
    <cellStyle name="Comma 11 6 3 7" xfId="11298" xr:uid="{4B6B85AF-471A-4AAC-9919-5B88EE479AEE}"/>
    <cellStyle name="Comma 11 6 4" xfId="11299" xr:uid="{91CAF7C0-053D-4A53-B05C-9FED443A7215}"/>
    <cellStyle name="Comma 11 6 5" xfId="11300" xr:uid="{7AACEC0D-9E87-4587-88F4-5392DDF4CE71}"/>
    <cellStyle name="Comma 11 6 5 2" xfId="11301" xr:uid="{BE62C0A7-B3BE-43CC-BF67-3735FB7B42AC}"/>
    <cellStyle name="Comma 11 6 5 2 2" xfId="11302" xr:uid="{909103D3-59B7-4995-89FA-A61FED0000B5}"/>
    <cellStyle name="Comma 11 6 5 2 2 2" xfId="11303" xr:uid="{D1A725C3-7A7B-4FC2-A20E-C0670713CADA}"/>
    <cellStyle name="Comma 11 6 5 2 2 3" xfId="11304" xr:uid="{99C59CE2-A793-4F6D-9484-33E225801AEE}"/>
    <cellStyle name="Comma 11 6 5 2 3" xfId="11305" xr:uid="{F3187416-334A-47D0-A928-51FD584F75D6}"/>
    <cellStyle name="Comma 11 6 5 2 4" xfId="11306" xr:uid="{747BC685-5D03-466E-B370-2EF9D0AB633F}"/>
    <cellStyle name="Comma 11 6 5 3" xfId="11307" xr:uid="{6789EB9D-E4F3-4944-8B1B-0FC165A579BE}"/>
    <cellStyle name="Comma 11 6 5 3 2" xfId="11308" xr:uid="{46BBCC86-BA27-4E8A-A73B-F312504FE27D}"/>
    <cellStyle name="Comma 11 6 5 3 3" xfId="11309" xr:uid="{369A937A-6596-40BD-AEE6-F0F3C7D2EAA0}"/>
    <cellStyle name="Comma 11 6 5 4" xfId="11310" xr:uid="{90B0AB5B-1975-42FE-8C87-548BFBA7AA95}"/>
    <cellStyle name="Comma 11 6 5 5" xfId="11311" xr:uid="{7E3617C8-19E0-4CE9-AFCE-1D91A5FC92F4}"/>
    <cellStyle name="Comma 11 6 6" xfId="11312" xr:uid="{7D79A15C-D9E8-4868-BF0E-89C84031440E}"/>
    <cellStyle name="Comma 11 6 6 2" xfId="11313" xr:uid="{A5B74BF7-F139-4802-A74E-1FCDDFFE341F}"/>
    <cellStyle name="Comma 11 6 6 2 2" xfId="11314" xr:uid="{2FCBEAFF-3482-47BA-8B54-22FB0C60297D}"/>
    <cellStyle name="Comma 11 6 6 2 3" xfId="11315" xr:uid="{39A541D5-E0A7-4299-9773-C984659A9EAE}"/>
    <cellStyle name="Comma 11 6 6 3" xfId="11316" xr:uid="{AAE2CF07-A2A8-4F10-8A96-6207DB3AAFAB}"/>
    <cellStyle name="Comma 11 6 6 4" xfId="11317" xr:uid="{1B94F1EC-690A-457E-A1FB-A7F54987EA39}"/>
    <cellStyle name="Comma 11 6 7" xfId="11318" xr:uid="{559CC2C3-D51B-494E-A260-CA25360FB4C6}"/>
    <cellStyle name="Comma 11 6 7 2" xfId="11319" xr:uid="{189417E5-6890-44D6-A250-9D8B3765DDDC}"/>
    <cellStyle name="Comma 11 6 7 3" xfId="11320" xr:uid="{3D827CA6-9025-4CE3-9F91-27339EFE725F}"/>
    <cellStyle name="Comma 11 6 8" xfId="11321" xr:uid="{3D807E84-453F-488A-BB0C-855133732D4A}"/>
    <cellStyle name="Comma 11 6 9" xfId="11322" xr:uid="{68ECF94E-1660-4C3D-A8EE-648D3385AD75}"/>
    <cellStyle name="Comma 11 7" xfId="11323" xr:uid="{08F13DE7-E9EF-4D31-8E60-6DFAA04A567D}"/>
    <cellStyle name="Comma 11 7 2" xfId="11324" xr:uid="{B1B81A70-F940-407A-A08C-F838A76BCB48}"/>
    <cellStyle name="Comma 11 7 2 2" xfId="11325" xr:uid="{C654A96C-E947-4E7F-8D02-2A6ABE15AE45}"/>
    <cellStyle name="Comma 11 7 2 3" xfId="11326" xr:uid="{2D061AB8-4280-48F1-9C66-8349572B8CB1}"/>
    <cellStyle name="Comma 11 7 2 3 2" xfId="11327" xr:uid="{1FC6FD39-AF53-4A06-9775-72B48A73D775}"/>
    <cellStyle name="Comma 11 7 2 3 2 2" xfId="11328" xr:uid="{E081FB51-38EE-4B65-811A-CEFC8DEC4B45}"/>
    <cellStyle name="Comma 11 7 2 3 2 2 2" xfId="11329" xr:uid="{671F75B6-E759-41CF-A168-C1DADF798C14}"/>
    <cellStyle name="Comma 11 7 2 3 2 2 3" xfId="11330" xr:uid="{05BF9AC1-44B2-4BE5-8240-F27622F03BDB}"/>
    <cellStyle name="Comma 11 7 2 3 2 3" xfId="11331" xr:uid="{69A8F2CA-BBB8-448E-B93C-2D0DF3DB40E0}"/>
    <cellStyle name="Comma 11 7 2 3 2 4" xfId="11332" xr:uid="{0A6D1EDC-C734-4F12-A581-6D18988744E2}"/>
    <cellStyle name="Comma 11 7 2 3 3" xfId="11333" xr:uid="{8DBE61E6-D323-4176-9792-01367D2D4E6D}"/>
    <cellStyle name="Comma 11 7 2 3 3 2" xfId="11334" xr:uid="{027096DD-E519-4AB2-8EC8-ABB970E56B86}"/>
    <cellStyle name="Comma 11 7 2 3 3 3" xfId="11335" xr:uid="{D84047E8-740F-4F94-B960-C8BDE6461DDD}"/>
    <cellStyle name="Comma 11 7 2 3 4" xfId="11336" xr:uid="{4E7D4242-DB53-49DC-81FD-4AD85ED2C9D8}"/>
    <cellStyle name="Comma 11 7 2 3 5" xfId="11337" xr:uid="{EFE98E5F-DE58-4D2E-8E55-CF7EFF2F79BD}"/>
    <cellStyle name="Comma 11 7 2 4" xfId="11338" xr:uid="{B643A2FA-E4AA-4599-A8C6-2EE4A43F345F}"/>
    <cellStyle name="Comma 11 7 2 4 2" xfId="11339" xr:uid="{44E33783-434F-4C3A-9F4A-DA975ABA50C4}"/>
    <cellStyle name="Comma 11 7 2 4 2 2" xfId="11340" xr:uid="{2F3AEE8E-2551-48CD-B58D-89052D02DD65}"/>
    <cellStyle name="Comma 11 7 2 4 2 3" xfId="11341" xr:uid="{9CEA5473-701E-4CD5-8ECD-D06CE741281B}"/>
    <cellStyle name="Comma 11 7 2 4 3" xfId="11342" xr:uid="{78E22BCE-E37B-4C82-A9B1-0273C735C5A3}"/>
    <cellStyle name="Comma 11 7 2 4 4" xfId="11343" xr:uid="{D122DD32-554F-4D5A-B39E-0CF1C7956D80}"/>
    <cellStyle name="Comma 11 7 2 5" xfId="11344" xr:uid="{E79A4A60-7396-4A97-9E6C-A626A4B38F84}"/>
    <cellStyle name="Comma 11 7 2 5 2" xfId="11345" xr:uid="{716C89E3-DA14-43A5-B372-8C11B51E6C43}"/>
    <cellStyle name="Comma 11 7 2 5 3" xfId="11346" xr:uid="{ABD22E53-9B4B-4200-939C-393FDDE66542}"/>
    <cellStyle name="Comma 11 7 2 6" xfId="11347" xr:uid="{3BF552EF-CAE3-45CB-9DA8-AEB2F8A0E20C}"/>
    <cellStyle name="Comma 11 7 2 7" xfId="11348" xr:uid="{BA494F3C-98E3-4DB7-AC81-DBF98C121E50}"/>
    <cellStyle name="Comma 11 7 3" xfId="11349" xr:uid="{6793C66C-89F4-40B0-AD95-AE5C00A370C7}"/>
    <cellStyle name="Comma 11 7 4" xfId="11350" xr:uid="{7F569589-498E-45B9-BCCA-C6F6F74DB992}"/>
    <cellStyle name="Comma 11 7 4 2" xfId="11351" xr:uid="{6051B622-BA7A-4FF6-B60A-0105757A4D93}"/>
    <cellStyle name="Comma 11 7 4 2 2" xfId="11352" xr:uid="{32B8D068-B35E-4D40-87B7-81CA3AC9FDD9}"/>
    <cellStyle name="Comma 11 7 4 2 2 2" xfId="11353" xr:uid="{7E44C614-D646-46B2-84DC-BE30CF20F8CB}"/>
    <cellStyle name="Comma 11 7 4 2 2 3" xfId="11354" xr:uid="{8DC7339F-EC91-4667-A648-1118D481E3B0}"/>
    <cellStyle name="Comma 11 7 4 2 3" xfId="11355" xr:uid="{BC6EBC22-A92D-4299-A31F-DE7526C20104}"/>
    <cellStyle name="Comma 11 7 4 2 4" xfId="11356" xr:uid="{67F63222-A844-4BF6-B07E-F1F36035E180}"/>
    <cellStyle name="Comma 11 7 4 3" xfId="11357" xr:uid="{C4E94DAD-0991-4A59-84DE-3A59B1809F6F}"/>
    <cellStyle name="Comma 11 7 4 3 2" xfId="11358" xr:uid="{BAAA6DFE-3713-4A1E-A7C7-9A32EC640782}"/>
    <cellStyle name="Comma 11 7 4 3 3" xfId="11359" xr:uid="{A51591E8-E6FE-4B14-B607-5F334C7139A9}"/>
    <cellStyle name="Comma 11 7 4 4" xfId="11360" xr:uid="{0E597187-8659-4487-86AA-D10FE50809AB}"/>
    <cellStyle name="Comma 11 7 4 5" xfId="11361" xr:uid="{A01B6613-45E6-4F0B-A162-BC0D3E96A03B}"/>
    <cellStyle name="Comma 11 7 5" xfId="11362" xr:uid="{821785C0-4C93-46F1-A6D5-DE1BE7E79510}"/>
    <cellStyle name="Comma 11 7 5 2" xfId="11363" xr:uid="{D6376BB3-617E-4063-90FF-E1AA1D88638C}"/>
    <cellStyle name="Comma 11 7 5 2 2" xfId="11364" xr:uid="{8F523486-F2E7-445B-91B1-DAF42DF3E42E}"/>
    <cellStyle name="Comma 11 7 5 2 3" xfId="11365" xr:uid="{4624B9B5-D6FC-4790-B836-103D41CECC58}"/>
    <cellStyle name="Comma 11 7 5 3" xfId="11366" xr:uid="{62175284-FCB4-4FB6-92F9-D460C53D6CCF}"/>
    <cellStyle name="Comma 11 7 5 4" xfId="11367" xr:uid="{AD138515-BC1D-4710-9A06-E20661833221}"/>
    <cellStyle name="Comma 11 7 6" xfId="11368" xr:uid="{BD6086C6-5E28-4FE9-988B-BAC3A4A6FD71}"/>
    <cellStyle name="Comma 11 7 6 2" xfId="11369" xr:uid="{215175FE-5165-43EB-9374-2486DB787917}"/>
    <cellStyle name="Comma 11 7 6 3" xfId="11370" xr:uid="{ED9C25D6-2F2D-4C8D-9A62-9DDA46EDB634}"/>
    <cellStyle name="Comma 11 7 7" xfId="11371" xr:uid="{19113424-8661-4F6B-A5C3-4C0D8E264794}"/>
    <cellStyle name="Comma 11 7 8" xfId="11372" xr:uid="{C2B6881A-AB12-438A-A8CC-98995D467157}"/>
    <cellStyle name="Comma 11 8" xfId="11373" xr:uid="{8E0DB05A-49E5-47C8-8151-6184F071C1F4}"/>
    <cellStyle name="Comma 11 8 2" xfId="11374" xr:uid="{4A7826EF-2922-4238-981B-D8E5A5E8B730}"/>
    <cellStyle name="Comma 11 8 3" xfId="11375" xr:uid="{6C6A0AA6-6129-419C-9AC0-398AB3C48933}"/>
    <cellStyle name="Comma 11 8 3 2" xfId="11376" xr:uid="{624655DB-009E-4753-80B1-966E539BCDF7}"/>
    <cellStyle name="Comma 11 8 3 2 2" xfId="11377" xr:uid="{DD8C7308-47FA-43A9-8932-7B58061D1CC0}"/>
    <cellStyle name="Comma 11 8 3 2 2 2" xfId="11378" xr:uid="{12B5707A-EB25-4519-BA16-B6D41C7BC5A9}"/>
    <cellStyle name="Comma 11 8 3 2 2 3" xfId="11379" xr:uid="{C4AC7395-EDC0-4D77-A7F0-B679E723C15A}"/>
    <cellStyle name="Comma 11 8 3 2 3" xfId="11380" xr:uid="{D4591D32-2881-45C0-A15F-8630A133704A}"/>
    <cellStyle name="Comma 11 8 3 2 4" xfId="11381" xr:uid="{28CC28CB-CFB3-4229-9FA0-6D092D2376FE}"/>
    <cellStyle name="Comma 11 8 3 3" xfId="11382" xr:uid="{58ABB4CC-C073-4B53-86AF-37AC1A75C970}"/>
    <cellStyle name="Comma 11 8 3 3 2" xfId="11383" xr:uid="{B6217A45-2637-4342-81F2-E53DCB5DBC81}"/>
    <cellStyle name="Comma 11 8 3 3 3" xfId="11384" xr:uid="{B0143838-989B-4398-AF2E-17465BAF14A2}"/>
    <cellStyle name="Comma 11 8 3 4" xfId="11385" xr:uid="{1AAE7EB7-B411-4637-8440-6189F1F3F30C}"/>
    <cellStyle name="Comma 11 8 3 5" xfId="11386" xr:uid="{52F3B176-4742-4F39-A303-E21046DCD71E}"/>
    <cellStyle name="Comma 11 8 4" xfId="11387" xr:uid="{C2FF216C-4541-41F9-8950-1B067F7DFCFB}"/>
    <cellStyle name="Comma 11 8 4 2" xfId="11388" xr:uid="{E1398A8A-8EE3-414B-899C-8900DFB71EDC}"/>
    <cellStyle name="Comma 11 8 4 2 2" xfId="11389" xr:uid="{5C8BCCE0-55BE-4F97-B1DD-733F3107C1D8}"/>
    <cellStyle name="Comma 11 8 4 2 3" xfId="11390" xr:uid="{0CA61A0B-E7F9-487A-9E44-C89201A0FC5E}"/>
    <cellStyle name="Comma 11 8 4 3" xfId="11391" xr:uid="{72586ED2-BF05-4E23-8E7D-D5F2546C3F89}"/>
    <cellStyle name="Comma 11 8 4 4" xfId="11392" xr:uid="{64C1A170-FA49-4710-A1B9-2C95BBAD955F}"/>
    <cellStyle name="Comma 11 8 5" xfId="11393" xr:uid="{20D69C7A-EC18-44CD-80C9-CD21689C2775}"/>
    <cellStyle name="Comma 11 8 5 2" xfId="11394" xr:uid="{298C9B48-3837-45E7-996A-05EDF8ECFDC2}"/>
    <cellStyle name="Comma 11 8 5 3" xfId="11395" xr:uid="{0F357AF7-12CE-4AA1-89AC-FCAB539ECF68}"/>
    <cellStyle name="Comma 11 8 6" xfId="11396" xr:uid="{763B7EE4-4521-4FCA-8EE9-95642422DB9E}"/>
    <cellStyle name="Comma 11 8 7" xfId="11397" xr:uid="{5C28863C-CC37-430C-B12C-197EE5DD9DE2}"/>
    <cellStyle name="Comma 11 9" xfId="11398" xr:uid="{0C39056E-198B-4AFA-8F9E-B9A75EED3480}"/>
    <cellStyle name="Comma 12" xfId="36" xr:uid="{9887FFAD-CCF9-473A-ACC9-350C539460ED}"/>
    <cellStyle name="Comma 12 10" xfId="11399" xr:uid="{09A8D6BE-3366-44DE-BD24-CD493ABE766D}"/>
    <cellStyle name="Comma 12 10 2" xfId="11400" xr:uid="{90DE4ED6-9546-4CDA-AE79-9C2D9CE19D5B}"/>
    <cellStyle name="Comma 12 10 2 2" xfId="11401" xr:uid="{5DAC6A41-BE20-4D3D-9912-12F8BEF234EB}"/>
    <cellStyle name="Comma 12 10 2 2 2" xfId="11402" xr:uid="{09EAC0A9-3C45-4DBE-B85B-83A821C911DD}"/>
    <cellStyle name="Comma 12 10 2 2 3" xfId="11403" xr:uid="{283ACEBF-8A8E-4572-B545-08CA710A0E47}"/>
    <cellStyle name="Comma 12 10 2 3" xfId="11404" xr:uid="{1BE8B398-7215-468E-B1AE-A3A20C101CFE}"/>
    <cellStyle name="Comma 12 10 2 4" xfId="11405" xr:uid="{761965B5-4C27-4299-8A0C-E97E9F4C896A}"/>
    <cellStyle name="Comma 12 10 3" xfId="11406" xr:uid="{9C78640B-8748-4410-9BA7-F36435755193}"/>
    <cellStyle name="Comma 12 10 3 2" xfId="11407" xr:uid="{37B630BA-8A13-4E25-94DA-7FBA29B34C3A}"/>
    <cellStyle name="Comma 12 10 3 3" xfId="11408" xr:uid="{1856B481-A2A4-4FE9-ADAF-C742F727F2BA}"/>
    <cellStyle name="Comma 12 10 4" xfId="11409" xr:uid="{245F2C09-CF93-4A44-88FF-752F40CFF461}"/>
    <cellStyle name="Comma 12 10 5" xfId="11410" xr:uid="{0CB16DF0-2508-4097-816E-6A529E82FFB3}"/>
    <cellStyle name="Comma 12 11" xfId="11411" xr:uid="{DEF90F78-9ACE-4891-84F3-50936BE6FA7E}"/>
    <cellStyle name="Comma 12 11 2" xfId="11412" xr:uid="{54743217-E3CA-452F-B291-722F5B16AAD8}"/>
    <cellStyle name="Comma 12 11 2 2" xfId="11413" xr:uid="{91D85D68-3A21-4225-B532-894AF3E8C577}"/>
    <cellStyle name="Comma 12 11 2 3" xfId="11414" xr:uid="{97B12A61-5672-44E0-92C1-5922E58F14DF}"/>
    <cellStyle name="Comma 12 11 3" xfId="11415" xr:uid="{722325DC-5B28-4538-8C23-BA8DD7CB3B95}"/>
    <cellStyle name="Comma 12 11 4" xfId="11416" xr:uid="{9B286401-2E41-4777-9361-F6194B1EB07C}"/>
    <cellStyle name="Comma 12 12" xfId="11417" xr:uid="{8D7B3227-304F-40AF-A11A-CCC31D94977C}"/>
    <cellStyle name="Comma 12 12 2" xfId="11418" xr:uid="{6AA1E7DE-B0A5-4BED-AB09-ABFC488F064B}"/>
    <cellStyle name="Comma 12 12 3" xfId="11419" xr:uid="{3E4734A3-A67F-46D0-8C04-16CA17A3E664}"/>
    <cellStyle name="Comma 12 13" xfId="11420" xr:uid="{93EA53A1-3A03-431A-9A47-2BD955A22254}"/>
    <cellStyle name="Comma 12 14" xfId="11421" xr:uid="{83EB257A-3DBE-4305-84F9-09EFB57FE3D0}"/>
    <cellStyle name="Comma 12 15" xfId="11422" xr:uid="{F7B146C0-4F3B-43D8-8784-17B73B85BDC6}"/>
    <cellStyle name="Comma 12 2" xfId="11423" xr:uid="{AF0471EF-84DE-4AFE-BCDA-9A6F54A80453}"/>
    <cellStyle name="Comma 12 3" xfId="11424" xr:uid="{FA5AB88D-9167-45F6-87CF-D87F4495D61E}"/>
    <cellStyle name="Comma 12 4" xfId="11425" xr:uid="{E5B7BD21-2190-4593-BF4D-DA3653110FAA}"/>
    <cellStyle name="Comma 12 4 10" xfId="11426" xr:uid="{5106CA14-31CB-4151-8BFA-FA5163F26858}"/>
    <cellStyle name="Comma 12 4 10 2" xfId="11427" xr:uid="{469DCADB-867E-49AE-90AC-3206E3FDC95A}"/>
    <cellStyle name="Comma 12 4 10 3" xfId="11428" xr:uid="{C6596387-4E6F-4593-BA8B-8C2301D16A50}"/>
    <cellStyle name="Comma 12 4 11" xfId="11429" xr:uid="{2C0A35C7-7529-49EE-8655-8E691DFE0B8A}"/>
    <cellStyle name="Comma 12 4 12" xfId="11430" xr:uid="{7CDB374D-0BBB-41DC-A6C3-806996D4B632}"/>
    <cellStyle name="Comma 12 4 2" xfId="11431" xr:uid="{B390C587-90DD-4DF8-B33E-E40BA4417548}"/>
    <cellStyle name="Comma 12 4 2 10" xfId="11432" xr:uid="{AB1C52F0-3203-4A7F-8A69-D592EAC96824}"/>
    <cellStyle name="Comma 12 4 2 2" xfId="11433" xr:uid="{EB83FA53-D6BE-4DBC-A577-0BC35179F122}"/>
    <cellStyle name="Comma 12 4 2 2 2" xfId="11434" xr:uid="{14B33D7C-D98A-4AB4-8401-3F17E60A386C}"/>
    <cellStyle name="Comma 12 4 2 2 2 2" xfId="11435" xr:uid="{9DB1251F-B1AB-4358-9629-6AADA949F6EF}"/>
    <cellStyle name="Comma 12 4 2 2 2 2 2" xfId="11436" xr:uid="{9E3F2D2A-CF38-4A30-8604-99D888A090D7}"/>
    <cellStyle name="Comma 12 4 2 2 2 2 3" xfId="11437" xr:uid="{05818645-846B-4806-9023-CA59C368EB07}"/>
    <cellStyle name="Comma 12 4 2 2 2 2 3 2" xfId="11438" xr:uid="{DE8DD35B-ADAE-4011-8487-1ACB589E76DA}"/>
    <cellStyle name="Comma 12 4 2 2 2 2 3 2 2" xfId="11439" xr:uid="{8FAE1413-6C7E-42D3-96C9-E4DC4932B8CA}"/>
    <cellStyle name="Comma 12 4 2 2 2 2 3 2 2 2" xfId="11440" xr:uid="{F06F5BBF-C5A6-4B4B-80E6-05B5B2B3E1E4}"/>
    <cellStyle name="Comma 12 4 2 2 2 2 3 2 2 3" xfId="11441" xr:uid="{234D0F92-3F82-423F-B982-DB66A70E38FA}"/>
    <cellStyle name="Comma 12 4 2 2 2 2 3 2 3" xfId="11442" xr:uid="{D41DE152-4552-4C82-B2DC-329D343916A3}"/>
    <cellStyle name="Comma 12 4 2 2 2 2 3 2 4" xfId="11443" xr:uid="{FE52D467-8D32-476E-9F03-1E479CCE2D39}"/>
    <cellStyle name="Comma 12 4 2 2 2 2 3 3" xfId="11444" xr:uid="{4EA85966-A09C-4E1A-98C2-11AFF8F53BBB}"/>
    <cellStyle name="Comma 12 4 2 2 2 2 3 3 2" xfId="11445" xr:uid="{26767B76-8709-478A-ACF6-7508B7B79A5A}"/>
    <cellStyle name="Comma 12 4 2 2 2 2 3 3 3" xfId="11446" xr:uid="{DD5F737E-2A57-4BAD-B651-3DC2816B7106}"/>
    <cellStyle name="Comma 12 4 2 2 2 2 3 4" xfId="11447" xr:uid="{D6955D30-3E85-40BE-9F37-CE003FC65374}"/>
    <cellStyle name="Comma 12 4 2 2 2 2 3 5" xfId="11448" xr:uid="{C7BB6932-D198-4E33-B4D3-F11821E81657}"/>
    <cellStyle name="Comma 12 4 2 2 2 2 4" xfId="11449" xr:uid="{0CA3C143-896E-4AE8-8442-52C447A11B6D}"/>
    <cellStyle name="Comma 12 4 2 2 2 2 4 2" xfId="11450" xr:uid="{8D23D6D5-6CEA-4080-8BC7-F50530F7D948}"/>
    <cellStyle name="Comma 12 4 2 2 2 2 4 2 2" xfId="11451" xr:uid="{4446ED09-640D-4209-8D32-82E9AB9477C9}"/>
    <cellStyle name="Comma 12 4 2 2 2 2 4 2 3" xfId="11452" xr:uid="{0C6F4332-9492-46B3-A9E2-3812C66B8E1E}"/>
    <cellStyle name="Comma 12 4 2 2 2 2 4 3" xfId="11453" xr:uid="{68386B00-1ABA-42A4-B9AC-3CAF36F574C3}"/>
    <cellStyle name="Comma 12 4 2 2 2 2 4 4" xfId="11454" xr:uid="{B9A3ED54-5B03-4EA7-A35E-69DF25E62D44}"/>
    <cellStyle name="Comma 12 4 2 2 2 2 5" xfId="11455" xr:uid="{5DD74016-EEE9-45E3-8758-B577F29B4CCF}"/>
    <cellStyle name="Comma 12 4 2 2 2 2 5 2" xfId="11456" xr:uid="{874F007E-151D-4E8B-93EE-9F7430506EBC}"/>
    <cellStyle name="Comma 12 4 2 2 2 2 5 3" xfId="11457" xr:uid="{C06F83DD-C278-46C9-978E-AC85EC1CC3C6}"/>
    <cellStyle name="Comma 12 4 2 2 2 2 6" xfId="11458" xr:uid="{82BCD439-0B85-4EC6-8993-70EBDDDB074F}"/>
    <cellStyle name="Comma 12 4 2 2 2 2 7" xfId="11459" xr:uid="{20F1EEF7-64F5-4F51-9CEC-3AC6FE019DCA}"/>
    <cellStyle name="Comma 12 4 2 2 2 3" xfId="11460" xr:uid="{CECD8291-F325-4743-BB4E-434678E40431}"/>
    <cellStyle name="Comma 12 4 2 2 2 4" xfId="11461" xr:uid="{7FE1A1A7-473E-4146-A259-195142703A9E}"/>
    <cellStyle name="Comma 12 4 2 2 2 4 2" xfId="11462" xr:uid="{377FB5E8-5C62-4B99-B6A6-1CFA8541106E}"/>
    <cellStyle name="Comma 12 4 2 2 2 4 2 2" xfId="11463" xr:uid="{39FE3A8C-9D30-45DF-8E7E-FB9907004677}"/>
    <cellStyle name="Comma 12 4 2 2 2 4 2 2 2" xfId="11464" xr:uid="{8317539A-E8C9-46ED-ABF2-1600DDE88D44}"/>
    <cellStyle name="Comma 12 4 2 2 2 4 2 2 3" xfId="11465" xr:uid="{41AF8C4D-0A20-4A78-A855-64220B0D2907}"/>
    <cellStyle name="Comma 12 4 2 2 2 4 2 3" xfId="11466" xr:uid="{14C5A786-40EA-4C24-8B46-4A4682E8AA3B}"/>
    <cellStyle name="Comma 12 4 2 2 2 4 2 4" xfId="11467" xr:uid="{AB3FDFD2-D34A-4341-ADC8-B0D6143D3AFA}"/>
    <cellStyle name="Comma 12 4 2 2 2 4 3" xfId="11468" xr:uid="{5FDA5AAF-15D3-4AAB-8783-F529629AC427}"/>
    <cellStyle name="Comma 12 4 2 2 2 4 3 2" xfId="11469" xr:uid="{929973AF-B1CA-4A15-A087-123BEBA028E2}"/>
    <cellStyle name="Comma 12 4 2 2 2 4 3 3" xfId="11470" xr:uid="{53D6AC2C-D7D6-4E54-97A3-B97453A7D502}"/>
    <cellStyle name="Comma 12 4 2 2 2 4 4" xfId="11471" xr:uid="{767B6186-8542-4A22-9FA9-5066B8C8A1AF}"/>
    <cellStyle name="Comma 12 4 2 2 2 4 5" xfId="11472" xr:uid="{2B7B4389-EB73-4C53-9BEF-D447820267A0}"/>
    <cellStyle name="Comma 12 4 2 2 2 5" xfId="11473" xr:uid="{5AF76C0C-F1FA-484D-A2FA-AF3E5711F444}"/>
    <cellStyle name="Comma 12 4 2 2 2 5 2" xfId="11474" xr:uid="{8B77C144-8785-4F6F-B843-2A1E658D4697}"/>
    <cellStyle name="Comma 12 4 2 2 2 5 2 2" xfId="11475" xr:uid="{E10ED821-B969-4200-9A20-83E58CF6233A}"/>
    <cellStyle name="Comma 12 4 2 2 2 5 2 3" xfId="11476" xr:uid="{7EC55AF7-61E4-4895-A7C8-F4F2457DEF39}"/>
    <cellStyle name="Comma 12 4 2 2 2 5 3" xfId="11477" xr:uid="{D077EE16-F9C7-4FCD-9240-8C8D209C7C97}"/>
    <cellStyle name="Comma 12 4 2 2 2 5 4" xfId="11478" xr:uid="{0AF4CFE7-AA77-4067-8091-EB73A7AB4E48}"/>
    <cellStyle name="Comma 12 4 2 2 2 6" xfId="11479" xr:uid="{204E7646-BA21-4D46-8EFD-A381C44F8DB6}"/>
    <cellStyle name="Comma 12 4 2 2 2 6 2" xfId="11480" xr:uid="{13973C38-6564-4997-8754-12873B41EFF8}"/>
    <cellStyle name="Comma 12 4 2 2 2 6 3" xfId="11481" xr:uid="{1D02CBA6-4368-430F-B8DA-CE6E80502826}"/>
    <cellStyle name="Comma 12 4 2 2 2 7" xfId="11482" xr:uid="{AA331CE3-07E0-49E4-8195-DD501735AC72}"/>
    <cellStyle name="Comma 12 4 2 2 2 8" xfId="11483" xr:uid="{908E6404-2DE6-4DFC-9B3A-CC76454302ED}"/>
    <cellStyle name="Comma 12 4 2 2 3" xfId="11484" xr:uid="{CF8D0AF3-987C-4321-9B0F-9BD784B62B76}"/>
    <cellStyle name="Comma 12 4 2 2 3 2" xfId="11485" xr:uid="{6D3792D2-670B-4DE4-9B28-B2F0EE1C7127}"/>
    <cellStyle name="Comma 12 4 2 2 3 3" xfId="11486" xr:uid="{637EA984-461A-492C-AF7A-3CBC51FF8579}"/>
    <cellStyle name="Comma 12 4 2 2 3 3 2" xfId="11487" xr:uid="{8E1FB989-0820-48FC-9BBE-31D9308B4F9A}"/>
    <cellStyle name="Comma 12 4 2 2 3 3 2 2" xfId="11488" xr:uid="{775AAB8B-E9A4-4ABB-822E-56A0FBFC93E2}"/>
    <cellStyle name="Comma 12 4 2 2 3 3 2 2 2" xfId="11489" xr:uid="{121D75A3-5EC9-4D68-B226-40965691DE5C}"/>
    <cellStyle name="Comma 12 4 2 2 3 3 2 2 3" xfId="11490" xr:uid="{1FE2EB78-FAF8-4BE2-9A7F-6248BAE89D5E}"/>
    <cellStyle name="Comma 12 4 2 2 3 3 2 3" xfId="11491" xr:uid="{CC3217D0-43B1-4CCE-9EEC-2920AC28F81C}"/>
    <cellStyle name="Comma 12 4 2 2 3 3 2 4" xfId="11492" xr:uid="{C1306EF1-DE42-4BC7-AEE2-3682D497DD16}"/>
    <cellStyle name="Comma 12 4 2 2 3 3 3" xfId="11493" xr:uid="{4AA74613-413D-4CAC-9830-378C93D035F2}"/>
    <cellStyle name="Comma 12 4 2 2 3 3 3 2" xfId="11494" xr:uid="{4CF1EF58-E2FE-4CA2-90BA-153C515B69A2}"/>
    <cellStyle name="Comma 12 4 2 2 3 3 3 3" xfId="11495" xr:uid="{5900A13B-DA88-4845-A9C7-4E523AB8B7FE}"/>
    <cellStyle name="Comma 12 4 2 2 3 3 4" xfId="11496" xr:uid="{E22979DF-DF7D-40BC-84AB-6FE141B00889}"/>
    <cellStyle name="Comma 12 4 2 2 3 3 5" xfId="11497" xr:uid="{0D1B1C2F-7AB2-4C5D-BF77-1A76765094FD}"/>
    <cellStyle name="Comma 12 4 2 2 3 4" xfId="11498" xr:uid="{38A0730D-F014-40F5-AA22-810C537C65B9}"/>
    <cellStyle name="Comma 12 4 2 2 3 4 2" xfId="11499" xr:uid="{4E47DB38-1877-4892-A872-A8682C5D8C72}"/>
    <cellStyle name="Comma 12 4 2 2 3 4 2 2" xfId="11500" xr:uid="{F446D62F-3599-4891-84CF-E1AB977F7085}"/>
    <cellStyle name="Comma 12 4 2 2 3 4 2 3" xfId="11501" xr:uid="{ABE37651-0D81-484B-96FA-50FF762FAF4D}"/>
    <cellStyle name="Comma 12 4 2 2 3 4 3" xfId="11502" xr:uid="{2E2A6953-112F-4CC2-BC42-D3277D497156}"/>
    <cellStyle name="Comma 12 4 2 2 3 4 4" xfId="11503" xr:uid="{33C5A93D-CF99-4ADD-8AFD-05799B283744}"/>
    <cellStyle name="Comma 12 4 2 2 3 5" xfId="11504" xr:uid="{558E9979-779B-4351-A8FE-2E33A49DA357}"/>
    <cellStyle name="Comma 12 4 2 2 3 5 2" xfId="11505" xr:uid="{B5360DAC-9266-47AF-890C-1EACD5E010D3}"/>
    <cellStyle name="Comma 12 4 2 2 3 5 3" xfId="11506" xr:uid="{2D22F8AD-AFE1-488E-9E91-144AE3920AD2}"/>
    <cellStyle name="Comma 12 4 2 2 3 6" xfId="11507" xr:uid="{E58DFD8E-47DE-403D-9B20-8A2265B9655F}"/>
    <cellStyle name="Comma 12 4 2 2 3 7" xfId="11508" xr:uid="{B9C45A6B-A350-4BFE-A7E2-321BBB667C6C}"/>
    <cellStyle name="Comma 12 4 2 2 4" xfId="11509" xr:uid="{273D71E1-D408-4137-9770-BF98B2FE6912}"/>
    <cellStyle name="Comma 12 4 2 2 5" xfId="11510" xr:uid="{D6B1C4A0-503A-4695-9973-3271FEDDEF1E}"/>
    <cellStyle name="Comma 12 4 2 2 5 2" xfId="11511" xr:uid="{6B8F7645-C55F-43BC-A156-CF32DF1CFE8A}"/>
    <cellStyle name="Comma 12 4 2 2 5 2 2" xfId="11512" xr:uid="{9F8F1480-E928-4421-B1BB-72534F716196}"/>
    <cellStyle name="Comma 12 4 2 2 5 2 2 2" xfId="11513" xr:uid="{ABCD2135-E50A-454F-AAE8-1C334CEBD5AF}"/>
    <cellStyle name="Comma 12 4 2 2 5 2 2 3" xfId="11514" xr:uid="{53090DCF-C52F-40A0-999F-2D20B9F806D9}"/>
    <cellStyle name="Comma 12 4 2 2 5 2 3" xfId="11515" xr:uid="{347F136C-79F4-4312-B2DE-E7F2F73A83C0}"/>
    <cellStyle name="Comma 12 4 2 2 5 2 4" xfId="11516" xr:uid="{298B7807-0CE5-487C-94DE-B0011C40E77F}"/>
    <cellStyle name="Comma 12 4 2 2 5 3" xfId="11517" xr:uid="{C1866BAA-F423-49E9-8FBD-14E3E8AA8D66}"/>
    <cellStyle name="Comma 12 4 2 2 5 3 2" xfId="11518" xr:uid="{1AB7CFEE-2990-4AC1-A98E-F8F5D5CF3D02}"/>
    <cellStyle name="Comma 12 4 2 2 5 3 3" xfId="11519" xr:uid="{8D151752-C358-486A-90ED-4F4137D29E9C}"/>
    <cellStyle name="Comma 12 4 2 2 5 4" xfId="11520" xr:uid="{51C23027-DFAE-4CE4-B8FF-CC84E0B3750A}"/>
    <cellStyle name="Comma 12 4 2 2 5 5" xfId="11521" xr:uid="{9986D0C1-D352-4719-A056-1BCE587CBD3A}"/>
    <cellStyle name="Comma 12 4 2 2 6" xfId="11522" xr:uid="{88681C7C-CECD-44F9-8E29-6906D7276EAE}"/>
    <cellStyle name="Comma 12 4 2 2 6 2" xfId="11523" xr:uid="{BA88868D-226D-4F7B-918F-59911F9BB626}"/>
    <cellStyle name="Comma 12 4 2 2 6 2 2" xfId="11524" xr:uid="{81DD341C-2C33-4D5E-8F85-8D57C13D3521}"/>
    <cellStyle name="Comma 12 4 2 2 6 2 3" xfId="11525" xr:uid="{248BF52C-25FE-44E0-B209-67B55167D628}"/>
    <cellStyle name="Comma 12 4 2 2 6 3" xfId="11526" xr:uid="{A955F1C2-4141-4889-8AEC-E59624E049D2}"/>
    <cellStyle name="Comma 12 4 2 2 6 4" xfId="11527" xr:uid="{97D370C7-A06C-4A35-A70F-D4507AD9ACEE}"/>
    <cellStyle name="Comma 12 4 2 2 7" xfId="11528" xr:uid="{F73F61B3-1150-48F4-8485-0527BC07AB9F}"/>
    <cellStyle name="Comma 12 4 2 2 7 2" xfId="11529" xr:uid="{39068E4B-E5FF-4B80-B292-15355D3B67E3}"/>
    <cellStyle name="Comma 12 4 2 2 7 3" xfId="11530" xr:uid="{978A4059-84FF-4EDD-85F2-CBE33D97C6F3}"/>
    <cellStyle name="Comma 12 4 2 2 8" xfId="11531" xr:uid="{F558550E-E7B0-487D-BBBF-490E9F7073CC}"/>
    <cellStyle name="Comma 12 4 2 2 9" xfId="11532" xr:uid="{8122C501-98D9-4331-BCEC-0C51202D8B01}"/>
    <cellStyle name="Comma 12 4 2 3" xfId="11533" xr:uid="{C8CC7DF3-B1B1-4C85-9ABC-22295E8061BA}"/>
    <cellStyle name="Comma 12 4 2 3 2" xfId="11534" xr:uid="{2368F6CB-6D45-4BE7-A842-04B9BBE940B2}"/>
    <cellStyle name="Comma 12 4 2 3 2 2" xfId="11535" xr:uid="{BBBBB9D3-50A9-4C43-8C4D-B440D0033E38}"/>
    <cellStyle name="Comma 12 4 2 3 2 3" xfId="11536" xr:uid="{154A77F8-8EB4-4588-BF67-CAA35CFD0177}"/>
    <cellStyle name="Comma 12 4 2 3 2 3 2" xfId="11537" xr:uid="{1A7093D9-1CFB-44A1-8F3D-73E3197474B4}"/>
    <cellStyle name="Comma 12 4 2 3 2 3 2 2" xfId="11538" xr:uid="{CD102625-EAA2-4610-8B6E-1E57BE7D1E29}"/>
    <cellStyle name="Comma 12 4 2 3 2 3 2 2 2" xfId="11539" xr:uid="{E4B49816-DA15-40FB-954F-C3DCF3DCADF6}"/>
    <cellStyle name="Comma 12 4 2 3 2 3 2 2 3" xfId="11540" xr:uid="{6AE4443C-CBCD-48B6-8EEB-BFDEE4EDF1C7}"/>
    <cellStyle name="Comma 12 4 2 3 2 3 2 3" xfId="11541" xr:uid="{9325DB60-F743-42E5-85A4-8FF0C28AD354}"/>
    <cellStyle name="Comma 12 4 2 3 2 3 2 4" xfId="11542" xr:uid="{A7EE6914-7EFC-475F-8551-4AE96F56A296}"/>
    <cellStyle name="Comma 12 4 2 3 2 3 3" xfId="11543" xr:uid="{503C600C-14C9-494A-8748-1737690B1FC2}"/>
    <cellStyle name="Comma 12 4 2 3 2 3 3 2" xfId="11544" xr:uid="{C08DB471-06CF-4F3D-B535-FDE1806B7FCE}"/>
    <cellStyle name="Comma 12 4 2 3 2 3 3 3" xfId="11545" xr:uid="{08B3BD8F-C89F-4081-AC56-F1AC2C7825E2}"/>
    <cellStyle name="Comma 12 4 2 3 2 3 4" xfId="11546" xr:uid="{C638CB34-159C-4B22-AADB-34494EBF2DB3}"/>
    <cellStyle name="Comma 12 4 2 3 2 3 5" xfId="11547" xr:uid="{5E2C8653-5991-457F-9F8D-2A4B6FBBD8CC}"/>
    <cellStyle name="Comma 12 4 2 3 2 4" xfId="11548" xr:uid="{0C59F0C5-C536-4D84-8E36-0C66914B0A89}"/>
    <cellStyle name="Comma 12 4 2 3 2 4 2" xfId="11549" xr:uid="{2D128F61-8EA3-4E77-B151-42F1C6222BAA}"/>
    <cellStyle name="Comma 12 4 2 3 2 4 2 2" xfId="11550" xr:uid="{E2687765-2DE5-426F-8E4D-1968BC8BC538}"/>
    <cellStyle name="Comma 12 4 2 3 2 4 2 3" xfId="11551" xr:uid="{634A92EC-A390-4EBE-80EA-BB9867263DEE}"/>
    <cellStyle name="Comma 12 4 2 3 2 4 3" xfId="11552" xr:uid="{EC57D1B9-7E98-48E3-9C2E-720A7E946D34}"/>
    <cellStyle name="Comma 12 4 2 3 2 4 4" xfId="11553" xr:uid="{5AF54AAB-A286-4569-BF5D-ED97B07017D2}"/>
    <cellStyle name="Comma 12 4 2 3 2 5" xfId="11554" xr:uid="{146925B7-CA72-4F60-8D27-7A21A29C99B8}"/>
    <cellStyle name="Comma 12 4 2 3 2 5 2" xfId="11555" xr:uid="{922E9887-A26A-4327-8C2A-7A507BFEBC02}"/>
    <cellStyle name="Comma 12 4 2 3 2 5 3" xfId="11556" xr:uid="{378DFD42-C21F-410D-9478-B9DB629ECC26}"/>
    <cellStyle name="Comma 12 4 2 3 2 6" xfId="11557" xr:uid="{FBE81680-7776-4EC5-9558-CF44738B1594}"/>
    <cellStyle name="Comma 12 4 2 3 2 7" xfId="11558" xr:uid="{D99CD4DE-1D2A-44A3-91B2-90C0096288B9}"/>
    <cellStyle name="Comma 12 4 2 3 3" xfId="11559" xr:uid="{8521BC0D-0241-447E-93BA-95033A1108F8}"/>
    <cellStyle name="Comma 12 4 2 3 4" xfId="11560" xr:uid="{E074D3AC-628A-4972-BFCE-B2BF670CA9DD}"/>
    <cellStyle name="Comma 12 4 2 3 4 2" xfId="11561" xr:uid="{D6F2A26E-B56E-401F-B86B-A5C896DB302C}"/>
    <cellStyle name="Comma 12 4 2 3 4 2 2" xfId="11562" xr:uid="{92CFD9A4-BA45-4672-97AF-2430FFE8ACCD}"/>
    <cellStyle name="Comma 12 4 2 3 4 2 2 2" xfId="11563" xr:uid="{0DDCF9DC-7BBF-4944-920B-973EB5135EC4}"/>
    <cellStyle name="Comma 12 4 2 3 4 2 2 3" xfId="11564" xr:uid="{A9DC0D43-3D99-4121-9F33-C76A233AE8A2}"/>
    <cellStyle name="Comma 12 4 2 3 4 2 3" xfId="11565" xr:uid="{5CA14DE3-7A23-43EB-ACB1-8D4799ADC6A7}"/>
    <cellStyle name="Comma 12 4 2 3 4 2 4" xfId="11566" xr:uid="{05EC8382-602D-4248-9F5D-D03A161C2CE8}"/>
    <cellStyle name="Comma 12 4 2 3 4 3" xfId="11567" xr:uid="{0FA3E944-7683-4ECC-8E3E-13D333FEDF5F}"/>
    <cellStyle name="Comma 12 4 2 3 4 3 2" xfId="11568" xr:uid="{2D8087CC-DB5B-4C59-AA13-20FC05BCF325}"/>
    <cellStyle name="Comma 12 4 2 3 4 3 3" xfId="11569" xr:uid="{3DC2DFAB-61B8-4082-A606-A59310D78677}"/>
    <cellStyle name="Comma 12 4 2 3 4 4" xfId="11570" xr:uid="{8A9E2851-84B8-4B71-A994-C2A425D62132}"/>
    <cellStyle name="Comma 12 4 2 3 4 5" xfId="11571" xr:uid="{7682B489-BA02-4F0F-9606-809F2C9F96BE}"/>
    <cellStyle name="Comma 12 4 2 3 5" xfId="11572" xr:uid="{10DFDB13-F513-4D73-9B18-1AC2E34B829E}"/>
    <cellStyle name="Comma 12 4 2 3 5 2" xfId="11573" xr:uid="{5725B1B0-A0C0-41C3-BD3F-8EB6E3F85776}"/>
    <cellStyle name="Comma 12 4 2 3 5 2 2" xfId="11574" xr:uid="{02619B42-AB02-4A8D-AF4F-FBA7A40FD4E5}"/>
    <cellStyle name="Comma 12 4 2 3 5 2 3" xfId="11575" xr:uid="{E9E75974-9DAB-42C5-8000-09C416AE8320}"/>
    <cellStyle name="Comma 12 4 2 3 5 3" xfId="11576" xr:uid="{A58614CC-C350-4C0E-8953-0B63F1C010BF}"/>
    <cellStyle name="Comma 12 4 2 3 5 4" xfId="11577" xr:uid="{2C887633-35BA-440C-9E09-B79B1FFB1A74}"/>
    <cellStyle name="Comma 12 4 2 3 6" xfId="11578" xr:uid="{D2A406F3-31D1-4CE1-A08D-8A41A0945260}"/>
    <cellStyle name="Comma 12 4 2 3 6 2" xfId="11579" xr:uid="{2B7DC3A9-7649-40A7-88BB-AC55FACA3646}"/>
    <cellStyle name="Comma 12 4 2 3 6 3" xfId="11580" xr:uid="{1A45F20E-EED3-40E1-B517-18B64AA6E214}"/>
    <cellStyle name="Comma 12 4 2 3 7" xfId="11581" xr:uid="{E459035D-B1B8-405C-96A3-3F255AFD4696}"/>
    <cellStyle name="Comma 12 4 2 3 8" xfId="11582" xr:uid="{974A5C82-AB9D-43F2-A163-83CA86F1EA3E}"/>
    <cellStyle name="Comma 12 4 2 4" xfId="11583" xr:uid="{AD8E5DD2-1C75-4276-A7CC-A2AC6553CC00}"/>
    <cellStyle name="Comma 12 4 2 4 2" xfId="11584" xr:uid="{F2CCDA00-DD19-4B44-990C-BBAB31541AEE}"/>
    <cellStyle name="Comma 12 4 2 4 3" xfId="11585" xr:uid="{6C68BB19-0039-40CB-8161-7155BEBF79CC}"/>
    <cellStyle name="Comma 12 4 2 4 3 2" xfId="11586" xr:uid="{025EEAC3-DA0E-41AE-9C62-463C167A7A3B}"/>
    <cellStyle name="Comma 12 4 2 4 3 2 2" xfId="11587" xr:uid="{81B588BA-B2DB-4F3D-81C2-AB89A44529C5}"/>
    <cellStyle name="Comma 12 4 2 4 3 2 2 2" xfId="11588" xr:uid="{1B980135-64D8-43C1-B83E-00A210653F6B}"/>
    <cellStyle name="Comma 12 4 2 4 3 2 2 3" xfId="11589" xr:uid="{37DF258F-2C25-4E67-B2BB-0D7A578BAE8B}"/>
    <cellStyle name="Comma 12 4 2 4 3 2 3" xfId="11590" xr:uid="{192E6383-E143-467A-BACD-3092E169D5B9}"/>
    <cellStyle name="Comma 12 4 2 4 3 2 4" xfId="11591" xr:uid="{8AA49B59-ED34-44A6-AE94-30EAD8486A23}"/>
    <cellStyle name="Comma 12 4 2 4 3 3" xfId="11592" xr:uid="{77BE6F7B-8AA2-4AB5-A42E-9AE42BA642A9}"/>
    <cellStyle name="Comma 12 4 2 4 3 3 2" xfId="11593" xr:uid="{648312B2-9D3B-401C-939C-392636941A92}"/>
    <cellStyle name="Comma 12 4 2 4 3 3 3" xfId="11594" xr:uid="{C9DEF2A7-B7C6-4B2D-8C90-692199CED4BD}"/>
    <cellStyle name="Comma 12 4 2 4 3 4" xfId="11595" xr:uid="{C940A6E6-379F-4D9C-B3B3-01C47CB16681}"/>
    <cellStyle name="Comma 12 4 2 4 3 5" xfId="11596" xr:uid="{07E4410D-377C-4CA4-92B5-3AD20AEE9D60}"/>
    <cellStyle name="Comma 12 4 2 4 4" xfId="11597" xr:uid="{92DFE8F8-276D-4E0C-BC7A-61EBD2710CBE}"/>
    <cellStyle name="Comma 12 4 2 4 4 2" xfId="11598" xr:uid="{50BDB5F8-31CD-4914-9F80-1D3107430C52}"/>
    <cellStyle name="Comma 12 4 2 4 4 2 2" xfId="11599" xr:uid="{584FC77F-5AF7-4F9D-AB48-F1B49979D7AB}"/>
    <cellStyle name="Comma 12 4 2 4 4 2 3" xfId="11600" xr:uid="{58D73C59-A915-4A28-9C30-11BDBE20D473}"/>
    <cellStyle name="Comma 12 4 2 4 4 3" xfId="11601" xr:uid="{5D293218-F6A8-465D-97A3-182434902860}"/>
    <cellStyle name="Comma 12 4 2 4 4 4" xfId="11602" xr:uid="{7BA42A4A-C49E-47D1-A5DE-D0E158161B21}"/>
    <cellStyle name="Comma 12 4 2 4 5" xfId="11603" xr:uid="{9F9BB933-335C-4004-A94E-D9F1B3E0035D}"/>
    <cellStyle name="Comma 12 4 2 4 5 2" xfId="11604" xr:uid="{25487C38-FC73-45A8-9CFB-D62565CE8879}"/>
    <cellStyle name="Comma 12 4 2 4 5 3" xfId="11605" xr:uid="{5718D337-1628-4FA0-BEFD-90A1E1EB64FA}"/>
    <cellStyle name="Comma 12 4 2 4 6" xfId="11606" xr:uid="{0B4CA26D-C406-4AAB-8821-0761AAE95AE2}"/>
    <cellStyle name="Comma 12 4 2 4 7" xfId="11607" xr:uid="{EA939768-A1DA-4D29-88B9-8FC087757E6F}"/>
    <cellStyle name="Comma 12 4 2 5" xfId="11608" xr:uid="{F4087CFD-6733-475F-944F-064E6628AFA8}"/>
    <cellStyle name="Comma 12 4 2 6" xfId="11609" xr:uid="{95986321-74D4-4160-90C5-82BE815E161A}"/>
    <cellStyle name="Comma 12 4 2 6 2" xfId="11610" xr:uid="{A83238E0-AD41-4B32-8F82-C8D527AC6D30}"/>
    <cellStyle name="Comma 12 4 2 6 2 2" xfId="11611" xr:uid="{FAB0D806-8B0B-4C6B-9C30-79873B38C3C6}"/>
    <cellStyle name="Comma 12 4 2 6 2 2 2" xfId="11612" xr:uid="{6F4FBD0F-5007-4DE4-902A-C0873C72BFA8}"/>
    <cellStyle name="Comma 12 4 2 6 2 2 3" xfId="11613" xr:uid="{08D51B7F-F904-4039-A94F-85DFAF4AD269}"/>
    <cellStyle name="Comma 12 4 2 6 2 3" xfId="11614" xr:uid="{0616D151-6414-4543-8D30-494D0EA50B05}"/>
    <cellStyle name="Comma 12 4 2 6 2 4" xfId="11615" xr:uid="{897BC31B-8DA0-494F-91AE-382A50702940}"/>
    <cellStyle name="Comma 12 4 2 6 3" xfId="11616" xr:uid="{031F5048-E7B3-48E4-8E79-F01B87A0B47D}"/>
    <cellStyle name="Comma 12 4 2 6 3 2" xfId="11617" xr:uid="{9419BD6D-9D29-452D-980D-CF8990A02A32}"/>
    <cellStyle name="Comma 12 4 2 6 3 3" xfId="11618" xr:uid="{8BF2834C-B64F-40EA-8835-9E3B31FA7166}"/>
    <cellStyle name="Comma 12 4 2 6 4" xfId="11619" xr:uid="{4D6BE66F-4A03-4B67-B52B-3DD4B4F2DE41}"/>
    <cellStyle name="Comma 12 4 2 6 5" xfId="11620" xr:uid="{AB1FC9DE-C31D-4223-A90B-09EB010141AF}"/>
    <cellStyle name="Comma 12 4 2 7" xfId="11621" xr:uid="{B23EFB40-785C-4222-92D7-253FEF8CF3DB}"/>
    <cellStyle name="Comma 12 4 2 7 2" xfId="11622" xr:uid="{AB016D43-B32D-415D-B708-A7343ADCBD57}"/>
    <cellStyle name="Comma 12 4 2 7 2 2" xfId="11623" xr:uid="{AAC058B8-AF67-44DB-AE08-C2433D2B3EE1}"/>
    <cellStyle name="Comma 12 4 2 7 2 3" xfId="11624" xr:uid="{72975F8B-9096-46B7-AC7A-5B3BD2CAB009}"/>
    <cellStyle name="Comma 12 4 2 7 3" xfId="11625" xr:uid="{150EABCC-3D20-4607-A77A-430EBCDDAD23}"/>
    <cellStyle name="Comma 12 4 2 7 4" xfId="11626" xr:uid="{36EEF05C-E136-42A6-8916-8BD747CE5409}"/>
    <cellStyle name="Comma 12 4 2 8" xfId="11627" xr:uid="{5FFA5F9D-4808-4DF3-A341-F8360497704A}"/>
    <cellStyle name="Comma 12 4 2 8 2" xfId="11628" xr:uid="{754AC1A0-38ED-48FE-A182-586861681317}"/>
    <cellStyle name="Comma 12 4 2 8 3" xfId="11629" xr:uid="{25D7DAE3-3E40-4A51-A391-DAC9E329FF65}"/>
    <cellStyle name="Comma 12 4 2 9" xfId="11630" xr:uid="{9112D8AB-9915-458C-BE0A-98B0B1FC4B95}"/>
    <cellStyle name="Comma 12 4 3" xfId="11631" xr:uid="{912AB5E9-18D5-49CC-8D33-F99C7BF6840C}"/>
    <cellStyle name="Comma 12 4 3 2" xfId="11632" xr:uid="{FC9D8F2B-80FB-485A-85CC-09058261B43F}"/>
    <cellStyle name="Comma 12 4 3 2 2" xfId="11633" xr:uid="{3E6BE2BD-13AB-439F-BFA2-A1BD3C82D47B}"/>
    <cellStyle name="Comma 12 4 3 2 2 2" xfId="11634" xr:uid="{7281273C-9557-4D63-B9D7-2F32E56682B2}"/>
    <cellStyle name="Comma 12 4 3 2 2 3" xfId="11635" xr:uid="{5788FB2A-7BDA-4B0F-9619-10B0CBC1C2B5}"/>
    <cellStyle name="Comma 12 4 3 2 2 3 2" xfId="11636" xr:uid="{A1721615-1CD8-4F5C-9596-4A3BF4A8D1A6}"/>
    <cellStyle name="Comma 12 4 3 2 2 3 2 2" xfId="11637" xr:uid="{89F33663-CFEE-45EC-B08F-3625ABDE96AA}"/>
    <cellStyle name="Comma 12 4 3 2 2 3 2 2 2" xfId="11638" xr:uid="{BD4998AC-E47C-4C15-A052-6B0288A0BD39}"/>
    <cellStyle name="Comma 12 4 3 2 2 3 2 2 3" xfId="11639" xr:uid="{C96EFB38-BF89-4702-9318-C2EA2B962B70}"/>
    <cellStyle name="Comma 12 4 3 2 2 3 2 3" xfId="11640" xr:uid="{2C33D7D8-104A-4675-BAFD-EC4DA3D177AC}"/>
    <cellStyle name="Comma 12 4 3 2 2 3 2 4" xfId="11641" xr:uid="{9A64C00F-2670-4684-BFF9-A986AF4FD16D}"/>
    <cellStyle name="Comma 12 4 3 2 2 3 3" xfId="11642" xr:uid="{4696A38B-C79C-47AB-8C0C-BFDC8D4D0B93}"/>
    <cellStyle name="Comma 12 4 3 2 2 3 3 2" xfId="11643" xr:uid="{7B7CB515-FD03-4D07-8682-51DAEDF7AC10}"/>
    <cellStyle name="Comma 12 4 3 2 2 3 3 3" xfId="11644" xr:uid="{5B01BE1F-8581-46B9-8942-AD12D61FCF5B}"/>
    <cellStyle name="Comma 12 4 3 2 2 3 4" xfId="11645" xr:uid="{3BD93EEB-397D-4257-B0B1-2B37EA372E0C}"/>
    <cellStyle name="Comma 12 4 3 2 2 3 5" xfId="11646" xr:uid="{9EFFC713-DC6C-482C-A2FC-D6B53917E1A7}"/>
    <cellStyle name="Comma 12 4 3 2 2 4" xfId="11647" xr:uid="{E6F80CC4-7AFA-43FE-811E-CE4B12513E6D}"/>
    <cellStyle name="Comma 12 4 3 2 2 4 2" xfId="11648" xr:uid="{59112D2D-3379-4422-B670-C5963B70639B}"/>
    <cellStyle name="Comma 12 4 3 2 2 4 2 2" xfId="11649" xr:uid="{507ADF10-833A-4A14-BADB-4E5BD01A5608}"/>
    <cellStyle name="Comma 12 4 3 2 2 4 2 3" xfId="11650" xr:uid="{008444DC-A24F-4C54-8081-F87708C1D89B}"/>
    <cellStyle name="Comma 12 4 3 2 2 4 3" xfId="11651" xr:uid="{A0924E33-B843-4324-A5E7-EB942471600F}"/>
    <cellStyle name="Comma 12 4 3 2 2 4 4" xfId="11652" xr:uid="{5096A186-38B5-483A-BEE3-E2A36EA60E7F}"/>
    <cellStyle name="Comma 12 4 3 2 2 5" xfId="11653" xr:uid="{35EA7A5B-7B21-4FE7-8728-A61838857A3C}"/>
    <cellStyle name="Comma 12 4 3 2 2 5 2" xfId="11654" xr:uid="{B565C485-3105-4AC6-9258-6F51264DE077}"/>
    <cellStyle name="Comma 12 4 3 2 2 5 3" xfId="11655" xr:uid="{15C2FD95-3F22-4DEC-AD7A-B087E7CC99A7}"/>
    <cellStyle name="Comma 12 4 3 2 2 6" xfId="11656" xr:uid="{CF63525E-2A45-456B-9D9A-307016D171FB}"/>
    <cellStyle name="Comma 12 4 3 2 2 7" xfId="11657" xr:uid="{20A37FD0-82C2-4ABC-890C-DEAEA2A58E45}"/>
    <cellStyle name="Comma 12 4 3 2 3" xfId="11658" xr:uid="{5032C4A6-6734-423C-835F-4B78BD9A7D37}"/>
    <cellStyle name="Comma 12 4 3 2 4" xfId="11659" xr:uid="{122D0C24-06C8-4E49-8923-D513595BED50}"/>
    <cellStyle name="Comma 12 4 3 2 4 2" xfId="11660" xr:uid="{33B579D7-DF3B-40BE-A15A-15A40D49FD77}"/>
    <cellStyle name="Comma 12 4 3 2 4 2 2" xfId="11661" xr:uid="{9A7E302D-33BD-44B7-A440-C68AA2B7F445}"/>
    <cellStyle name="Comma 12 4 3 2 4 2 2 2" xfId="11662" xr:uid="{E8C84A4B-177A-41F1-9AB4-F3F4DA6AD991}"/>
    <cellStyle name="Comma 12 4 3 2 4 2 2 3" xfId="11663" xr:uid="{11849048-5DAA-4BD2-A892-3AD355325806}"/>
    <cellStyle name="Comma 12 4 3 2 4 2 3" xfId="11664" xr:uid="{30277136-2FA6-4B6F-891A-0B6B207DC8BE}"/>
    <cellStyle name="Comma 12 4 3 2 4 2 4" xfId="11665" xr:uid="{BF31D68D-C2A5-439B-8EE4-CD19DBF8D0E5}"/>
    <cellStyle name="Comma 12 4 3 2 4 3" xfId="11666" xr:uid="{8FECA565-4230-4CFD-A6A6-F669C65FEE75}"/>
    <cellStyle name="Comma 12 4 3 2 4 3 2" xfId="11667" xr:uid="{DB2CAD69-8D1A-43DA-8816-7E1EC34FBE1A}"/>
    <cellStyle name="Comma 12 4 3 2 4 3 3" xfId="11668" xr:uid="{B37894DB-C370-4976-B38B-3C1172709826}"/>
    <cellStyle name="Comma 12 4 3 2 4 4" xfId="11669" xr:uid="{FC44BF05-5DF2-4E63-8C1C-47FEEBFD445F}"/>
    <cellStyle name="Comma 12 4 3 2 4 5" xfId="11670" xr:uid="{4C295230-084B-4284-A3E5-03562E4BDFDC}"/>
    <cellStyle name="Comma 12 4 3 2 5" xfId="11671" xr:uid="{ED83BF63-E727-410F-ADE3-81DB36E34DB5}"/>
    <cellStyle name="Comma 12 4 3 2 5 2" xfId="11672" xr:uid="{61D9BAA3-0E97-40E0-A51E-36A93D1F4375}"/>
    <cellStyle name="Comma 12 4 3 2 5 2 2" xfId="11673" xr:uid="{90A4EDBC-08B8-4B69-81FD-3B6C7D1CA97B}"/>
    <cellStyle name="Comma 12 4 3 2 5 2 3" xfId="11674" xr:uid="{BD712C0A-CC92-461E-A39E-B47549EF0051}"/>
    <cellStyle name="Comma 12 4 3 2 5 3" xfId="11675" xr:uid="{AB821A8B-14EC-45A2-981A-6C430BA0A032}"/>
    <cellStyle name="Comma 12 4 3 2 5 4" xfId="11676" xr:uid="{7075195E-A75E-471E-987D-937D18D336B9}"/>
    <cellStyle name="Comma 12 4 3 2 6" xfId="11677" xr:uid="{E3C9FD9B-D178-436B-BE80-DA3DFD3AE5A1}"/>
    <cellStyle name="Comma 12 4 3 2 6 2" xfId="11678" xr:uid="{BF486EF7-5CB8-49CA-818F-CC6291FA20B7}"/>
    <cellStyle name="Comma 12 4 3 2 6 3" xfId="11679" xr:uid="{4F769B86-BD33-45EC-A46D-5F461099DC98}"/>
    <cellStyle name="Comma 12 4 3 2 7" xfId="11680" xr:uid="{2C785953-D8FE-45B1-A668-D43FE12E22D2}"/>
    <cellStyle name="Comma 12 4 3 2 8" xfId="11681" xr:uid="{6A146EF8-B160-44AB-855F-EE7A9B042A5E}"/>
    <cellStyle name="Comma 12 4 3 3" xfId="11682" xr:uid="{7C614165-599C-4386-B540-39305AFC08F6}"/>
    <cellStyle name="Comma 12 4 3 3 2" xfId="11683" xr:uid="{9FFA636E-F89D-4998-9B6D-45D8EC4B39B3}"/>
    <cellStyle name="Comma 12 4 3 3 3" xfId="11684" xr:uid="{F5DCFC43-278C-4FBE-81CD-77EB911197E8}"/>
    <cellStyle name="Comma 12 4 3 3 3 2" xfId="11685" xr:uid="{3B15ABCD-4696-48B9-BA5A-979EE64FF55C}"/>
    <cellStyle name="Comma 12 4 3 3 3 2 2" xfId="11686" xr:uid="{1C7E2D8D-FD06-4F3B-8B65-D93B878CDB9F}"/>
    <cellStyle name="Comma 12 4 3 3 3 2 2 2" xfId="11687" xr:uid="{7516E350-538C-4ED9-9253-0F6E462D232A}"/>
    <cellStyle name="Comma 12 4 3 3 3 2 2 3" xfId="11688" xr:uid="{D2518DE8-6D1A-40D0-9477-EBC827E1BA9D}"/>
    <cellStyle name="Comma 12 4 3 3 3 2 3" xfId="11689" xr:uid="{96B1D5F0-4083-4C38-9750-52EC2BDBA589}"/>
    <cellStyle name="Comma 12 4 3 3 3 2 4" xfId="11690" xr:uid="{382DB935-0878-475A-AF22-7BF9054ED968}"/>
    <cellStyle name="Comma 12 4 3 3 3 3" xfId="11691" xr:uid="{1C8A6C17-9EB1-4E99-98A4-E08EFA29DEC7}"/>
    <cellStyle name="Comma 12 4 3 3 3 3 2" xfId="11692" xr:uid="{0775442B-6EB7-4DB7-985D-0EC45B237639}"/>
    <cellStyle name="Comma 12 4 3 3 3 3 3" xfId="11693" xr:uid="{6AF1DC51-F23E-406B-855D-173A8393B9E5}"/>
    <cellStyle name="Comma 12 4 3 3 3 4" xfId="11694" xr:uid="{9FEB42DE-353C-4490-B83B-78FD3ECB3E7D}"/>
    <cellStyle name="Comma 12 4 3 3 3 5" xfId="11695" xr:uid="{442C2C98-6CBD-40FA-9B5D-5F5F58264A94}"/>
    <cellStyle name="Comma 12 4 3 3 4" xfId="11696" xr:uid="{08BA55D1-EE48-4B22-888C-E596F0A6CDEF}"/>
    <cellStyle name="Comma 12 4 3 3 4 2" xfId="11697" xr:uid="{F186CDDA-416D-4C44-9FF0-C1BF0AB4EC5A}"/>
    <cellStyle name="Comma 12 4 3 3 4 2 2" xfId="11698" xr:uid="{5A7D2060-DFD4-44C4-97CC-680BE6427AB8}"/>
    <cellStyle name="Comma 12 4 3 3 4 2 3" xfId="11699" xr:uid="{D9D2E166-32C6-45AC-A2BA-277EB3CDA3A1}"/>
    <cellStyle name="Comma 12 4 3 3 4 3" xfId="11700" xr:uid="{2B149A1C-7D88-4A1C-80D7-1751C1997C75}"/>
    <cellStyle name="Comma 12 4 3 3 4 4" xfId="11701" xr:uid="{E9207B9D-3B6F-43C8-AE33-2A041EAB86C0}"/>
    <cellStyle name="Comma 12 4 3 3 5" xfId="11702" xr:uid="{D5843EFF-0AC1-4035-A56A-75B4AE503269}"/>
    <cellStyle name="Comma 12 4 3 3 5 2" xfId="11703" xr:uid="{BDDC095A-1521-4C45-AC2B-1F104FABEB78}"/>
    <cellStyle name="Comma 12 4 3 3 5 3" xfId="11704" xr:uid="{B9EB9695-5D0F-46A0-9DEF-2BB35716E0D2}"/>
    <cellStyle name="Comma 12 4 3 3 6" xfId="11705" xr:uid="{CF8E656A-FDF5-4AC7-B292-B0A2D0172728}"/>
    <cellStyle name="Comma 12 4 3 3 7" xfId="11706" xr:uid="{36F43C66-8AF8-4883-86F0-94DE59D27C92}"/>
    <cellStyle name="Comma 12 4 3 4" xfId="11707" xr:uid="{E125CDD8-05D1-46FF-9CF5-59FD604ECFA6}"/>
    <cellStyle name="Comma 12 4 3 5" xfId="11708" xr:uid="{DDE421EA-95D2-494E-9802-6F08433E2485}"/>
    <cellStyle name="Comma 12 4 3 5 2" xfId="11709" xr:uid="{C48A1784-372F-4555-B835-9B2722DB6F7C}"/>
    <cellStyle name="Comma 12 4 3 5 2 2" xfId="11710" xr:uid="{8F339E02-1729-45A9-802D-9FFD975C5995}"/>
    <cellStyle name="Comma 12 4 3 5 2 2 2" xfId="11711" xr:uid="{4102B4AD-9A86-403D-BF96-63DF6B781719}"/>
    <cellStyle name="Comma 12 4 3 5 2 2 3" xfId="11712" xr:uid="{90A51D8D-433C-41B8-A859-957402EE870B}"/>
    <cellStyle name="Comma 12 4 3 5 2 3" xfId="11713" xr:uid="{7EDF2B35-7FDC-4FEB-AA57-06D1FB8CBB5B}"/>
    <cellStyle name="Comma 12 4 3 5 2 4" xfId="11714" xr:uid="{20BD458C-3430-443A-8356-52273A702D15}"/>
    <cellStyle name="Comma 12 4 3 5 3" xfId="11715" xr:uid="{C5C2E626-E412-42BF-8152-6AECF114686A}"/>
    <cellStyle name="Comma 12 4 3 5 3 2" xfId="11716" xr:uid="{3E0E7CB0-BC13-4D8B-8FEC-3900D0237408}"/>
    <cellStyle name="Comma 12 4 3 5 3 3" xfId="11717" xr:uid="{ACDF1811-CEDE-47AA-BA84-8D22F3C027C9}"/>
    <cellStyle name="Comma 12 4 3 5 4" xfId="11718" xr:uid="{A115AE44-AA28-473D-B663-283B1F1867DC}"/>
    <cellStyle name="Comma 12 4 3 5 5" xfId="11719" xr:uid="{D172ECD6-B464-4AD9-B15E-18BC6FAF4E86}"/>
    <cellStyle name="Comma 12 4 3 6" xfId="11720" xr:uid="{B0151D59-8C0D-4B13-903D-AE7A8D8C0410}"/>
    <cellStyle name="Comma 12 4 3 6 2" xfId="11721" xr:uid="{7EA487A4-AA3B-491C-BDA9-D66B12A9ECFB}"/>
    <cellStyle name="Comma 12 4 3 6 2 2" xfId="11722" xr:uid="{E8D416C2-0C9B-458F-8910-9B54F6212974}"/>
    <cellStyle name="Comma 12 4 3 6 2 3" xfId="11723" xr:uid="{78F9D7AA-D560-4501-B1F5-47FA2E3BC26E}"/>
    <cellStyle name="Comma 12 4 3 6 3" xfId="11724" xr:uid="{54CBCB32-7AA4-44F7-BBF2-EB4976F56392}"/>
    <cellStyle name="Comma 12 4 3 6 4" xfId="11725" xr:uid="{1E02947A-F339-4E56-B0D7-1675654C1569}"/>
    <cellStyle name="Comma 12 4 3 7" xfId="11726" xr:uid="{53BBE59E-59B1-4FA3-A8E0-F0AB18CA517A}"/>
    <cellStyle name="Comma 12 4 3 7 2" xfId="11727" xr:uid="{3903AB8B-2CB3-4B85-9FB4-6B938672E244}"/>
    <cellStyle name="Comma 12 4 3 7 3" xfId="11728" xr:uid="{9F21EB5E-600B-4CAA-AD10-E0F1E8EA8F29}"/>
    <cellStyle name="Comma 12 4 3 8" xfId="11729" xr:uid="{D5B67FE2-B416-4453-9FD6-5D8D7150ABC6}"/>
    <cellStyle name="Comma 12 4 3 9" xfId="11730" xr:uid="{D66FB51E-314A-4D86-A133-22C017EE93C1}"/>
    <cellStyle name="Comma 12 4 4" xfId="11731" xr:uid="{6B225881-DD76-4FF1-9E2D-3113A7F45C03}"/>
    <cellStyle name="Comma 12 4 4 2" xfId="11732" xr:uid="{CAB59219-A36D-41DA-BEEC-59754812886D}"/>
    <cellStyle name="Comma 12 4 4 2 2" xfId="11733" xr:uid="{16FBFBA0-AB55-4CCE-B7D8-F4B716229ECF}"/>
    <cellStyle name="Comma 12 4 4 2 3" xfId="11734" xr:uid="{F61AC136-DA68-4AF7-90FD-570F2ACF9102}"/>
    <cellStyle name="Comma 12 4 4 2 3 2" xfId="11735" xr:uid="{AD54C66C-23BD-4079-9C51-AEC5C1B328F9}"/>
    <cellStyle name="Comma 12 4 4 2 3 2 2" xfId="11736" xr:uid="{B2C57567-F341-4DAB-83C8-5D537BD11319}"/>
    <cellStyle name="Comma 12 4 4 2 3 2 2 2" xfId="11737" xr:uid="{F4ECA281-2E20-49BC-BE2D-45D0237A3B87}"/>
    <cellStyle name="Comma 12 4 4 2 3 2 2 3" xfId="11738" xr:uid="{29D41213-75B1-449C-AFAA-ADF376CCD6CD}"/>
    <cellStyle name="Comma 12 4 4 2 3 2 3" xfId="11739" xr:uid="{05015C48-BD76-48C0-A9D5-D493D4120C4C}"/>
    <cellStyle name="Comma 12 4 4 2 3 2 4" xfId="11740" xr:uid="{AE397A5F-0E87-45B0-B03F-AA1E61218AB7}"/>
    <cellStyle name="Comma 12 4 4 2 3 3" xfId="11741" xr:uid="{76462583-CE9E-4EA1-88D5-EF4F7914B2EF}"/>
    <cellStyle name="Comma 12 4 4 2 3 3 2" xfId="11742" xr:uid="{9898D0CF-C1D8-4785-B4C6-642514614914}"/>
    <cellStyle name="Comma 12 4 4 2 3 3 3" xfId="11743" xr:uid="{0F52F618-A414-4720-A951-B545CF9210B5}"/>
    <cellStyle name="Comma 12 4 4 2 3 4" xfId="11744" xr:uid="{FA196EE7-1F0F-4CEB-9DC3-73259052C807}"/>
    <cellStyle name="Comma 12 4 4 2 3 5" xfId="11745" xr:uid="{22FD0B91-8FCF-4E5E-8D58-F916364084A3}"/>
    <cellStyle name="Comma 12 4 4 2 4" xfId="11746" xr:uid="{6105B485-0CFF-447A-A2CE-CE6A780AE549}"/>
    <cellStyle name="Comma 12 4 4 2 4 2" xfId="11747" xr:uid="{985D91C5-64B4-4D63-831C-1B8CE6D16E5C}"/>
    <cellStyle name="Comma 12 4 4 2 4 2 2" xfId="11748" xr:uid="{25AB7B73-2A69-4577-B0BF-426EAACD0DF5}"/>
    <cellStyle name="Comma 12 4 4 2 4 2 3" xfId="11749" xr:uid="{D0F99036-FE46-409C-BFF6-38342FF015CA}"/>
    <cellStyle name="Comma 12 4 4 2 4 3" xfId="11750" xr:uid="{BC561F8A-C58E-488A-A8C2-1A4A8AA61638}"/>
    <cellStyle name="Comma 12 4 4 2 4 4" xfId="11751" xr:uid="{7EC463DA-3695-4C24-A260-7CEF224E9692}"/>
    <cellStyle name="Comma 12 4 4 2 5" xfId="11752" xr:uid="{010399FC-0785-4BF3-B733-2298D9C8D10B}"/>
    <cellStyle name="Comma 12 4 4 2 5 2" xfId="11753" xr:uid="{F9C9E7EC-2623-4F99-B571-CDD460E134A7}"/>
    <cellStyle name="Comma 12 4 4 2 5 3" xfId="11754" xr:uid="{865C4ADC-2B55-4372-BD52-41078105F5C4}"/>
    <cellStyle name="Comma 12 4 4 2 6" xfId="11755" xr:uid="{6F046324-13DA-404E-8ADF-C839CBD16301}"/>
    <cellStyle name="Comma 12 4 4 2 7" xfId="11756" xr:uid="{9CF5CBEB-080F-46CD-BE4F-E96B3B6BD65F}"/>
    <cellStyle name="Comma 12 4 4 3" xfId="11757" xr:uid="{CC8AC0D8-D44D-408B-A7C8-336DC4F12B2C}"/>
    <cellStyle name="Comma 12 4 4 4" xfId="11758" xr:uid="{9381DDD2-C67D-4FCD-89AE-E44A65A931F0}"/>
    <cellStyle name="Comma 12 4 4 4 2" xfId="11759" xr:uid="{8E9CE0A0-9526-4EDD-B403-3F092A8060F0}"/>
    <cellStyle name="Comma 12 4 4 4 2 2" xfId="11760" xr:uid="{AA5765F2-8701-492E-82D4-143B547B8B02}"/>
    <cellStyle name="Comma 12 4 4 4 2 2 2" xfId="11761" xr:uid="{CA7299A1-4718-444A-A40D-766B1FA6CF00}"/>
    <cellStyle name="Comma 12 4 4 4 2 2 3" xfId="11762" xr:uid="{6418C519-0DC6-4B1D-9A1B-6F21F92D3F43}"/>
    <cellStyle name="Comma 12 4 4 4 2 3" xfId="11763" xr:uid="{4BE9F372-9AB8-4905-917A-AF142FD2A7A6}"/>
    <cellStyle name="Comma 12 4 4 4 2 4" xfId="11764" xr:uid="{3F9F4111-15E9-4E60-A7A3-B960EFBB4C62}"/>
    <cellStyle name="Comma 12 4 4 4 3" xfId="11765" xr:uid="{98E105DC-57A5-4D49-9956-376652B4C333}"/>
    <cellStyle name="Comma 12 4 4 4 3 2" xfId="11766" xr:uid="{753D6118-352D-4393-8253-881D33702E15}"/>
    <cellStyle name="Comma 12 4 4 4 3 3" xfId="11767" xr:uid="{E95EB36F-8BAC-425A-848C-DB98768BB138}"/>
    <cellStyle name="Comma 12 4 4 4 4" xfId="11768" xr:uid="{A44F5E07-BB85-4847-A193-FC122429C163}"/>
    <cellStyle name="Comma 12 4 4 4 5" xfId="11769" xr:uid="{B38E4DC4-AE10-4FB2-830A-8DC4E6198CDA}"/>
    <cellStyle name="Comma 12 4 4 5" xfId="11770" xr:uid="{35C3AE85-C494-4466-BBBA-7866A27CCA9A}"/>
    <cellStyle name="Comma 12 4 4 5 2" xfId="11771" xr:uid="{2A14435E-6B56-40A1-909C-0227AFD081C5}"/>
    <cellStyle name="Comma 12 4 4 5 2 2" xfId="11772" xr:uid="{5F9D0C31-FB91-4C79-9B5E-50FBCB1DF982}"/>
    <cellStyle name="Comma 12 4 4 5 2 3" xfId="11773" xr:uid="{726AB315-A5E0-41A6-BB7C-96F50B8AB759}"/>
    <cellStyle name="Comma 12 4 4 5 3" xfId="11774" xr:uid="{FC186D54-B1D8-4953-A256-005351B05F18}"/>
    <cellStyle name="Comma 12 4 4 5 4" xfId="11775" xr:uid="{E7A1822B-4F5B-4241-BF02-50D7296283B0}"/>
    <cellStyle name="Comma 12 4 4 6" xfId="11776" xr:uid="{54B3F724-3209-4173-8C51-DC54136ADB67}"/>
    <cellStyle name="Comma 12 4 4 6 2" xfId="11777" xr:uid="{DD9932BD-C707-469A-BDE1-69E6E67510EC}"/>
    <cellStyle name="Comma 12 4 4 6 3" xfId="11778" xr:uid="{AF391378-242F-4E8B-835E-A798F43B516D}"/>
    <cellStyle name="Comma 12 4 4 7" xfId="11779" xr:uid="{0D19CE1D-3AA1-43BE-A312-FC364A5B32A4}"/>
    <cellStyle name="Comma 12 4 4 8" xfId="11780" xr:uid="{AAF70B1B-6368-4850-9A01-F94E453EEA51}"/>
    <cellStyle name="Comma 12 4 5" xfId="11781" xr:uid="{2FC26827-5176-4515-BAAD-B09036AEBB0D}"/>
    <cellStyle name="Comma 12 4 5 2" xfId="11782" xr:uid="{4DCBE50C-51E3-4FAC-9A74-542C480F5F7B}"/>
    <cellStyle name="Comma 12 4 5 3" xfId="11783" xr:uid="{59CCBE4B-5605-4A88-875B-273EA2A203F1}"/>
    <cellStyle name="Comma 12 4 5 3 2" xfId="11784" xr:uid="{3E75D3C5-B83E-41B6-AC66-5A739426F19C}"/>
    <cellStyle name="Comma 12 4 5 3 2 2" xfId="11785" xr:uid="{4D136189-8FA8-4003-9B74-AA277948DDFC}"/>
    <cellStyle name="Comma 12 4 5 3 2 2 2" xfId="11786" xr:uid="{B01F3C38-7D83-4179-9631-3E55EA79DBC8}"/>
    <cellStyle name="Comma 12 4 5 3 2 2 3" xfId="11787" xr:uid="{B5E48E5A-F201-4560-8801-95AD6A11475A}"/>
    <cellStyle name="Comma 12 4 5 3 2 3" xfId="11788" xr:uid="{4FFECABD-93EF-4666-922B-5DF3ACD362FC}"/>
    <cellStyle name="Comma 12 4 5 3 2 4" xfId="11789" xr:uid="{D090FB71-69D7-4927-9224-792AC177FDB1}"/>
    <cellStyle name="Comma 12 4 5 3 3" xfId="11790" xr:uid="{A5203B93-CB8B-4CF2-9A22-8DB5AE760DB7}"/>
    <cellStyle name="Comma 12 4 5 3 3 2" xfId="11791" xr:uid="{06241E19-5C83-438A-8033-FE29D755B43E}"/>
    <cellStyle name="Comma 12 4 5 3 3 3" xfId="11792" xr:uid="{454DAED5-178C-4429-9A68-99550C03EB20}"/>
    <cellStyle name="Comma 12 4 5 3 4" xfId="11793" xr:uid="{9056BA91-DE74-4495-9954-F49BA69020E7}"/>
    <cellStyle name="Comma 12 4 5 3 5" xfId="11794" xr:uid="{17DB7CE0-C4F2-4EF6-8019-E1BA8F10E0D2}"/>
    <cellStyle name="Comma 12 4 5 4" xfId="11795" xr:uid="{83B6612D-2DF8-43F9-9EDA-A346AE546554}"/>
    <cellStyle name="Comma 12 4 5 4 2" xfId="11796" xr:uid="{1F9B0C0A-2DA3-4377-AF82-83BFEAA1981F}"/>
    <cellStyle name="Comma 12 4 5 4 2 2" xfId="11797" xr:uid="{FFBCC824-3F6B-4D3C-86F6-B1DEAB64DF68}"/>
    <cellStyle name="Comma 12 4 5 4 2 3" xfId="11798" xr:uid="{0C05B703-BB8B-49AF-A873-8EC7CD866B56}"/>
    <cellStyle name="Comma 12 4 5 4 3" xfId="11799" xr:uid="{6095C32D-BA2E-4C0D-A678-29EA08285089}"/>
    <cellStyle name="Comma 12 4 5 4 4" xfId="11800" xr:uid="{5139803C-F9E6-4E7C-8401-E0575DC97152}"/>
    <cellStyle name="Comma 12 4 5 5" xfId="11801" xr:uid="{DB286BC0-B03C-4891-9167-E9C704E0DA36}"/>
    <cellStyle name="Comma 12 4 5 5 2" xfId="11802" xr:uid="{6A201CD2-893B-4CFE-97D1-01DAC8397773}"/>
    <cellStyle name="Comma 12 4 5 5 3" xfId="11803" xr:uid="{08AD7D9C-C76E-4B9B-8718-C88E44874A48}"/>
    <cellStyle name="Comma 12 4 5 6" xfId="11804" xr:uid="{A2D8E8E4-26B8-412D-AF35-7CDF7EC553F3}"/>
    <cellStyle name="Comma 12 4 5 7" xfId="11805" xr:uid="{4823E64C-FA26-46D4-86BB-ACCB8ECA5617}"/>
    <cellStyle name="Comma 12 4 6" xfId="11806" xr:uid="{21ABCDD7-9D2A-4F2A-BC87-C502201FF898}"/>
    <cellStyle name="Comma 12 4 7" xfId="11807" xr:uid="{8A5EB65F-EF4A-48D8-9C6C-BF6B8CA60FCF}"/>
    <cellStyle name="Comma 12 4 7 2" xfId="11808" xr:uid="{72780858-0E9F-4527-BB1E-01F701367BE8}"/>
    <cellStyle name="Comma 12 4 7 2 2" xfId="11809" xr:uid="{EBE5D332-4AB3-45FB-B97C-D8B07315A506}"/>
    <cellStyle name="Comma 12 4 7 2 2 2" xfId="11810" xr:uid="{D85583CF-F6CF-40A7-930D-999C001A408C}"/>
    <cellStyle name="Comma 12 4 7 2 2 3" xfId="11811" xr:uid="{EEE1E7DD-72C7-42EC-8CC4-02B243D6634B}"/>
    <cellStyle name="Comma 12 4 7 2 3" xfId="11812" xr:uid="{7A4A854B-5FDB-4639-9210-119D3FC42D93}"/>
    <cellStyle name="Comma 12 4 7 2 4" xfId="11813" xr:uid="{864FA349-6DC9-4C84-8FBC-AD31AFA1F7AE}"/>
    <cellStyle name="Comma 12 4 7 3" xfId="11814" xr:uid="{7A361A1E-4459-4BFD-9035-D1702218938E}"/>
    <cellStyle name="Comma 12 4 7 3 2" xfId="11815" xr:uid="{C408B574-BCCE-45A5-A902-6C3648E65AC1}"/>
    <cellStyle name="Comma 12 4 7 3 3" xfId="11816" xr:uid="{330333AA-50AD-4E06-903F-F5D069E69900}"/>
    <cellStyle name="Comma 12 4 7 4" xfId="11817" xr:uid="{DF685D61-49E8-45F5-9967-CB68E40F30D1}"/>
    <cellStyle name="Comma 12 4 7 5" xfId="11818" xr:uid="{F3AC2048-1F97-468E-BA76-167489777063}"/>
    <cellStyle name="Comma 12 4 8" xfId="11819" xr:uid="{A0B2F993-CC8E-40C9-B0A8-07CEB9759775}"/>
    <cellStyle name="Comma 12 4 9" xfId="11820" xr:uid="{037E9EC2-A7E3-4BDB-B625-48EA864DF9EE}"/>
    <cellStyle name="Comma 12 4 9 2" xfId="11821" xr:uid="{92D80C7C-8BAE-48AA-A0E1-7B40A4A69FA6}"/>
    <cellStyle name="Comma 12 4 9 2 2" xfId="11822" xr:uid="{D37E5246-D8F7-40DB-BCEA-7CF41180FF33}"/>
    <cellStyle name="Comma 12 4 9 2 3" xfId="11823" xr:uid="{FA6B3AC1-489E-4B91-9F2F-4D628ECAE48F}"/>
    <cellStyle name="Comma 12 4 9 3" xfId="11824" xr:uid="{8C25832E-068C-41C9-96CF-22495ACA4561}"/>
    <cellStyle name="Comma 12 4 9 4" xfId="11825" xr:uid="{AE758345-41FE-4981-9CEF-26484947D973}"/>
    <cellStyle name="Comma 12 5" xfId="11826" xr:uid="{A7EF35D4-29C3-4CF7-97FA-D1D742F6C482}"/>
    <cellStyle name="Comma 12 5 10" xfId="11827" xr:uid="{35BE8F8F-195A-4587-9783-135F7C9B51D9}"/>
    <cellStyle name="Comma 12 5 11" xfId="11828" xr:uid="{5D49347B-3006-42B3-865D-262E4E1AADCB}"/>
    <cellStyle name="Comma 12 5 2" xfId="11829" xr:uid="{FD1F31DC-AB78-48A5-9308-CA6F860BC3AE}"/>
    <cellStyle name="Comma 12 5 2 2" xfId="11830" xr:uid="{BEAB302B-DF43-49AE-968D-8D3EFF8D7895}"/>
    <cellStyle name="Comma 12 5 2 2 2" xfId="11831" xr:uid="{8117065B-BE31-4BE1-BC5C-14277F84DF82}"/>
    <cellStyle name="Comma 12 5 2 2 2 2" xfId="11832" xr:uid="{952DBC80-2C75-4E38-B1F4-D0F962B90197}"/>
    <cellStyle name="Comma 12 5 2 2 2 3" xfId="11833" xr:uid="{352E1A94-C148-48F5-8E74-8E482138F5EF}"/>
    <cellStyle name="Comma 12 5 2 2 2 3 2" xfId="11834" xr:uid="{9D92A205-0E30-48A8-A0A3-9B2BB27B49B4}"/>
    <cellStyle name="Comma 12 5 2 2 2 3 2 2" xfId="11835" xr:uid="{8F7A086B-183D-49C3-A37B-1DCD8B53E763}"/>
    <cellStyle name="Comma 12 5 2 2 2 3 2 2 2" xfId="11836" xr:uid="{27621D27-5047-4C5A-9618-7CE76CBDBDCA}"/>
    <cellStyle name="Comma 12 5 2 2 2 3 2 2 3" xfId="11837" xr:uid="{606E0F9E-2C81-4F3C-A974-555F2DB3058E}"/>
    <cellStyle name="Comma 12 5 2 2 2 3 2 3" xfId="11838" xr:uid="{D564EA37-0902-4B51-84F3-85F584F5EB2F}"/>
    <cellStyle name="Comma 12 5 2 2 2 3 2 4" xfId="11839" xr:uid="{04C7F279-96C7-4DDF-8988-D9C20D10974C}"/>
    <cellStyle name="Comma 12 5 2 2 2 3 3" xfId="11840" xr:uid="{192A63E0-EF25-49D5-BEA7-FAC2583E5EC3}"/>
    <cellStyle name="Comma 12 5 2 2 2 3 3 2" xfId="11841" xr:uid="{8B5DEFE4-FE2D-4EDE-9312-DDE1CF78BEF0}"/>
    <cellStyle name="Comma 12 5 2 2 2 3 3 3" xfId="11842" xr:uid="{F188C12D-9827-4EE7-9FCF-BAA704024DE7}"/>
    <cellStyle name="Comma 12 5 2 2 2 3 4" xfId="11843" xr:uid="{767B566C-9B74-4789-92B7-B020B893FAD0}"/>
    <cellStyle name="Comma 12 5 2 2 2 3 5" xfId="11844" xr:uid="{A79F5908-F9FC-4CA0-AFC1-363428E5656B}"/>
    <cellStyle name="Comma 12 5 2 2 2 4" xfId="11845" xr:uid="{66B0C9EF-2FEE-406E-AAF7-705A6E63F9C0}"/>
    <cellStyle name="Comma 12 5 2 2 2 4 2" xfId="11846" xr:uid="{3FF4C58F-3B13-4474-A8BA-0C543E3BF0AA}"/>
    <cellStyle name="Comma 12 5 2 2 2 4 2 2" xfId="11847" xr:uid="{6FC50F60-8DA7-45AC-8307-1EEA1553625F}"/>
    <cellStyle name="Comma 12 5 2 2 2 4 2 3" xfId="11848" xr:uid="{05AE1AED-B0A5-4A27-818E-FF21E78A35B0}"/>
    <cellStyle name="Comma 12 5 2 2 2 4 3" xfId="11849" xr:uid="{A7D1DDF9-041E-4FC9-9D78-60C51C5BAD37}"/>
    <cellStyle name="Comma 12 5 2 2 2 4 4" xfId="11850" xr:uid="{CCACA0A4-1B99-40CD-84DA-D625DAF2AC28}"/>
    <cellStyle name="Comma 12 5 2 2 2 5" xfId="11851" xr:uid="{13213867-9382-4326-9D45-F28C3B79EB69}"/>
    <cellStyle name="Comma 12 5 2 2 2 5 2" xfId="11852" xr:uid="{5B0F0957-FD72-4C40-A638-E6658A70B3FE}"/>
    <cellStyle name="Comma 12 5 2 2 2 5 3" xfId="11853" xr:uid="{7DBBB463-B9A2-4EB7-9230-256A96ACEBF6}"/>
    <cellStyle name="Comma 12 5 2 2 2 6" xfId="11854" xr:uid="{A7A42B62-4E47-4734-BCA0-8A5A5AD3A6AF}"/>
    <cellStyle name="Comma 12 5 2 2 2 7" xfId="11855" xr:uid="{FEC8CF6B-9A23-4184-B589-D50BB4547A3B}"/>
    <cellStyle name="Comma 12 5 2 2 3" xfId="11856" xr:uid="{F8F23DE6-75D9-495B-8FDD-0514C71714D5}"/>
    <cellStyle name="Comma 12 5 2 2 4" xfId="11857" xr:uid="{28692971-29ED-43C8-8AB4-4512AB6EDAC2}"/>
    <cellStyle name="Comma 12 5 2 2 4 2" xfId="11858" xr:uid="{AA7EABC5-56F5-488D-92A1-34A0A7F79904}"/>
    <cellStyle name="Comma 12 5 2 2 4 2 2" xfId="11859" xr:uid="{7BA834E9-31AD-4EAE-B733-F8261D4EE7E9}"/>
    <cellStyle name="Comma 12 5 2 2 4 2 2 2" xfId="11860" xr:uid="{47DC62C0-C4EB-487E-9C30-1D97DBD5C35A}"/>
    <cellStyle name="Comma 12 5 2 2 4 2 2 3" xfId="11861" xr:uid="{A9804FB4-684D-40B8-A347-EB4DDE3E1458}"/>
    <cellStyle name="Comma 12 5 2 2 4 2 3" xfId="11862" xr:uid="{DD5A106C-D624-460C-B279-14A48AD0EBCA}"/>
    <cellStyle name="Comma 12 5 2 2 4 2 4" xfId="11863" xr:uid="{5940CF48-844E-4DE9-A668-24BB50C4E005}"/>
    <cellStyle name="Comma 12 5 2 2 4 3" xfId="11864" xr:uid="{103D87A0-0A18-4EF8-8419-1FA9E028FAE6}"/>
    <cellStyle name="Comma 12 5 2 2 4 3 2" xfId="11865" xr:uid="{00208AE0-5747-46FA-828B-F8CA81FA81D8}"/>
    <cellStyle name="Comma 12 5 2 2 4 3 3" xfId="11866" xr:uid="{0A454F5A-30C8-43A0-AE2D-8BB87B9A85E6}"/>
    <cellStyle name="Comma 12 5 2 2 4 4" xfId="11867" xr:uid="{D79197F4-2EC8-4A52-9AA6-8D5585324E13}"/>
    <cellStyle name="Comma 12 5 2 2 4 5" xfId="11868" xr:uid="{50ED5503-8AA8-4AB7-A0D5-6D20473A5476}"/>
    <cellStyle name="Comma 12 5 2 2 5" xfId="11869" xr:uid="{6F258A27-DFC9-40A6-A95E-2BCB8FDA0CF8}"/>
    <cellStyle name="Comma 12 5 2 2 5 2" xfId="11870" xr:uid="{6A417B9A-3EC9-4150-ABE1-2EEA6F1A7C5A}"/>
    <cellStyle name="Comma 12 5 2 2 5 2 2" xfId="11871" xr:uid="{78731077-0EE9-4CC8-BC08-4CDC2797E66A}"/>
    <cellStyle name="Comma 12 5 2 2 5 2 3" xfId="11872" xr:uid="{DFEAFF09-1F16-4F1E-96C6-2610D8302E48}"/>
    <cellStyle name="Comma 12 5 2 2 5 3" xfId="11873" xr:uid="{F837234D-DF22-44F3-A0D5-71A2A041BB29}"/>
    <cellStyle name="Comma 12 5 2 2 5 4" xfId="11874" xr:uid="{A6E16AD4-63A8-4FD5-B75A-379544E94907}"/>
    <cellStyle name="Comma 12 5 2 2 6" xfId="11875" xr:uid="{FE7BD31F-80C1-464A-A256-B01D5D1C33CB}"/>
    <cellStyle name="Comma 12 5 2 2 6 2" xfId="11876" xr:uid="{A4CE757A-D6FF-43B7-A378-E0C4E1EDD97A}"/>
    <cellStyle name="Comma 12 5 2 2 6 3" xfId="11877" xr:uid="{96392677-A630-4FB2-A0C8-11D72DAF4546}"/>
    <cellStyle name="Comma 12 5 2 2 7" xfId="11878" xr:uid="{A5AF69A1-5B90-4B49-9B33-74706C9F3805}"/>
    <cellStyle name="Comma 12 5 2 2 8" xfId="11879" xr:uid="{ADB4514E-CD47-4549-A44F-A1CCA6F4D435}"/>
    <cellStyle name="Comma 12 5 2 3" xfId="11880" xr:uid="{887DE264-E75C-41A9-A919-DF627FB3BAA2}"/>
    <cellStyle name="Comma 12 5 2 3 2" xfId="11881" xr:uid="{E941298E-C8D3-431B-AC29-126065F57ABF}"/>
    <cellStyle name="Comma 12 5 2 3 3" xfId="11882" xr:uid="{A7AB0D0D-CAC5-4DBB-BFC2-36D60AEF7D69}"/>
    <cellStyle name="Comma 12 5 2 3 3 2" xfId="11883" xr:uid="{740B343C-0F36-480B-A366-85A41362A964}"/>
    <cellStyle name="Comma 12 5 2 3 3 2 2" xfId="11884" xr:uid="{D9F564AB-6D5F-4A51-BE6F-603DCF0EA8EB}"/>
    <cellStyle name="Comma 12 5 2 3 3 2 2 2" xfId="11885" xr:uid="{DD5C2994-A19F-4A35-BA02-988F63D164AC}"/>
    <cellStyle name="Comma 12 5 2 3 3 2 2 3" xfId="11886" xr:uid="{7C6D83D9-51B3-429B-B734-90E36CC5739D}"/>
    <cellStyle name="Comma 12 5 2 3 3 2 3" xfId="11887" xr:uid="{10075AC7-009D-4149-B515-60E7DB8519BF}"/>
    <cellStyle name="Comma 12 5 2 3 3 2 4" xfId="11888" xr:uid="{56CDA44E-EF10-4401-8654-3530FFB56414}"/>
    <cellStyle name="Comma 12 5 2 3 3 3" xfId="11889" xr:uid="{73BB632F-7D36-4B35-BA41-034CA489F740}"/>
    <cellStyle name="Comma 12 5 2 3 3 3 2" xfId="11890" xr:uid="{4DAAE652-2416-46ED-8354-E7B15397E6FA}"/>
    <cellStyle name="Comma 12 5 2 3 3 3 3" xfId="11891" xr:uid="{7DAEE6F8-96B0-4FAC-AD92-C735A931554D}"/>
    <cellStyle name="Comma 12 5 2 3 3 4" xfId="11892" xr:uid="{22287D45-B6DE-4089-9946-0BB727DC38D3}"/>
    <cellStyle name="Comma 12 5 2 3 3 5" xfId="11893" xr:uid="{257D22DB-BFE0-4532-A74B-AFDE0EEE61B7}"/>
    <cellStyle name="Comma 12 5 2 3 4" xfId="11894" xr:uid="{EBAF6C22-A9C7-4C3D-B03E-5A7815343F7C}"/>
    <cellStyle name="Comma 12 5 2 3 4 2" xfId="11895" xr:uid="{23A27261-ACD7-476C-9311-CEACF4212016}"/>
    <cellStyle name="Comma 12 5 2 3 4 2 2" xfId="11896" xr:uid="{309AEE72-E09D-4394-9066-E0C6E1530BE4}"/>
    <cellStyle name="Comma 12 5 2 3 4 2 3" xfId="11897" xr:uid="{6D4E7E9B-6793-4C4E-8E44-1B2F8C79542F}"/>
    <cellStyle name="Comma 12 5 2 3 4 3" xfId="11898" xr:uid="{43946D40-7CD2-45D9-B293-97876FA5763E}"/>
    <cellStyle name="Comma 12 5 2 3 4 4" xfId="11899" xr:uid="{43948CCE-DCFC-412C-B8D0-4AF2319B4E4C}"/>
    <cellStyle name="Comma 12 5 2 3 5" xfId="11900" xr:uid="{5E0366EE-C724-4062-A355-E6C537844EB4}"/>
    <cellStyle name="Comma 12 5 2 3 5 2" xfId="11901" xr:uid="{D13AEC86-A0C0-49E9-83F4-30AAFED5F788}"/>
    <cellStyle name="Comma 12 5 2 3 5 3" xfId="11902" xr:uid="{77455271-2A38-4B4E-947E-4537D7DDB7C4}"/>
    <cellStyle name="Comma 12 5 2 3 6" xfId="11903" xr:uid="{043BAA9D-7284-466A-85E2-A5DEBFE2460F}"/>
    <cellStyle name="Comma 12 5 2 3 7" xfId="11904" xr:uid="{B2BF077E-5788-42D1-8A38-10BE8D4670C2}"/>
    <cellStyle name="Comma 12 5 2 4" xfId="11905" xr:uid="{63B0EB9C-A3A6-45FC-AA44-FEBF476C02BB}"/>
    <cellStyle name="Comma 12 5 2 5" xfId="11906" xr:uid="{930A7132-3B1B-4242-9EA4-00BC76E5A280}"/>
    <cellStyle name="Comma 12 5 2 5 2" xfId="11907" xr:uid="{E2391043-D99F-4B45-A612-7D01B615DAB8}"/>
    <cellStyle name="Comma 12 5 2 5 2 2" xfId="11908" xr:uid="{239E73BB-F03A-4BE5-9F91-B227B48582E9}"/>
    <cellStyle name="Comma 12 5 2 5 2 2 2" xfId="11909" xr:uid="{DB3B0C4E-AB69-44D5-9FAC-14A0B08AF41A}"/>
    <cellStyle name="Comma 12 5 2 5 2 2 3" xfId="11910" xr:uid="{FAB612C2-00C2-44D5-8A8E-3E08B6E47E27}"/>
    <cellStyle name="Comma 12 5 2 5 2 3" xfId="11911" xr:uid="{A4712129-3E5E-4D0B-8986-F8F729B7A6D2}"/>
    <cellStyle name="Comma 12 5 2 5 2 4" xfId="11912" xr:uid="{CC66BC2E-3481-43E2-9EAC-FCC31C40C2D1}"/>
    <cellStyle name="Comma 12 5 2 5 3" xfId="11913" xr:uid="{0D562B0D-6841-4749-8E9F-C0A0917ACDFC}"/>
    <cellStyle name="Comma 12 5 2 5 3 2" xfId="11914" xr:uid="{7A5AA5AF-0570-4122-A123-2F27ABCA2430}"/>
    <cellStyle name="Comma 12 5 2 5 3 3" xfId="11915" xr:uid="{DE7C1AAA-E9F4-46A8-A3D1-B43394B3C890}"/>
    <cellStyle name="Comma 12 5 2 5 4" xfId="11916" xr:uid="{CF70AF4A-4141-4D89-864D-E49E6B526391}"/>
    <cellStyle name="Comma 12 5 2 5 5" xfId="11917" xr:uid="{D56F516F-1B9C-4B31-A5A1-4B40180D751B}"/>
    <cellStyle name="Comma 12 5 2 6" xfId="11918" xr:uid="{D325FF43-ADD7-4B02-BD85-CC4F3FEE7AB1}"/>
    <cellStyle name="Comma 12 5 2 6 2" xfId="11919" xr:uid="{01EFA76A-6761-42AD-9E49-8C98EEFD88B4}"/>
    <cellStyle name="Comma 12 5 2 6 2 2" xfId="11920" xr:uid="{70E2C355-FD00-401B-A79D-8C84076299D3}"/>
    <cellStyle name="Comma 12 5 2 6 2 3" xfId="11921" xr:uid="{2807738B-AE23-4C7F-A0EA-4046F7915294}"/>
    <cellStyle name="Comma 12 5 2 6 3" xfId="11922" xr:uid="{FD9B5E32-CAE2-4AA8-BF25-81EBA00EC00F}"/>
    <cellStyle name="Comma 12 5 2 6 4" xfId="11923" xr:uid="{0164F3E0-91D4-4448-BE27-DF62DA0EAAB9}"/>
    <cellStyle name="Comma 12 5 2 7" xfId="11924" xr:uid="{B72116F7-B677-4669-A09F-EB568B3B9E9F}"/>
    <cellStyle name="Comma 12 5 2 7 2" xfId="11925" xr:uid="{A4900DAC-EAB9-4C27-B1ED-7502372A69E6}"/>
    <cellStyle name="Comma 12 5 2 7 3" xfId="11926" xr:uid="{999CD579-E45F-4B28-989B-73FA64F01392}"/>
    <cellStyle name="Comma 12 5 2 8" xfId="11927" xr:uid="{A2173C96-1137-4BB6-902E-83A43E431D42}"/>
    <cellStyle name="Comma 12 5 2 9" xfId="11928" xr:uid="{277A2E79-023D-4541-BC5A-7F13310563F3}"/>
    <cellStyle name="Comma 12 5 3" xfId="11929" xr:uid="{4EFF8A46-2124-45BE-8F08-9A164625A315}"/>
    <cellStyle name="Comma 12 5 3 2" xfId="11930" xr:uid="{0E5134A1-598C-48AF-AAF5-038198B77F9B}"/>
    <cellStyle name="Comma 12 5 3 2 2" xfId="11931" xr:uid="{7A81FEBB-FD16-4905-942F-4A40ACB88689}"/>
    <cellStyle name="Comma 12 5 3 2 3" xfId="11932" xr:uid="{2DB4E4F3-0554-4D0A-8509-E26D1AFAD55C}"/>
    <cellStyle name="Comma 12 5 3 2 3 2" xfId="11933" xr:uid="{7EA8E95B-923A-49C2-B3C1-00098D03F21C}"/>
    <cellStyle name="Comma 12 5 3 2 3 2 2" xfId="11934" xr:uid="{F8A953CB-3BF1-4D7E-BE6B-6B7A69E894AB}"/>
    <cellStyle name="Comma 12 5 3 2 3 2 2 2" xfId="11935" xr:uid="{DD4C47D2-71CE-490C-9E10-A1B1C27F82D5}"/>
    <cellStyle name="Comma 12 5 3 2 3 2 2 3" xfId="11936" xr:uid="{11C78716-6609-4AAB-A65E-DCFF4863B81C}"/>
    <cellStyle name="Comma 12 5 3 2 3 2 3" xfId="11937" xr:uid="{311D792B-0484-4784-9DAF-C2E3DB9B2E8F}"/>
    <cellStyle name="Comma 12 5 3 2 3 2 4" xfId="11938" xr:uid="{A9D38505-D9B6-4322-95D3-37AA0C60FFB7}"/>
    <cellStyle name="Comma 12 5 3 2 3 3" xfId="11939" xr:uid="{D3AB5A12-DA8A-4BC1-97E5-62EE7FEE8275}"/>
    <cellStyle name="Comma 12 5 3 2 3 3 2" xfId="11940" xr:uid="{E5A3142D-1A59-49B3-9E13-FD1F313AFC8A}"/>
    <cellStyle name="Comma 12 5 3 2 3 3 3" xfId="11941" xr:uid="{223F6C5A-F0ED-42E3-89BC-67691DA788B9}"/>
    <cellStyle name="Comma 12 5 3 2 3 4" xfId="11942" xr:uid="{EF6D2C69-150B-426F-B1FB-DE719652F6B9}"/>
    <cellStyle name="Comma 12 5 3 2 3 5" xfId="11943" xr:uid="{D17851C6-F1A9-4CD2-A0C3-691CF8B05963}"/>
    <cellStyle name="Comma 12 5 3 2 4" xfId="11944" xr:uid="{DF25845A-2F7D-421C-9721-2A2C0B29808F}"/>
    <cellStyle name="Comma 12 5 3 2 4 2" xfId="11945" xr:uid="{F9DA5FCD-EACB-49B7-8869-5A220FA999AF}"/>
    <cellStyle name="Comma 12 5 3 2 4 2 2" xfId="11946" xr:uid="{31EDA628-9FEE-4DC1-8995-47877FEA7EA6}"/>
    <cellStyle name="Comma 12 5 3 2 4 2 3" xfId="11947" xr:uid="{2EFB5965-1591-458E-90BC-9C674DF63A8E}"/>
    <cellStyle name="Comma 12 5 3 2 4 3" xfId="11948" xr:uid="{0A79D57C-6FFA-4AD4-BCE0-B18E20B83EC0}"/>
    <cellStyle name="Comma 12 5 3 2 4 4" xfId="11949" xr:uid="{6774D262-1255-405E-B6C9-09E0D7B374FA}"/>
    <cellStyle name="Comma 12 5 3 2 5" xfId="11950" xr:uid="{19E9E678-FDF1-4F4C-9763-0460C7A600AB}"/>
    <cellStyle name="Comma 12 5 3 2 5 2" xfId="11951" xr:uid="{3A92666C-6A5C-4731-B933-197804BF4E01}"/>
    <cellStyle name="Comma 12 5 3 2 5 3" xfId="11952" xr:uid="{0B80D64D-B87A-4829-BA2B-D567D4400331}"/>
    <cellStyle name="Comma 12 5 3 2 6" xfId="11953" xr:uid="{F4B7AE0A-7189-48CD-A732-1727BF637429}"/>
    <cellStyle name="Comma 12 5 3 2 7" xfId="11954" xr:uid="{3D066BDC-2AC1-42D4-974F-19BDB37D63A0}"/>
    <cellStyle name="Comma 12 5 3 3" xfId="11955" xr:uid="{E8A59432-53E0-4E8E-BD1B-2AB7E72B6E59}"/>
    <cellStyle name="Comma 12 5 3 4" xfId="11956" xr:uid="{711DBC90-1A64-4378-A9B0-3182DFFB091A}"/>
    <cellStyle name="Comma 12 5 3 4 2" xfId="11957" xr:uid="{21A4AD07-3809-4487-875D-6688A89CC179}"/>
    <cellStyle name="Comma 12 5 3 4 2 2" xfId="11958" xr:uid="{3DF6DC7F-E1D2-4E8D-968B-AA299BC0AB84}"/>
    <cellStyle name="Comma 12 5 3 4 2 2 2" xfId="11959" xr:uid="{E6E3F344-9D7C-4729-A539-AFF34DB43F08}"/>
    <cellStyle name="Comma 12 5 3 4 2 2 3" xfId="11960" xr:uid="{CF1AF18C-F7A6-4815-9E7E-4E7066DDA917}"/>
    <cellStyle name="Comma 12 5 3 4 2 3" xfId="11961" xr:uid="{D9DAC498-E8A7-41BA-98FA-9D530C94C464}"/>
    <cellStyle name="Comma 12 5 3 4 2 4" xfId="11962" xr:uid="{770E9D31-752A-4408-AC7C-58A91AA8F600}"/>
    <cellStyle name="Comma 12 5 3 4 3" xfId="11963" xr:uid="{6E468881-9B1B-4673-AC86-A9E69E4FD0F4}"/>
    <cellStyle name="Comma 12 5 3 4 3 2" xfId="11964" xr:uid="{1166C36B-61F5-49DA-9ADD-92FD38E018C6}"/>
    <cellStyle name="Comma 12 5 3 4 3 3" xfId="11965" xr:uid="{2D16F242-1AD1-48A5-87F6-980CFBE2E278}"/>
    <cellStyle name="Comma 12 5 3 4 4" xfId="11966" xr:uid="{B4960826-F65B-47AA-9B0B-A9A5E205CF1A}"/>
    <cellStyle name="Comma 12 5 3 4 5" xfId="11967" xr:uid="{E795AB97-0A42-4DD4-BEE2-9AE9F8FEACF1}"/>
    <cellStyle name="Comma 12 5 3 5" xfId="11968" xr:uid="{C331179D-9E05-4404-BB17-3036D18B8756}"/>
    <cellStyle name="Comma 12 5 3 5 2" xfId="11969" xr:uid="{6550DF69-B092-4740-8680-3F775350FD6A}"/>
    <cellStyle name="Comma 12 5 3 5 2 2" xfId="11970" xr:uid="{B430CE6B-6797-4762-9483-3FB1B9D9BF52}"/>
    <cellStyle name="Comma 12 5 3 5 2 3" xfId="11971" xr:uid="{B8588924-FB7E-487B-89B0-C071466974A5}"/>
    <cellStyle name="Comma 12 5 3 5 3" xfId="11972" xr:uid="{75385B24-A7EC-4853-B88F-05A7E1046308}"/>
    <cellStyle name="Comma 12 5 3 5 4" xfId="11973" xr:uid="{C6B9442F-F6D7-487E-80BF-ED5435DD88D2}"/>
    <cellStyle name="Comma 12 5 3 6" xfId="11974" xr:uid="{D483B053-EF9B-4CE4-8C2B-04D56FDC5ADF}"/>
    <cellStyle name="Comma 12 5 3 6 2" xfId="11975" xr:uid="{015094E2-6F3A-48B0-A860-99BCB9584007}"/>
    <cellStyle name="Comma 12 5 3 6 3" xfId="11976" xr:uid="{BDF12308-CCE4-4306-A49F-D4AEC20C85C8}"/>
    <cellStyle name="Comma 12 5 3 7" xfId="11977" xr:uid="{3675B99C-B686-4D93-8133-96F240CFB968}"/>
    <cellStyle name="Comma 12 5 3 8" xfId="11978" xr:uid="{FEB1A28E-3060-4F8C-9C35-3C3F0D6002A1}"/>
    <cellStyle name="Comma 12 5 4" xfId="11979" xr:uid="{E3DFA6C9-5E3D-49A6-B6A3-76A997EBD7A3}"/>
    <cellStyle name="Comma 12 5 4 2" xfId="11980" xr:uid="{176D3AB5-2A47-4765-A13B-9B46F50910F8}"/>
    <cellStyle name="Comma 12 5 4 3" xfId="11981" xr:uid="{B899CB36-6EC0-4EC7-8911-1D6F814A35EB}"/>
    <cellStyle name="Comma 12 5 4 3 2" xfId="11982" xr:uid="{83DC61F6-283C-47B5-903B-F6A88A17B37A}"/>
    <cellStyle name="Comma 12 5 4 3 2 2" xfId="11983" xr:uid="{CC09CB93-EB42-4B26-86FC-BCB35580D457}"/>
    <cellStyle name="Comma 12 5 4 3 2 2 2" xfId="11984" xr:uid="{76297046-6725-4D15-BF81-93F4C047D49E}"/>
    <cellStyle name="Comma 12 5 4 3 2 2 3" xfId="11985" xr:uid="{E984BF22-F13A-48A1-A39D-2BD05810B724}"/>
    <cellStyle name="Comma 12 5 4 3 2 3" xfId="11986" xr:uid="{02698EE0-46A8-4B36-A875-AF3117DB63EB}"/>
    <cellStyle name="Comma 12 5 4 3 2 4" xfId="11987" xr:uid="{0A151A7C-2242-4F5C-BC22-3EA73E053C0B}"/>
    <cellStyle name="Comma 12 5 4 3 3" xfId="11988" xr:uid="{3459EE55-AC39-43E9-AAB0-CA48DB721912}"/>
    <cellStyle name="Comma 12 5 4 3 3 2" xfId="11989" xr:uid="{542356F1-90D0-42E0-B1F0-EC7676242ABC}"/>
    <cellStyle name="Comma 12 5 4 3 3 3" xfId="11990" xr:uid="{3498D5A4-60DF-4320-9668-8D0C35CB5758}"/>
    <cellStyle name="Comma 12 5 4 3 4" xfId="11991" xr:uid="{7F64A039-B038-4B5B-9EEF-9C40C933869D}"/>
    <cellStyle name="Comma 12 5 4 3 5" xfId="11992" xr:uid="{D27F087C-1B4D-4C5B-8008-2AA4E4BEDDDF}"/>
    <cellStyle name="Comma 12 5 4 4" xfId="11993" xr:uid="{4717F4E5-D5BE-4724-BC4C-D8BB1453FC6C}"/>
    <cellStyle name="Comma 12 5 4 4 2" xfId="11994" xr:uid="{A5DED31B-422E-4609-9637-56E5FC027563}"/>
    <cellStyle name="Comma 12 5 4 4 2 2" xfId="11995" xr:uid="{A498762A-3CD5-4B68-A96C-1B3C59B2EBF9}"/>
    <cellStyle name="Comma 12 5 4 4 2 3" xfId="11996" xr:uid="{42CC83D6-0691-439E-8007-044789BECB55}"/>
    <cellStyle name="Comma 12 5 4 4 3" xfId="11997" xr:uid="{4C28F03A-CBB2-4128-A75C-F41DC8923002}"/>
    <cellStyle name="Comma 12 5 4 4 4" xfId="11998" xr:uid="{A760B6B3-9B12-4900-872B-F90291D22C17}"/>
    <cellStyle name="Comma 12 5 4 5" xfId="11999" xr:uid="{0094BB51-B01A-408D-9F26-F18EBC5DF73C}"/>
    <cellStyle name="Comma 12 5 4 5 2" xfId="12000" xr:uid="{FD34EA7D-4BEE-4ED2-88A9-890E22432533}"/>
    <cellStyle name="Comma 12 5 4 5 3" xfId="12001" xr:uid="{0CEA033F-7AFE-48DE-BF3D-9397B661EEAF}"/>
    <cellStyle name="Comma 12 5 4 6" xfId="12002" xr:uid="{3D5A789B-584B-476F-8875-CF2B2E1D695A}"/>
    <cellStyle name="Comma 12 5 4 7" xfId="12003" xr:uid="{0D8BA2E2-625E-41A5-A2D4-986913D26447}"/>
    <cellStyle name="Comma 12 5 5" xfId="12004" xr:uid="{D8B847F3-8642-4EDF-8688-8DD84FF6C026}"/>
    <cellStyle name="Comma 12 5 6" xfId="12005" xr:uid="{79C312A8-D1D1-4A95-87C4-480128E455EF}"/>
    <cellStyle name="Comma 12 5 6 2" xfId="12006" xr:uid="{8FC283A4-6B72-468F-AC7A-4C200970FC35}"/>
    <cellStyle name="Comma 12 5 6 2 2" xfId="12007" xr:uid="{DDE65D5B-B669-4B50-89D8-EE112302DB02}"/>
    <cellStyle name="Comma 12 5 6 2 2 2" xfId="12008" xr:uid="{EEE0FAE0-013D-4104-9D3A-4159670E270C}"/>
    <cellStyle name="Comma 12 5 6 2 2 3" xfId="12009" xr:uid="{0966F452-3183-4A49-8F07-334BDEFDDF69}"/>
    <cellStyle name="Comma 12 5 6 2 3" xfId="12010" xr:uid="{9B51B1F6-0807-4357-A28A-D89C30D969B9}"/>
    <cellStyle name="Comma 12 5 6 2 4" xfId="12011" xr:uid="{397BBDF2-CBDF-4742-BB84-B5125BDC3785}"/>
    <cellStyle name="Comma 12 5 6 3" xfId="12012" xr:uid="{DE57ADD9-C801-4C54-B006-650B364F16A8}"/>
    <cellStyle name="Comma 12 5 6 3 2" xfId="12013" xr:uid="{29891527-98E2-4137-AB43-DB4F218EE225}"/>
    <cellStyle name="Comma 12 5 6 3 3" xfId="12014" xr:uid="{8CA305B1-9FFF-4F9A-AC94-8807F42A1017}"/>
    <cellStyle name="Comma 12 5 6 4" xfId="12015" xr:uid="{4F05E0ED-6698-4C40-9533-1E4B47AD3181}"/>
    <cellStyle name="Comma 12 5 6 5" xfId="12016" xr:uid="{08C3CD3A-7541-48B4-95B3-462D225906E5}"/>
    <cellStyle name="Comma 12 5 7" xfId="12017" xr:uid="{A6D89723-8E54-4DB3-9823-124D36F425D6}"/>
    <cellStyle name="Comma 12 5 8" xfId="12018" xr:uid="{724D62B6-604C-4BDE-AA93-6BBE1FA84FED}"/>
    <cellStyle name="Comma 12 5 8 2" xfId="12019" xr:uid="{DA926039-7235-4820-90AC-B15DFAE94B25}"/>
    <cellStyle name="Comma 12 5 8 2 2" xfId="12020" xr:uid="{C25A48A6-ED96-40FB-B428-CD9BE689D52F}"/>
    <cellStyle name="Comma 12 5 8 2 3" xfId="12021" xr:uid="{6148467C-036A-4E97-80C9-640D74DCA5CA}"/>
    <cellStyle name="Comma 12 5 8 3" xfId="12022" xr:uid="{6508B5BD-91C9-49FC-8BE3-19B5436646C1}"/>
    <cellStyle name="Comma 12 5 8 4" xfId="12023" xr:uid="{816F6697-606E-4B5E-A87D-A365D91C2D4A}"/>
    <cellStyle name="Comma 12 5 9" xfId="12024" xr:uid="{33A9F317-BEC8-44DF-83FC-C13A8A2DE79B}"/>
    <cellStyle name="Comma 12 5 9 2" xfId="12025" xr:uid="{89518019-37BC-4064-9761-E7AEA1211E40}"/>
    <cellStyle name="Comma 12 5 9 3" xfId="12026" xr:uid="{E8A8E6DE-3C9A-46A4-9E41-38ECC9E630C0}"/>
    <cellStyle name="Comma 12 6" xfId="12027" xr:uid="{2B2D94FA-E225-425E-BB0A-C9AF0680A2DF}"/>
    <cellStyle name="Comma 12 6 2" xfId="12028" xr:uid="{FECBAA86-528F-45FA-8C46-0C81A6EE0020}"/>
    <cellStyle name="Comma 12 6 2 2" xfId="12029" xr:uid="{12CC611B-D6EA-4F30-A192-FE6B5EE2773C}"/>
    <cellStyle name="Comma 12 6 2 2 2" xfId="12030" xr:uid="{ECA976F0-9449-4D4E-A3F0-B0E4D0505453}"/>
    <cellStyle name="Comma 12 6 2 2 3" xfId="12031" xr:uid="{398CF3D8-4872-4691-95A1-E46778349813}"/>
    <cellStyle name="Comma 12 6 2 2 3 2" xfId="12032" xr:uid="{E9458D00-6964-4205-A8D3-A62B93731BB6}"/>
    <cellStyle name="Comma 12 6 2 2 3 2 2" xfId="12033" xr:uid="{F77F67A1-DD34-4DD0-A2AA-19129DB0A5EB}"/>
    <cellStyle name="Comma 12 6 2 2 3 2 2 2" xfId="12034" xr:uid="{BAF45E2D-031F-4531-87AB-91BD81FDEAF8}"/>
    <cellStyle name="Comma 12 6 2 2 3 2 2 3" xfId="12035" xr:uid="{2F513305-ED42-4A8A-B334-57FF274870DC}"/>
    <cellStyle name="Comma 12 6 2 2 3 2 3" xfId="12036" xr:uid="{A3D937AC-B8D6-4DA1-B4F0-57FD2433DCAD}"/>
    <cellStyle name="Comma 12 6 2 2 3 2 4" xfId="12037" xr:uid="{92350C99-18E2-4FE5-8228-9AAA1F7B53A9}"/>
    <cellStyle name="Comma 12 6 2 2 3 3" xfId="12038" xr:uid="{CCB8F4B6-05AF-47A3-B4B0-9EFF3A8306F8}"/>
    <cellStyle name="Comma 12 6 2 2 3 3 2" xfId="12039" xr:uid="{F871BC80-9364-420E-ACE3-5D4CB2B78E26}"/>
    <cellStyle name="Comma 12 6 2 2 3 3 3" xfId="12040" xr:uid="{9D688A65-4305-4C99-9FD5-95891BE075BD}"/>
    <cellStyle name="Comma 12 6 2 2 3 4" xfId="12041" xr:uid="{53B4F986-9AA0-4CA8-9009-4695256A0684}"/>
    <cellStyle name="Comma 12 6 2 2 3 5" xfId="12042" xr:uid="{5283627A-1A36-451D-82DE-77D01C90C515}"/>
    <cellStyle name="Comma 12 6 2 2 4" xfId="12043" xr:uid="{CC3EEF1E-89BD-4BB5-816A-B69A692CC25A}"/>
    <cellStyle name="Comma 12 6 2 2 4 2" xfId="12044" xr:uid="{5993005C-6410-48C2-B110-495A4E5A294D}"/>
    <cellStyle name="Comma 12 6 2 2 4 2 2" xfId="12045" xr:uid="{5D51C678-C039-4333-96C5-AE6E6505920D}"/>
    <cellStyle name="Comma 12 6 2 2 4 2 3" xfId="12046" xr:uid="{7EB9E981-DF82-4B55-A509-D309C422AF79}"/>
    <cellStyle name="Comma 12 6 2 2 4 3" xfId="12047" xr:uid="{4A173041-9470-4A42-9E38-CAD1884A7C01}"/>
    <cellStyle name="Comma 12 6 2 2 4 4" xfId="12048" xr:uid="{3782328A-829F-4941-B40A-97FBF5C25FB8}"/>
    <cellStyle name="Comma 12 6 2 2 5" xfId="12049" xr:uid="{522496A6-8AB4-45CA-B5A1-6D116F2F0744}"/>
    <cellStyle name="Comma 12 6 2 2 5 2" xfId="12050" xr:uid="{9F2F4173-023F-45B7-8D3A-0F2F28FB2B56}"/>
    <cellStyle name="Comma 12 6 2 2 5 3" xfId="12051" xr:uid="{3CF265CA-79C5-4A79-A90D-AAD755C1D54F}"/>
    <cellStyle name="Comma 12 6 2 2 6" xfId="12052" xr:uid="{0D948F6A-D0D3-4266-BC26-6804A4ACB81C}"/>
    <cellStyle name="Comma 12 6 2 2 7" xfId="12053" xr:uid="{F9CE3B07-202A-48BE-BF41-B3317119228B}"/>
    <cellStyle name="Comma 12 6 2 3" xfId="12054" xr:uid="{F4DEB67E-A72F-4794-9913-3608D6DE6BEE}"/>
    <cellStyle name="Comma 12 6 2 4" xfId="12055" xr:uid="{06AB1A5E-3920-4092-8642-251C72DD4775}"/>
    <cellStyle name="Comma 12 6 2 4 2" xfId="12056" xr:uid="{2FBE95FD-5FD5-4C7A-B5CF-46AD644902F9}"/>
    <cellStyle name="Comma 12 6 2 4 2 2" xfId="12057" xr:uid="{29376131-25CC-4E3F-9C4C-E6CED83F2758}"/>
    <cellStyle name="Comma 12 6 2 4 2 2 2" xfId="12058" xr:uid="{3E15B69D-45C0-4518-A59C-93899264EE7F}"/>
    <cellStyle name="Comma 12 6 2 4 2 2 3" xfId="12059" xr:uid="{C79433D5-013C-4692-81E2-28DCDEA7CCAE}"/>
    <cellStyle name="Comma 12 6 2 4 2 3" xfId="12060" xr:uid="{43A57DCF-C4FB-4CA6-A336-AEE9C3F73195}"/>
    <cellStyle name="Comma 12 6 2 4 2 4" xfId="12061" xr:uid="{ED08EE59-B002-4987-B960-3FB3B0DF1B7B}"/>
    <cellStyle name="Comma 12 6 2 4 3" xfId="12062" xr:uid="{179A60CB-E017-403F-AF8C-57A1F37A5F51}"/>
    <cellStyle name="Comma 12 6 2 4 3 2" xfId="12063" xr:uid="{2174B800-8973-4DB9-8817-BBAD0A89BDEC}"/>
    <cellStyle name="Comma 12 6 2 4 3 3" xfId="12064" xr:uid="{FCA48EB7-42D0-4792-81AF-E763ADF86EE9}"/>
    <cellStyle name="Comma 12 6 2 4 4" xfId="12065" xr:uid="{7240407C-E8E3-45C9-8D28-7BCB4B36329B}"/>
    <cellStyle name="Comma 12 6 2 4 5" xfId="12066" xr:uid="{3F8B4DA3-EEC4-4036-8550-06A7D32F8743}"/>
    <cellStyle name="Comma 12 6 2 5" xfId="12067" xr:uid="{150DA7E6-5EAB-4013-B12E-2CCEBBE1E78A}"/>
    <cellStyle name="Comma 12 6 2 5 2" xfId="12068" xr:uid="{FD829DE3-8595-4C9D-8A57-A471EF652AA1}"/>
    <cellStyle name="Comma 12 6 2 5 2 2" xfId="12069" xr:uid="{84F5FE8D-6A8E-4876-917D-D0D2F8B09FE6}"/>
    <cellStyle name="Comma 12 6 2 5 2 3" xfId="12070" xr:uid="{A501A1D2-8618-480E-B0A5-03639B9CBE04}"/>
    <cellStyle name="Comma 12 6 2 5 3" xfId="12071" xr:uid="{6DFA7678-F102-411B-9607-09530E0C552D}"/>
    <cellStyle name="Comma 12 6 2 5 4" xfId="12072" xr:uid="{09B9D56A-6296-4A8E-9474-72BB4C61CF2A}"/>
    <cellStyle name="Comma 12 6 2 6" xfId="12073" xr:uid="{267EDF1A-72E2-4CC2-9957-429CD5B56C99}"/>
    <cellStyle name="Comma 12 6 2 6 2" xfId="12074" xr:uid="{AB150312-A5C9-4705-95EB-D368AC421394}"/>
    <cellStyle name="Comma 12 6 2 6 3" xfId="12075" xr:uid="{4A415561-4586-4585-9289-293ED67DD9B1}"/>
    <cellStyle name="Comma 12 6 2 7" xfId="12076" xr:uid="{67DBBC1A-A5DF-4B69-BBEF-F07AC30366FE}"/>
    <cellStyle name="Comma 12 6 2 8" xfId="12077" xr:uid="{7944CB97-053D-4F35-BD29-00F62550697A}"/>
    <cellStyle name="Comma 12 6 3" xfId="12078" xr:uid="{F7CE6973-86A2-45CC-91A8-276AE6995A32}"/>
    <cellStyle name="Comma 12 6 3 2" xfId="12079" xr:uid="{822228EC-F9C5-4F4F-A414-0CB8A499B535}"/>
    <cellStyle name="Comma 12 6 3 3" xfId="12080" xr:uid="{42EB27EF-1F46-4DDE-9267-172FB6A2DF46}"/>
    <cellStyle name="Comma 12 6 3 3 2" xfId="12081" xr:uid="{7074692B-7F3D-4791-8E1B-E864D5302B4A}"/>
    <cellStyle name="Comma 12 6 3 3 2 2" xfId="12082" xr:uid="{1677DD39-380F-402E-A2B2-5188376E564B}"/>
    <cellStyle name="Comma 12 6 3 3 2 2 2" xfId="12083" xr:uid="{209B30BF-DD32-418F-AE9D-DB1137A4538A}"/>
    <cellStyle name="Comma 12 6 3 3 2 2 3" xfId="12084" xr:uid="{E1D00B0B-DBDC-49C5-B0BB-B49AF5CB4DAA}"/>
    <cellStyle name="Comma 12 6 3 3 2 3" xfId="12085" xr:uid="{7F53A22E-9FCB-4F6B-9CD7-A52EABC11907}"/>
    <cellStyle name="Comma 12 6 3 3 2 4" xfId="12086" xr:uid="{6078BDAE-29D5-4854-A612-FA6D445FE087}"/>
    <cellStyle name="Comma 12 6 3 3 3" xfId="12087" xr:uid="{7FE00E57-410D-421C-9415-A003715E0705}"/>
    <cellStyle name="Comma 12 6 3 3 3 2" xfId="12088" xr:uid="{F871C90C-411C-4C5B-83BB-8BDC3C8AA0D4}"/>
    <cellStyle name="Comma 12 6 3 3 3 3" xfId="12089" xr:uid="{002D36C8-FD3C-45E0-8B5E-3CED92668A62}"/>
    <cellStyle name="Comma 12 6 3 3 4" xfId="12090" xr:uid="{FC420C51-3208-45DF-A89A-4F451F62C299}"/>
    <cellStyle name="Comma 12 6 3 3 5" xfId="12091" xr:uid="{76D92286-894C-41AB-82FD-9149AB632CA2}"/>
    <cellStyle name="Comma 12 6 3 4" xfId="12092" xr:uid="{46F3C926-859B-4082-90C5-AC732D6106F5}"/>
    <cellStyle name="Comma 12 6 3 4 2" xfId="12093" xr:uid="{D1BD53C2-CDC3-492C-B823-7D4807874DD2}"/>
    <cellStyle name="Comma 12 6 3 4 2 2" xfId="12094" xr:uid="{6B6529A7-32D4-4338-AA5B-9256F0DFB598}"/>
    <cellStyle name="Comma 12 6 3 4 2 3" xfId="12095" xr:uid="{A4B495D4-4B03-476B-B36B-06E4FEFDA13A}"/>
    <cellStyle name="Comma 12 6 3 4 3" xfId="12096" xr:uid="{F251907D-E1B1-4795-A8AC-57B1A73AF891}"/>
    <cellStyle name="Comma 12 6 3 4 4" xfId="12097" xr:uid="{0AF2FA70-D060-4FEC-8666-2A3118C7821D}"/>
    <cellStyle name="Comma 12 6 3 5" xfId="12098" xr:uid="{2DE90E34-4EF8-4A5D-BD2C-9FE81DCD1C80}"/>
    <cellStyle name="Comma 12 6 3 5 2" xfId="12099" xr:uid="{163F850C-CF9F-4D69-BF94-B37E4E875780}"/>
    <cellStyle name="Comma 12 6 3 5 3" xfId="12100" xr:uid="{D03CB929-2AFF-4C49-AACB-7A6E54123EC1}"/>
    <cellStyle name="Comma 12 6 3 6" xfId="12101" xr:uid="{90BDF391-8A1D-4D75-9CED-5006DB2E236F}"/>
    <cellStyle name="Comma 12 6 3 7" xfId="12102" xr:uid="{A8AD4321-2070-4F5A-86C9-549C315668B3}"/>
    <cellStyle name="Comma 12 6 4" xfId="12103" xr:uid="{B2F65726-97BC-4BC6-AB35-08A03E697BF8}"/>
    <cellStyle name="Comma 12 6 5" xfId="12104" xr:uid="{D4EE3FAB-FADC-473C-9DAB-AA12C08356ED}"/>
    <cellStyle name="Comma 12 6 5 2" xfId="12105" xr:uid="{85B985AC-57C7-4D0E-9CF7-5B83E0DD450F}"/>
    <cellStyle name="Comma 12 6 5 2 2" xfId="12106" xr:uid="{C691E834-0CE1-4998-B45F-AFAE503D47FA}"/>
    <cellStyle name="Comma 12 6 5 2 2 2" xfId="12107" xr:uid="{18B6CEDB-DF18-441F-8EBB-6CD967B6415D}"/>
    <cellStyle name="Comma 12 6 5 2 2 3" xfId="12108" xr:uid="{2F7F8A07-F73C-47CA-A451-C24104E04E71}"/>
    <cellStyle name="Comma 12 6 5 2 3" xfId="12109" xr:uid="{5A562D50-92E9-4FDC-8CD3-4626A810A1A5}"/>
    <cellStyle name="Comma 12 6 5 2 4" xfId="12110" xr:uid="{61942DE4-C24B-4602-8788-333A0B8D168C}"/>
    <cellStyle name="Comma 12 6 5 3" xfId="12111" xr:uid="{95E3BB9A-9228-44C0-82D7-E4CDB14DFA6D}"/>
    <cellStyle name="Comma 12 6 5 3 2" xfId="12112" xr:uid="{F90146AD-CC09-4E8F-A15C-5CC61ACD1B98}"/>
    <cellStyle name="Comma 12 6 5 3 3" xfId="12113" xr:uid="{3C90DD69-2136-4C2F-BDE7-40A80BBCE0AF}"/>
    <cellStyle name="Comma 12 6 5 4" xfId="12114" xr:uid="{D41ED036-5362-4343-BC4C-51D0353CE8A1}"/>
    <cellStyle name="Comma 12 6 5 5" xfId="12115" xr:uid="{325A9967-C3DB-438B-B68F-EB1077CCF67D}"/>
    <cellStyle name="Comma 12 6 6" xfId="12116" xr:uid="{1369A7B0-541A-4CC3-917E-C3FB4FFF3DA4}"/>
    <cellStyle name="Comma 12 6 6 2" xfId="12117" xr:uid="{27BA215B-66DC-430C-93D3-5C554CF90DBC}"/>
    <cellStyle name="Comma 12 6 6 2 2" xfId="12118" xr:uid="{FD844362-E1F1-4696-BF09-AA54CCFF5DEB}"/>
    <cellStyle name="Comma 12 6 6 2 3" xfId="12119" xr:uid="{C329980F-132D-44E4-82FA-A7DCD4822E07}"/>
    <cellStyle name="Comma 12 6 6 3" xfId="12120" xr:uid="{AEAEF5F8-7A25-4D30-94AB-60A4A16B4980}"/>
    <cellStyle name="Comma 12 6 6 4" xfId="12121" xr:uid="{B2525817-D45A-4EC9-AC1F-13A40F51BA2F}"/>
    <cellStyle name="Comma 12 6 7" xfId="12122" xr:uid="{DC5CC466-2586-4357-A0F2-160A9A6F48B2}"/>
    <cellStyle name="Comma 12 6 7 2" xfId="12123" xr:uid="{92C492AF-A6E6-474D-9D0F-7EDDF2D2A4EF}"/>
    <cellStyle name="Comma 12 6 7 3" xfId="12124" xr:uid="{B32A524A-6552-472E-953F-143B54620F6E}"/>
    <cellStyle name="Comma 12 6 8" xfId="12125" xr:uid="{9355FB7B-1E9F-46E7-B31E-3F96D30480E3}"/>
    <cellStyle name="Comma 12 6 9" xfId="12126" xr:uid="{32EAD67C-D6AC-4764-BF65-C14362EE9329}"/>
    <cellStyle name="Comma 12 7" xfId="12127" xr:uid="{BC0E4A3E-B255-4F7E-A9F6-962E0685882B}"/>
    <cellStyle name="Comma 12 7 2" xfId="12128" xr:uid="{F0AD7FAE-CC5D-42D9-8C15-EF1C9B18C193}"/>
    <cellStyle name="Comma 12 7 2 2" xfId="12129" xr:uid="{2620459C-6BD1-4CBB-BE0C-E05D54034BA2}"/>
    <cellStyle name="Comma 12 7 2 3" xfId="12130" xr:uid="{81704555-E8DB-44D6-9D2F-598D376E5815}"/>
    <cellStyle name="Comma 12 7 2 3 2" xfId="12131" xr:uid="{4DF26C16-7FD6-46F6-8EDC-D71A9F352716}"/>
    <cellStyle name="Comma 12 7 2 3 2 2" xfId="12132" xr:uid="{522DEEAE-C5B6-4803-A9F6-BD1A054EBF90}"/>
    <cellStyle name="Comma 12 7 2 3 2 2 2" xfId="12133" xr:uid="{6644E2A7-69A3-4159-AA87-E1EB17C43FD0}"/>
    <cellStyle name="Comma 12 7 2 3 2 2 3" xfId="12134" xr:uid="{E513C973-65F6-4940-ABFE-D0BC9DB3F189}"/>
    <cellStyle name="Comma 12 7 2 3 2 3" xfId="12135" xr:uid="{58A9856E-87B7-4E17-A408-BC01F5D7BBAC}"/>
    <cellStyle name="Comma 12 7 2 3 2 4" xfId="12136" xr:uid="{54238D91-5B66-4E71-B3ED-5F5C71AC99D5}"/>
    <cellStyle name="Comma 12 7 2 3 3" xfId="12137" xr:uid="{D7AB62DF-5735-4CC6-9DA9-8B9A66622561}"/>
    <cellStyle name="Comma 12 7 2 3 3 2" xfId="12138" xr:uid="{A31AA143-7C0B-4A9B-B5C4-F2FCB2A76979}"/>
    <cellStyle name="Comma 12 7 2 3 3 3" xfId="12139" xr:uid="{C16D4C95-EF1A-443A-B74F-E43088C22593}"/>
    <cellStyle name="Comma 12 7 2 3 4" xfId="12140" xr:uid="{4B41150D-456B-4DB8-8F97-5897FC388795}"/>
    <cellStyle name="Comma 12 7 2 3 5" xfId="12141" xr:uid="{7AE2A880-B644-4BF0-AFCC-C6F615FCE242}"/>
    <cellStyle name="Comma 12 7 2 4" xfId="12142" xr:uid="{7AFC2D65-E37B-4329-87FD-4B6E91EF9A8D}"/>
    <cellStyle name="Comma 12 7 2 4 2" xfId="12143" xr:uid="{9301E31E-89CB-4062-BE18-E08295BB6EC3}"/>
    <cellStyle name="Comma 12 7 2 4 2 2" xfId="12144" xr:uid="{5FCC9844-C5B7-4E5F-BCC2-6109D49F8DE6}"/>
    <cellStyle name="Comma 12 7 2 4 2 3" xfId="12145" xr:uid="{CBDB5B85-0900-4BCA-A111-E5E38A856270}"/>
    <cellStyle name="Comma 12 7 2 4 3" xfId="12146" xr:uid="{81661105-0858-42EC-870F-07965AD33FC0}"/>
    <cellStyle name="Comma 12 7 2 4 4" xfId="12147" xr:uid="{43FD55BE-8CCA-433E-8368-F0E4914C17E6}"/>
    <cellStyle name="Comma 12 7 2 5" xfId="12148" xr:uid="{5E7DA1FD-42B3-4FBC-9135-15CEA389338B}"/>
    <cellStyle name="Comma 12 7 2 5 2" xfId="12149" xr:uid="{DF965C9E-882E-4565-88BE-4FD3DDEC6142}"/>
    <cellStyle name="Comma 12 7 2 5 3" xfId="12150" xr:uid="{B803D0D4-7FB4-4F5D-89AC-6B833B5F53A7}"/>
    <cellStyle name="Comma 12 7 2 6" xfId="12151" xr:uid="{BA36D0DB-A6C4-4982-ABEA-5CE9A6D4B028}"/>
    <cellStyle name="Comma 12 7 2 7" xfId="12152" xr:uid="{572BB257-4C92-4E6D-AD75-E074E15367D7}"/>
    <cellStyle name="Comma 12 7 3" xfId="12153" xr:uid="{8EED4E1E-25B8-4E99-A000-B4DB094BA67B}"/>
    <cellStyle name="Comma 12 7 4" xfId="12154" xr:uid="{D33AD02F-156D-4A05-9938-3A76989C7F0B}"/>
    <cellStyle name="Comma 12 7 4 2" xfId="12155" xr:uid="{B5097C29-8BBE-4A9E-8A04-E7B4C147F029}"/>
    <cellStyle name="Comma 12 7 4 2 2" xfId="12156" xr:uid="{CDEB7E1A-57C6-4D85-B0B9-0B8C00526073}"/>
    <cellStyle name="Comma 12 7 4 2 2 2" xfId="12157" xr:uid="{803FF64E-0E4E-46EE-8470-CCADC3C53F5C}"/>
    <cellStyle name="Comma 12 7 4 2 2 3" xfId="12158" xr:uid="{2CF53349-A0B1-41DB-9947-334AEFE6F250}"/>
    <cellStyle name="Comma 12 7 4 2 3" xfId="12159" xr:uid="{0BABBA24-8DFF-47E7-B31B-72B19E6F6832}"/>
    <cellStyle name="Comma 12 7 4 2 4" xfId="12160" xr:uid="{4A7F43A1-8A0E-4F0E-AEF0-53B475F6C6E4}"/>
    <cellStyle name="Comma 12 7 4 3" xfId="12161" xr:uid="{F09C66BC-38D5-41FE-970F-3BBDF071857A}"/>
    <cellStyle name="Comma 12 7 4 3 2" xfId="12162" xr:uid="{E5F98145-2391-4D04-A2E2-88EC8A531D69}"/>
    <cellStyle name="Comma 12 7 4 3 3" xfId="12163" xr:uid="{BC992F14-CA74-488D-AFA0-6043A0DE70A8}"/>
    <cellStyle name="Comma 12 7 4 4" xfId="12164" xr:uid="{55B3FF66-3D03-41FD-85AC-712132F8048B}"/>
    <cellStyle name="Comma 12 7 4 5" xfId="12165" xr:uid="{1D8BEF8B-3671-4622-BBE8-F2CB113D802C}"/>
    <cellStyle name="Comma 12 7 5" xfId="12166" xr:uid="{D0765E67-568A-4CFE-BE96-1F2FE66085A0}"/>
    <cellStyle name="Comma 12 7 5 2" xfId="12167" xr:uid="{F08D2D86-3934-4819-AF4C-F2CF30D40CD0}"/>
    <cellStyle name="Comma 12 7 5 2 2" xfId="12168" xr:uid="{67C02695-98D4-4043-A156-5E7A00D019D4}"/>
    <cellStyle name="Comma 12 7 5 2 3" xfId="12169" xr:uid="{4D8CD34F-60D8-44C7-A8C6-4A241E059D14}"/>
    <cellStyle name="Comma 12 7 5 3" xfId="12170" xr:uid="{0C71ED23-31EF-4E11-AE2A-A109FF3C4025}"/>
    <cellStyle name="Comma 12 7 5 4" xfId="12171" xr:uid="{F511A15D-8ACB-4F44-AE26-9CDE3D9F01D0}"/>
    <cellStyle name="Comma 12 7 6" xfId="12172" xr:uid="{6E505864-A6D8-4DCC-808F-EF48C394DB5D}"/>
    <cellStyle name="Comma 12 7 6 2" xfId="12173" xr:uid="{E7005BB9-4454-423C-864E-B1D6D464B1E7}"/>
    <cellStyle name="Comma 12 7 6 3" xfId="12174" xr:uid="{1EAEA4B6-2965-4CAF-9590-7E137329AF4F}"/>
    <cellStyle name="Comma 12 7 7" xfId="12175" xr:uid="{E2CB2D9A-2E0B-457A-AE28-C22A067B6E6A}"/>
    <cellStyle name="Comma 12 7 8" xfId="12176" xr:uid="{16E70DD8-5664-44D6-8C5A-670C08480FE0}"/>
    <cellStyle name="Comma 12 8" xfId="12177" xr:uid="{3A75CEEC-59BD-40A8-A3CC-064D7E145063}"/>
    <cellStyle name="Comma 12 8 2" xfId="12178" xr:uid="{518130E8-C893-4417-9C43-77E669E74D65}"/>
    <cellStyle name="Comma 12 8 3" xfId="12179" xr:uid="{91F6F502-E58C-4C8B-A2C9-026A1951F7C1}"/>
    <cellStyle name="Comma 12 8 3 2" xfId="12180" xr:uid="{5E649755-AB67-4B03-83CC-F59DA0046724}"/>
    <cellStyle name="Comma 12 8 3 2 2" xfId="12181" xr:uid="{CD176D52-3FAA-4969-82A0-0EF09DD6E6B6}"/>
    <cellStyle name="Comma 12 8 3 2 2 2" xfId="12182" xr:uid="{27FC3C0B-AF2B-47DB-819B-F9BFF6FCEBF9}"/>
    <cellStyle name="Comma 12 8 3 2 2 3" xfId="12183" xr:uid="{6447201D-052F-4D9C-B8E7-2489C03EAA3B}"/>
    <cellStyle name="Comma 12 8 3 2 3" xfId="12184" xr:uid="{93B9E8CA-A914-4D1F-9001-BB552B78B962}"/>
    <cellStyle name="Comma 12 8 3 2 4" xfId="12185" xr:uid="{04302377-0BCC-463B-9491-119A732BCD54}"/>
    <cellStyle name="Comma 12 8 3 3" xfId="12186" xr:uid="{6E13F280-3308-472E-8E9A-3F4E357C86B9}"/>
    <cellStyle name="Comma 12 8 3 3 2" xfId="12187" xr:uid="{C6F09314-8264-478D-9B5F-7C560E9AEAD0}"/>
    <cellStyle name="Comma 12 8 3 3 3" xfId="12188" xr:uid="{C9BB40D4-B38C-479D-843A-42A9BBC70A84}"/>
    <cellStyle name="Comma 12 8 3 4" xfId="12189" xr:uid="{2DE6E54D-657E-4DC2-96E4-6250CD393FD1}"/>
    <cellStyle name="Comma 12 8 3 5" xfId="12190" xr:uid="{6973B23D-E12E-413E-B761-66383C90AB8E}"/>
    <cellStyle name="Comma 12 8 4" xfId="12191" xr:uid="{76949539-6ABC-4E3B-94A8-54FC7E42F12D}"/>
    <cellStyle name="Comma 12 8 4 2" xfId="12192" xr:uid="{D0D87ADE-DFCA-4EA8-8EAB-CAA361C3FB7C}"/>
    <cellStyle name="Comma 12 8 4 2 2" xfId="12193" xr:uid="{D0CF262C-D80E-4E37-B6AF-0DEE05D9AB36}"/>
    <cellStyle name="Comma 12 8 4 2 3" xfId="12194" xr:uid="{91756465-2DB6-4C9A-A8C9-2F5344223BC2}"/>
    <cellStyle name="Comma 12 8 4 3" xfId="12195" xr:uid="{0EA9685B-05E5-4387-A985-23027F4AA524}"/>
    <cellStyle name="Comma 12 8 4 4" xfId="12196" xr:uid="{4D08A90D-3171-4CB2-A3F4-514BE6E6BAD3}"/>
    <cellStyle name="Comma 12 8 5" xfId="12197" xr:uid="{83020259-43CC-4E0F-AA6E-B10493E19DB7}"/>
    <cellStyle name="Comma 12 8 5 2" xfId="12198" xr:uid="{FFC0ACD5-60C6-44B7-BDD0-49B769F91DEA}"/>
    <cellStyle name="Comma 12 8 5 3" xfId="12199" xr:uid="{02E79F9F-5B2A-45A3-8A50-4E205FC65C5E}"/>
    <cellStyle name="Comma 12 8 6" xfId="12200" xr:uid="{71C09A28-E361-4ABE-BC18-02399F196380}"/>
    <cellStyle name="Comma 12 8 7" xfId="12201" xr:uid="{46D0EA1E-8D3D-49CB-B269-9D268954BD00}"/>
    <cellStyle name="Comma 12 9" xfId="12202" xr:uid="{CAD9CE73-9E3C-4192-A057-22501BC9B018}"/>
    <cellStyle name="Comma 13" xfId="37" xr:uid="{1B13DA7E-3534-4306-9931-94ED78314B2D}"/>
    <cellStyle name="Comma 13 2" xfId="12203" xr:uid="{94FAB1B2-1F02-4C3F-8EF2-C5CE2AD87CF9}"/>
    <cellStyle name="Comma 13 3" xfId="12204" xr:uid="{2504A4F8-CE25-4A12-B06B-CF8C34DEDB9F}"/>
    <cellStyle name="Comma 13 4" xfId="12205" xr:uid="{1859C3C0-763F-48DE-B5C6-EA29B03A5445}"/>
    <cellStyle name="Comma 13 5" xfId="12206" xr:uid="{787611AE-645A-4B60-8B9A-4ABAA56CD38B}"/>
    <cellStyle name="Comma 14" xfId="38" xr:uid="{2677EACF-E152-424A-944E-4E48AB1B4AA6}"/>
    <cellStyle name="Comma 14 2" xfId="39" xr:uid="{BFC505E6-2DA0-418D-A209-BC27B93F9C1B}"/>
    <cellStyle name="Comma 14 2 2" xfId="12207" xr:uid="{6F181FEF-1C26-4F8B-AD90-B0F8E706AA4B}"/>
    <cellStyle name="Comma 14 3" xfId="12208" xr:uid="{BB792394-FF44-4ED4-B445-29D5AFF737A8}"/>
    <cellStyle name="Comma 15" xfId="40" xr:uid="{39BC3A92-A86B-4CF6-AAED-01B3DB4FF331}"/>
    <cellStyle name="Comma 15 2" xfId="41" xr:uid="{9189802F-0615-4DEB-8574-FD5DBC733EDB}"/>
    <cellStyle name="Comma 15 2 2" xfId="12209" xr:uid="{8B75F458-809F-462B-8CF6-BE9865CB0F78}"/>
    <cellStyle name="Comma 15 3" xfId="12210" xr:uid="{197A44B5-0726-4016-8B28-DB06929A5316}"/>
    <cellStyle name="Comma 16" xfId="42" xr:uid="{55F521A7-C03F-494A-A20B-7808B5ADD03A}"/>
    <cellStyle name="Comma 16 2" xfId="43" xr:uid="{8BC9FCD9-B40B-46E1-9EA1-ADC2D52DD27E}"/>
    <cellStyle name="Comma 16 2 2" xfId="12211" xr:uid="{4113AAFF-FA0F-4460-806B-991B088D3ADD}"/>
    <cellStyle name="Comma 16 3" xfId="12212" xr:uid="{1ACA7094-01AB-49BE-88D3-EC15B8FB5204}"/>
    <cellStyle name="Comma 17" xfId="44" xr:uid="{136C4313-1FD5-435E-A518-C7B9D0F103FC}"/>
    <cellStyle name="Comma 17 2" xfId="45" xr:uid="{B56F28C8-76DB-4D0B-9435-2EE6A62D58F7}"/>
    <cellStyle name="Comma 17 2 2" xfId="12213" xr:uid="{EA2530E6-666D-4082-A06D-186D0D197812}"/>
    <cellStyle name="Comma 17 3" xfId="12214" xr:uid="{CF1EE9CE-D5D1-44BA-ABEC-5C6D4426D034}"/>
    <cellStyle name="Comma 18" xfId="46" xr:uid="{9F3A4E33-E3B9-4FD6-882D-174D5B26FA2D}"/>
    <cellStyle name="Comma 18 2" xfId="12215" xr:uid="{45802C8A-9283-4A4A-8E72-798CAAE42503}"/>
    <cellStyle name="Comma 19" xfId="12216" xr:uid="{90A32CC6-871A-4407-B55E-DA3CA7492671}"/>
    <cellStyle name="Comma 2" xfId="47" xr:uid="{E81D36E3-4AD1-44B7-B798-3DA6E30563CB}"/>
    <cellStyle name="Comma 2 10" xfId="48" xr:uid="{EB291A99-CC9F-4F26-950E-C42349C484A5}"/>
    <cellStyle name="Comma 2 10 2" xfId="12217" xr:uid="{EF86D0E3-F1B2-4D45-A54C-4F4273125801}"/>
    <cellStyle name="Comma 2 10 2 2" xfId="12218" xr:uid="{4C679AE3-4655-4FE2-A306-DE2B12570E1C}"/>
    <cellStyle name="Comma 2 10 2 2 2" xfId="12219" xr:uid="{F7DD4E37-43BA-4FCC-9E65-2A0D9E51E4FF}"/>
    <cellStyle name="Comma 2 10 2 2 2 2" xfId="12220" xr:uid="{3FC8A147-B87D-441F-9A76-6A43F205C06B}"/>
    <cellStyle name="Comma 2 10 2 2 3" xfId="12221" xr:uid="{0E38F4E0-9262-49FA-9FBF-8D6F18E83E27}"/>
    <cellStyle name="Comma 2 10 2 3" xfId="12222" xr:uid="{D39A835A-04C3-4FF1-869F-A2CBC8DA7649}"/>
    <cellStyle name="Comma 2 10 2 3 2" xfId="12223" xr:uid="{DD8B8B3E-E7AB-4EED-A44F-515C3E50D32C}"/>
    <cellStyle name="Comma 2 10 2 4" xfId="12224" xr:uid="{BA602500-B89E-42DE-B040-26838A3C753C}"/>
    <cellStyle name="Comma 2 10 3" xfId="12225" xr:uid="{F37C0E4F-B569-439B-B23B-0DAE5F4695F8}"/>
    <cellStyle name="Comma 2 10 3 2" xfId="12226" xr:uid="{F81154E4-59C3-4A11-9222-9C15312233D7}"/>
    <cellStyle name="Comma 2 10 4" xfId="12227" xr:uid="{52BA25B0-24DC-4EDF-B6EE-28ADA68BA85B}"/>
    <cellStyle name="Comma 2 10 5" xfId="12228" xr:uid="{D0C007DD-CCA0-46FE-9A08-73CB3D7EC67E}"/>
    <cellStyle name="Comma 2 10 6" xfId="12229" xr:uid="{9992F240-441E-4D7A-9838-C4AB42FF774B}"/>
    <cellStyle name="Comma 2 10 7" xfId="12230" xr:uid="{67B45B6E-D562-43BF-9A37-E184ABA6DAB7}"/>
    <cellStyle name="Comma 2 11" xfId="49" xr:uid="{F9200554-5DE9-4483-98A7-97D763654976}"/>
    <cellStyle name="Comma 2 11 2" xfId="12231" xr:uid="{95E45543-9825-4C0B-ABF6-8B15F27FB319}"/>
    <cellStyle name="Comma 2 11 2 2" xfId="12232" xr:uid="{AC189615-4B5B-4B28-86ED-96CC48CBD424}"/>
    <cellStyle name="Comma 2 11 2 2 2" xfId="12233" xr:uid="{DD06CE6E-C06D-4EF3-B073-9C2AB2CD8B3E}"/>
    <cellStyle name="Comma 2 11 2 2 2 2" xfId="12234" xr:uid="{21FBE2A9-054C-4CDE-9443-AF16D436E0F6}"/>
    <cellStyle name="Comma 2 11 2 2 3" xfId="12235" xr:uid="{091C0F74-2E2F-4D08-AE4F-33BB8C57C991}"/>
    <cellStyle name="Comma 2 11 2 3" xfId="12236" xr:uid="{409F8463-D72E-4E29-BAE2-467977593BEE}"/>
    <cellStyle name="Comma 2 11 2 3 2" xfId="12237" xr:uid="{1A01564A-956B-4A69-BA25-C1EB5F9B8621}"/>
    <cellStyle name="Comma 2 11 2 4" xfId="12238" xr:uid="{14787803-DB23-42A3-98C7-BB2A237C69D4}"/>
    <cellStyle name="Comma 2 11 3" xfId="12239" xr:uid="{30CA3205-952F-42CE-9D69-DF794E765366}"/>
    <cellStyle name="Comma 2 11 3 2" xfId="12240" xr:uid="{33185784-229C-4163-95FA-D76919C20A75}"/>
    <cellStyle name="Comma 2 11 4" xfId="12241" xr:uid="{32AD61DD-B6AC-4073-9DB7-39242F83205F}"/>
    <cellStyle name="Comma 2 11 5" xfId="12242" xr:uid="{81E90DEC-11A9-47CE-93A0-957BFF7F120C}"/>
    <cellStyle name="Comma 2 11 6" xfId="12243" xr:uid="{C363AF3E-5DBF-412D-87D6-92268821637F}"/>
    <cellStyle name="Comma 2 11 7" xfId="12244" xr:uid="{BAC15C2E-7B3B-4956-A47B-D81F20CB9483}"/>
    <cellStyle name="Comma 2 12" xfId="50" xr:uid="{2F3D981E-3B53-474B-B1B1-8B9A535DCD2E}"/>
    <cellStyle name="Comma 2 12 2" xfId="12245" xr:uid="{AAFAE648-22C1-4908-AB3C-8AE4FE804CEE}"/>
    <cellStyle name="Comma 2 12 2 2" xfId="12246" xr:uid="{C7238083-77F4-4DD2-813C-AC18880B5682}"/>
    <cellStyle name="Comma 2 12 2 2 2" xfId="12247" xr:uid="{EE96C535-02CF-40A6-8E81-45AF77E9CB7D}"/>
    <cellStyle name="Comma 2 12 2 2 2 2" xfId="12248" xr:uid="{65465111-CCA3-4F54-A16F-03036E1E96C8}"/>
    <cellStyle name="Comma 2 12 2 2 3" xfId="12249" xr:uid="{B301A679-5F12-45CC-A5C5-D359A962D958}"/>
    <cellStyle name="Comma 2 12 2 3" xfId="12250" xr:uid="{3F1B172C-41A8-40A2-92AD-6B4DBAB02A1C}"/>
    <cellStyle name="Comma 2 12 2 3 2" xfId="12251" xr:uid="{48E613BD-EFC2-4EA0-8DD3-A0D32F58433C}"/>
    <cellStyle name="Comma 2 12 2 4" xfId="12252" xr:uid="{9F5D0CF2-4389-4658-9E5C-6D58B152E32E}"/>
    <cellStyle name="Comma 2 12 3" xfId="12253" xr:uid="{7DC5643F-8712-4219-BC55-AF1CDC806CC1}"/>
    <cellStyle name="Comma 2 12 3 2" xfId="12254" xr:uid="{0DBF5C1B-4D97-46DA-8D19-F9DF782D40DE}"/>
    <cellStyle name="Comma 2 12 4" xfId="12255" xr:uid="{EAB90E1B-EEF3-4B80-8605-D885994EE31E}"/>
    <cellStyle name="Comma 2 12 5" xfId="12256" xr:uid="{C387FA51-8969-499D-9407-5A79FF338C3E}"/>
    <cellStyle name="Comma 2 12 6" xfId="12257" xr:uid="{71BD6F7F-1488-4155-88AD-55BE53E0CE50}"/>
    <cellStyle name="Comma 2 12 7" xfId="12258" xr:uid="{81419F04-A866-48F6-98A7-4BBAD058A99C}"/>
    <cellStyle name="Comma 2 13" xfId="51" xr:uid="{11AFB358-AE9C-4561-BFF0-E59B71BF83FD}"/>
    <cellStyle name="Comma 2 13 2" xfId="12259" xr:uid="{BB9BC3B8-D0DC-4F90-8494-73A66004262A}"/>
    <cellStyle name="Comma 2 13 2 2" xfId="12260" xr:uid="{FE977C1D-B862-4479-97B6-4B7565D13FEF}"/>
    <cellStyle name="Comma 2 13 2 2 2" xfId="12261" xr:uid="{29D48F63-F35A-4AFF-9349-D444A6BDDCFC}"/>
    <cellStyle name="Comma 2 13 2 2 2 2" xfId="12262" xr:uid="{48870EA4-2322-4477-9ACA-1073E7E7BE7B}"/>
    <cellStyle name="Comma 2 13 2 2 3" xfId="12263" xr:uid="{B9402EEC-930F-4961-AEC2-FDC8F298AAB1}"/>
    <cellStyle name="Comma 2 13 2 3" xfId="12264" xr:uid="{BF672445-8E5E-48A4-A3FF-88F1F73D2E74}"/>
    <cellStyle name="Comma 2 13 2 3 2" xfId="12265" xr:uid="{8097DF3A-C266-49B1-AF18-F93D792880DE}"/>
    <cellStyle name="Comma 2 13 2 4" xfId="12266" xr:uid="{9B2FD11F-3BAC-4B00-A981-B849C20E720E}"/>
    <cellStyle name="Comma 2 13 3" xfId="12267" xr:uid="{50DA726B-E524-4856-A54D-6E4C79F6B8BB}"/>
    <cellStyle name="Comma 2 13 3 2" xfId="12268" xr:uid="{A3075706-95F9-48EA-A82A-5270FEDA3C30}"/>
    <cellStyle name="Comma 2 13 4" xfId="12269" xr:uid="{2F78FBCA-7C40-4350-8563-27551045AD2D}"/>
    <cellStyle name="Comma 2 13 5" xfId="12270" xr:uid="{100322A2-FA6B-4DCF-A24E-AC9A2F80F3AB}"/>
    <cellStyle name="Comma 2 13 6" xfId="12271" xr:uid="{F848D108-46C3-4C3E-B384-CAF4953572FB}"/>
    <cellStyle name="Comma 2 13 7" xfId="12272" xr:uid="{943B6903-54E7-445E-8EAC-9A838343F6B8}"/>
    <cellStyle name="Comma 2 14" xfId="52" xr:uid="{68C1ECD9-84B7-459C-8BC0-EE06C2E709BA}"/>
    <cellStyle name="Comma 2 14 2" xfId="12273" xr:uid="{5E4601BF-1B92-4231-8A22-B1ED8C7CCA63}"/>
    <cellStyle name="Comma 2 14 3" xfId="12274" xr:uid="{8150FA8D-1E7F-484A-9FBB-B87438DF8171}"/>
    <cellStyle name="Comma 2 14 4" xfId="12275" xr:uid="{5249E2D7-C9EF-4378-A4E4-30BBB4AE7016}"/>
    <cellStyle name="Comma 2 14 5" xfId="12276" xr:uid="{596D5C99-91F4-4349-8798-A53774BCCFF0}"/>
    <cellStyle name="Comma 2 15" xfId="53" xr:uid="{1BC3917E-CF5F-4813-A0A4-94513CFB4C13}"/>
    <cellStyle name="Comma 2 15 2" xfId="12277" xr:uid="{2BA61905-E891-4C65-960B-D29212112A34}"/>
    <cellStyle name="Comma 2 15 2 2" xfId="12278" xr:uid="{13948F4D-7B74-4156-BB62-AD430643E56D}"/>
    <cellStyle name="Comma 2 15 3" xfId="12279" xr:uid="{B390DDC7-60D2-4456-8EE5-4D6232220F58}"/>
    <cellStyle name="Comma 2 15 4" xfId="12280" xr:uid="{422BEFA6-F7D4-48B5-A341-4701F80247A3}"/>
    <cellStyle name="Comma 2 16" xfId="54" xr:uid="{BC8E922B-6917-468D-B4F5-041439601C99}"/>
    <cellStyle name="Comma 2 16 2" xfId="12281" xr:uid="{39BF3818-18D8-4C89-B2B2-A830C20C4AB8}"/>
    <cellStyle name="Comma 2 16 2 2" xfId="12282" xr:uid="{9620D9FD-FE88-4BB8-A296-2FD82DD1AE6E}"/>
    <cellStyle name="Comma 2 16 3" xfId="12283" xr:uid="{F515762A-58EE-4016-994A-A9CAFEF02CA6}"/>
    <cellStyle name="Comma 2 16 4" xfId="12284" xr:uid="{0BB641A6-19FE-4849-A403-9CF4B7CE9293}"/>
    <cellStyle name="Comma 2 17" xfId="55" xr:uid="{76F3822B-028A-4FE7-84B3-0E41914347A0}"/>
    <cellStyle name="Comma 2 17 2" xfId="12285" xr:uid="{D67E661B-9BFA-4A0B-B0ED-3197A17FB87A}"/>
    <cellStyle name="Comma 2 17 3" xfId="12286" xr:uid="{281617A8-708C-4BAE-A50B-62AB450F911B}"/>
    <cellStyle name="Comma 2 17 4" xfId="12287" xr:uid="{50433A3B-7161-4F24-B3A4-5356A7C52606}"/>
    <cellStyle name="Comma 2 17 5" xfId="12288" xr:uid="{067E1E2B-4F3E-4ABF-A79F-E78C63E5FDCC}"/>
    <cellStyle name="Comma 2 18" xfId="56" xr:uid="{34E05764-7343-4132-AC61-A734B59E2CB4}"/>
    <cellStyle name="Comma 2 18 2" xfId="12289" xr:uid="{DEDE69CC-282E-4B25-A287-9F587619AB11}"/>
    <cellStyle name="Comma 2 18 2 2" xfId="12290" xr:uid="{039B57AA-0612-4CA2-9462-3C1B6A956EF8}"/>
    <cellStyle name="Comma 2 18 3" xfId="12291" xr:uid="{2DE27104-11BF-4503-A334-447880D7904F}"/>
    <cellStyle name="Comma 2 18 4" xfId="12292" xr:uid="{640E72FB-5EEB-41AD-88EB-2FFF709D14D0}"/>
    <cellStyle name="Comma 2 19" xfId="57" xr:uid="{1CF28E7C-3158-4D69-AE67-58FC38A18207}"/>
    <cellStyle name="Comma 2 2" xfId="1" xr:uid="{D480CA78-D13B-4A1D-87A4-C602829D3852}"/>
    <cellStyle name="Comma 2 2 10" xfId="12293" xr:uid="{CF1C3909-B9A3-4930-9D77-11E9489277A8}"/>
    <cellStyle name="Comma 2 2 11" xfId="12294" xr:uid="{0F83D68C-EA72-4C44-996F-F5D3CE36347B}"/>
    <cellStyle name="Comma 2 2 12" xfId="12295" xr:uid="{DBBCB4E0-F6E7-46AD-8B53-8F67928A1456}"/>
    <cellStyle name="Comma 2 2 13" xfId="12296" xr:uid="{6B3CE2BF-6FA6-4889-AF0F-12378AE001E5}"/>
    <cellStyle name="Comma 2 2 13 2" xfId="12297" xr:uid="{915621C0-B4B7-4B42-BEC7-A1CA6F4A7F1C}"/>
    <cellStyle name="Comma 2 2 13 2 2" xfId="12298" xr:uid="{4D038176-B266-4581-B975-09C6F59720EA}"/>
    <cellStyle name="Comma 2 2 13 2 2 2" xfId="12299" xr:uid="{E6BA258E-D721-40CF-9AB6-5C0979457A2B}"/>
    <cellStyle name="Comma 2 2 13 2 3" xfId="12300" xr:uid="{6D4ACF45-C3C8-45B7-8015-8567CF087152}"/>
    <cellStyle name="Comma 2 2 13 3" xfId="12301" xr:uid="{D7141CD1-578B-4E7B-9FB9-F7888FBBE4BA}"/>
    <cellStyle name="Comma 2 2 13 3 2" xfId="12302" xr:uid="{C9CDBF4E-6A78-4D33-B7F8-156C48680AF5}"/>
    <cellStyle name="Comma 2 2 14" xfId="12303" xr:uid="{2684B374-7796-47AC-89A2-CF99AD0D57CC}"/>
    <cellStyle name="Comma 2 2 14 2" xfId="12304" xr:uid="{2F101A72-D7F1-4F13-8774-AB0016F05900}"/>
    <cellStyle name="Comma 2 2 14 2 2" xfId="12305" xr:uid="{3E5011CA-B684-4698-97E1-AF00FB6A097D}"/>
    <cellStyle name="Comma 2 2 14 2 2 2" xfId="12306" xr:uid="{FEE4043C-686B-4DCD-AE51-4A820DC2C382}"/>
    <cellStyle name="Comma 2 2 14 2 3" xfId="12307" xr:uid="{AB8C081B-EB70-4E97-8338-01CD5500ACDF}"/>
    <cellStyle name="Comma 2 2 14 3" xfId="12308" xr:uid="{DD128EBD-F6DE-4B34-8181-C256991625DF}"/>
    <cellStyle name="Comma 2 2 14 3 2" xfId="12309" xr:uid="{33D2892E-FB26-4F25-8714-739CAFF1E69C}"/>
    <cellStyle name="Comma 2 2 15" xfId="12310" xr:uid="{56439625-3306-4CD0-8F2E-D33A296A069B}"/>
    <cellStyle name="Comma 2 2 15 2" xfId="12311" xr:uid="{A628A971-D8D2-414C-85FF-4D5D9DE6D270}"/>
    <cellStyle name="Comma 2 2 15 2 2" xfId="12312" xr:uid="{9ADA155B-F08A-43CE-A6C5-E9A9476BC173}"/>
    <cellStyle name="Comma 2 2 15 2 2 2" xfId="12313" xr:uid="{59D5B594-21BF-4521-AC68-E3DBA9478690}"/>
    <cellStyle name="Comma 2 2 15 2 3" xfId="12314" xr:uid="{8216CC24-0D8C-4677-9FA0-EB1C3263A9B1}"/>
    <cellStyle name="Comma 2 2 15 3" xfId="12315" xr:uid="{44CC3435-0DB9-454B-951E-B9BC3422C846}"/>
    <cellStyle name="Comma 2 2 15 3 2" xfId="12316" xr:uid="{9DC4E068-2D69-44C1-8B57-D1F135D70CC3}"/>
    <cellStyle name="Comma 2 2 16" xfId="12317" xr:uid="{DC85F30F-CEB6-4910-97F9-081E9E67E14C}"/>
    <cellStyle name="Comma 2 2 16 2" xfId="12318" xr:uid="{E8E23EAF-57A9-44F2-B4CA-6E034386933D}"/>
    <cellStyle name="Comma 2 2 17" xfId="12319" xr:uid="{FA82CF41-9A7E-4570-9AF0-84CDB01440F2}"/>
    <cellStyle name="Comma 2 2 18" xfId="12320" xr:uid="{ED3C6580-97BC-41D6-9FA8-751266D33EEE}"/>
    <cellStyle name="Comma 2 2 2" xfId="58" xr:uid="{A1DBE20A-6FB2-4883-BBD2-FB0EF950B931}"/>
    <cellStyle name="Comma 2 2 2 2" xfId="12321" xr:uid="{9985D198-7D02-4DDB-B309-6A45041466AA}"/>
    <cellStyle name="Comma 2 2 2 2 2" xfId="12322" xr:uid="{830DEF54-F085-40D9-B429-2A757FDCEA7D}"/>
    <cellStyle name="Comma 2 2 2 2 2 2" xfId="12323" xr:uid="{DB8CC83E-63B9-4B57-9E1F-E2750521BB10}"/>
    <cellStyle name="Comma 2 2 2 2 3" xfId="12324" xr:uid="{ADF9C8A3-D851-452F-9E7D-BD3DAADD1078}"/>
    <cellStyle name="Comma 2 2 2 3" xfId="12325" xr:uid="{AFC7592D-0CBC-40C6-815A-8BD7F6397EC6}"/>
    <cellStyle name="Comma 2 2 2 4" xfId="12326" xr:uid="{EF80F66E-3C84-49E8-B5F4-29EE11CF334A}"/>
    <cellStyle name="Comma 2 2 2 5" xfId="12327" xr:uid="{B5D4E3EC-168E-44D5-91F4-4E8F4FC5E02D}"/>
    <cellStyle name="Comma 2 2 2 6" xfId="12328" xr:uid="{01BBF24C-DD75-4D23-B8D2-3F5CE8E667EF}"/>
    <cellStyle name="Comma 2 2 2 6 2" xfId="12329" xr:uid="{17BF2B54-EEE0-434A-8D7E-21ED780F1ACE}"/>
    <cellStyle name="Comma 2 2 2 7" xfId="12330" xr:uid="{EE5C800A-2369-4BE5-995C-D43A73EC9842}"/>
    <cellStyle name="Comma 2 2 3" xfId="59" xr:uid="{CA022ED0-8AF7-4ABA-AD1B-9EDEB3C06F2B}"/>
    <cellStyle name="Comma 2 2 3 2" xfId="12331" xr:uid="{F9C65520-C7E2-469B-80B9-8A4AF009872E}"/>
    <cellStyle name="Comma 2 2 3 2 2" xfId="12332" xr:uid="{69C7068C-5F7A-4FED-8B7C-51CD34EDA2CA}"/>
    <cellStyle name="Comma 2 2 4" xfId="12333" xr:uid="{B1085D3E-0E1C-408B-A44E-F6ABFFD4E101}"/>
    <cellStyle name="Comma 2 2 5" xfId="12334" xr:uid="{7F84990B-FB1A-4E54-AA6E-D064071E59EC}"/>
    <cellStyle name="Comma 2 2 6" xfId="12335" xr:uid="{7C127D75-1A20-41CB-AAFE-618819880196}"/>
    <cellStyle name="Comma 2 2 7" xfId="12336" xr:uid="{3CB657AE-C416-4298-86AA-76FB678B919A}"/>
    <cellStyle name="Comma 2 2 8" xfId="12337" xr:uid="{DF932D7A-568C-4FE6-9B79-14E624CEFB9F}"/>
    <cellStyle name="Comma 2 2 9" xfId="12338" xr:uid="{825EA5A2-5D7F-43F0-A10B-A4413BE980D2}"/>
    <cellStyle name="Comma 2 2_Pivots" xfId="12339" xr:uid="{DBD71609-735E-4BEE-88D7-3F8D300229A8}"/>
    <cellStyle name="Comma 2 20" xfId="60" xr:uid="{A338AA02-0574-45D5-8CF6-608B1AFC9F40}"/>
    <cellStyle name="Comma 2 21" xfId="61" xr:uid="{7260396D-AAF3-4A9B-8058-416336A73AE0}"/>
    <cellStyle name="Comma 2 22" xfId="62" xr:uid="{FB4822D6-9124-42CB-9E48-2FB8641CC369}"/>
    <cellStyle name="Comma 2 23" xfId="63" xr:uid="{32F59489-E184-4D35-AC63-CED47F184DE1}"/>
    <cellStyle name="Comma 2 24" xfId="64" xr:uid="{BF306586-ABB2-45CE-81F6-3D52E9529689}"/>
    <cellStyle name="Comma 2 25" xfId="65" xr:uid="{B4EB2AD5-57B6-4704-B094-E22A8E7B0B04}"/>
    <cellStyle name="Comma 2 26" xfId="66" xr:uid="{859F2062-6667-4816-8FAD-934B3BECC871}"/>
    <cellStyle name="Comma 2 27" xfId="67" xr:uid="{CCF2409C-B191-4C70-9A52-463BFEFE1E6B}"/>
    <cellStyle name="Comma 2 28" xfId="68" xr:uid="{3788E3AD-BD3C-4F5A-8328-08C66C21168B}"/>
    <cellStyle name="Comma 2 29" xfId="69" xr:uid="{1902C566-495E-4B1F-B2DD-9082486207A1}"/>
    <cellStyle name="Comma 2 3" xfId="70" xr:uid="{0E20B04B-AD70-47F3-85D1-22F7C49BED65}"/>
    <cellStyle name="Comma 2 3 2" xfId="12340" xr:uid="{CD2AB01C-DFBB-497B-9B1A-E7FE2672DF34}"/>
    <cellStyle name="Comma 2 3 2 2" xfId="12341" xr:uid="{B50D14A3-015C-4D27-8920-C2E49E051E15}"/>
    <cellStyle name="Comma 2 3 2 2 2" xfId="12342" xr:uid="{06DD0FD6-E228-4477-915A-5BBEE85ECC81}"/>
    <cellStyle name="Comma 2 3 2 2 2 2" xfId="12343" xr:uid="{2D834C21-50AE-4F74-9188-6BB9F8C29524}"/>
    <cellStyle name="Comma 2 3 2 2 3" xfId="12344" xr:uid="{EB413FF3-08A8-4B75-AD97-442A78920461}"/>
    <cellStyle name="Comma 2 3 2 3" xfId="12345" xr:uid="{9311A985-89BA-42B0-AFED-482A2D33E0A7}"/>
    <cellStyle name="Comma 2 3 2 3 2" xfId="12346" xr:uid="{9BBADE5F-7031-406A-9A38-C74ACD264E60}"/>
    <cellStyle name="Comma 2 3 2 4" xfId="12347" xr:uid="{706CDDD3-1AE0-4703-9B17-3EDE3C874305}"/>
    <cellStyle name="Comma 2 3 2 4 2" xfId="12348" xr:uid="{865B7B31-9DA6-4F43-A566-775C2E3D5CF5}"/>
    <cellStyle name="Comma 2 3 2 5" xfId="12349" xr:uid="{E771BA33-B609-4FD6-AEA3-14716B9C64B2}"/>
    <cellStyle name="Comma 2 3 3" xfId="12350" xr:uid="{30C57AC5-42ED-4127-9EF0-1974BCA8A315}"/>
    <cellStyle name="Comma 2 3 4" xfId="12351" xr:uid="{85BC3FF8-FFB9-468E-BF1E-5601C4F5FA11}"/>
    <cellStyle name="Comma 2 3 4 2" xfId="12352" xr:uid="{4E0B7D52-5FB8-40FB-88CC-B9554F1F44DE}"/>
    <cellStyle name="Comma 2 3 5" xfId="12353" xr:uid="{E3CD4A18-9DF6-4358-B523-EB208F9572F6}"/>
    <cellStyle name="Comma 2 3 6" xfId="12354" xr:uid="{BEFD370A-3A6E-46A1-95A5-7D32DEBF65E5}"/>
    <cellStyle name="Comma 2 3 7" xfId="12355" xr:uid="{A31D35D6-19CF-4B3C-9987-65CFC5529CBB}"/>
    <cellStyle name="Comma 2 30" xfId="71" xr:uid="{0E339F60-3BFC-49A8-AD68-7610918C3F3A}"/>
    <cellStyle name="Comma 2 31" xfId="72" xr:uid="{E96148E5-545C-4432-A3B5-F4793E6AC2CA}"/>
    <cellStyle name="Comma 2 32" xfId="73" xr:uid="{203FBD8E-5C69-4E30-A7D9-D8A300CF9576}"/>
    <cellStyle name="Comma 2 32 2" xfId="12356" xr:uid="{63FD6EB8-22E6-4574-98FE-0345208EDD9A}"/>
    <cellStyle name="Comma 2 32 3" xfId="12357" xr:uid="{85AE06C7-3787-4C02-BE62-8D145ECCEB81}"/>
    <cellStyle name="Comma 2 32 4" xfId="12358" xr:uid="{21333C11-D426-4D67-92F0-592AE983B563}"/>
    <cellStyle name="Comma 2 32 5" xfId="12359" xr:uid="{37769684-C4DF-4C50-B886-0D8BEE7335D6}"/>
    <cellStyle name="Comma 2 32_Schs" xfId="12360" xr:uid="{A7886982-68E7-4011-BBCF-3DC44F00D7B6}"/>
    <cellStyle name="Comma 2 33" xfId="74" xr:uid="{AB88238C-45B6-48DA-9EFA-307C6C9D5B20}"/>
    <cellStyle name="Comma 2 33 2" xfId="12361" xr:uid="{FDBA7E37-3FF9-492A-AE4F-6576C2A6F1C9}"/>
    <cellStyle name="Comma 2 33 2 2" xfId="12362" xr:uid="{6976C437-9E1D-4D56-9A3B-FAFC7C8ACEB8}"/>
    <cellStyle name="Comma 2 34" xfId="12363" xr:uid="{FCC66F43-5C9A-4E60-AEFF-A44226B12C2A}"/>
    <cellStyle name="Comma 2 4" xfId="75" xr:uid="{4455D7AF-991B-4724-8C84-19084774FD84}"/>
    <cellStyle name="Comma 2 4 2" xfId="12364" xr:uid="{486DA9AD-4C14-4764-9D4C-4B91E61D548B}"/>
    <cellStyle name="Comma 2 4 2 2" xfId="12365" xr:uid="{4B355276-8543-4B72-986D-30A07B2C2A1A}"/>
    <cellStyle name="Comma 2 4 2 2 2" xfId="12366" xr:uid="{3536B1B0-2F65-4060-9AEB-B6A9C31A69AE}"/>
    <cellStyle name="Comma 2 4 2 2 2 2" xfId="12367" xr:uid="{85B46022-CB42-4A49-9DC4-08EF8B251045}"/>
    <cellStyle name="Comma 2 4 2 2 3" xfId="12368" xr:uid="{748E06D3-6DD3-4A5B-A56C-F0C17B13AD44}"/>
    <cellStyle name="Comma 2 4 2 3" xfId="12369" xr:uid="{6E098732-A9FE-444D-B04E-BD61C66B0585}"/>
    <cellStyle name="Comma 2 4 2 3 2" xfId="12370" xr:uid="{8C7BE4A3-825E-44EF-866C-9AFC5811DB6B}"/>
    <cellStyle name="Comma 2 4 2 4" xfId="12371" xr:uid="{DE2A1543-72DF-431A-AB7F-9978A7513897}"/>
    <cellStyle name="Comma 2 4 2 5" xfId="12372" xr:uid="{44A4FC42-80FD-4191-BC3B-D694D4A3DF0A}"/>
    <cellStyle name="Comma 2 4 3" xfId="12373" xr:uid="{E579938C-2073-4953-B15D-653E194B1171}"/>
    <cellStyle name="Comma 2 4 4" xfId="12374" xr:uid="{9ABCB09A-AEE3-432B-B9DB-8F56FE324D51}"/>
    <cellStyle name="Comma 2 4 4 2" xfId="12375" xr:uid="{D18E1312-3CF0-4812-98DA-B8C6D9881102}"/>
    <cellStyle name="Comma 2 4 5" xfId="12376" xr:uid="{65B50853-55BE-4887-9655-1B201D502034}"/>
    <cellStyle name="Comma 2 4 6" xfId="12377" xr:uid="{1D2AA225-6426-4203-91CE-D19077BA1EEE}"/>
    <cellStyle name="Comma 2 4 7" xfId="12378" xr:uid="{C1EC169D-7267-43C6-82E3-F4520F397549}"/>
    <cellStyle name="Comma 2 4 8" xfId="12379" xr:uid="{FD0C3F99-73D2-4A18-A85E-8489CBC5A264}"/>
    <cellStyle name="Comma 2 5" xfId="76" xr:uid="{E6C8B3B7-B96B-4C03-B94C-19445E736F4B}"/>
    <cellStyle name="Comma 2 5 2" xfId="12380" xr:uid="{A77312DF-0412-405A-AF31-9288DE94CF6C}"/>
    <cellStyle name="Comma 2 5 2 2" xfId="12381" xr:uid="{B8D65117-635F-4627-BF37-F55ECBE1A78B}"/>
    <cellStyle name="Comma 2 5 2 2 2" xfId="12382" xr:uid="{2ABC0BD8-7FEA-42C7-BF84-8B14E4203D7E}"/>
    <cellStyle name="Comma 2 5 2 2 2 2" xfId="12383" xr:uid="{3C1458D6-4ACE-44F7-A0C3-232D4C407613}"/>
    <cellStyle name="Comma 2 5 2 2 3" xfId="12384" xr:uid="{CA994970-47D4-4CE8-8842-BC76517390D6}"/>
    <cellStyle name="Comma 2 5 2 3" xfId="12385" xr:uid="{E1EF1F38-A193-4328-8948-FC3230C47F34}"/>
    <cellStyle name="Comma 2 5 2 3 2" xfId="12386" xr:uid="{EF5EE194-D4A0-4288-9BEB-D14B9C8C9CBF}"/>
    <cellStyle name="Comma 2 5 2 4" xfId="12387" xr:uid="{323FAC5F-A920-4204-8168-CF62A3080BAC}"/>
    <cellStyle name="Comma 2 5 3" xfId="12388" xr:uid="{5A481545-BB98-439A-B851-C6B178A218B3}"/>
    <cellStyle name="Comma 2 5 4" xfId="12389" xr:uid="{D8BB8FFC-EF66-428B-BEE3-78DEAD24D505}"/>
    <cellStyle name="Comma 2 5 4 2" xfId="12390" xr:uid="{097E1335-1372-43F3-8F05-C21ECBBAF705}"/>
    <cellStyle name="Comma 2 5 5" xfId="12391" xr:uid="{ABAC629D-0756-4903-A40A-6C7E6B0791D2}"/>
    <cellStyle name="Comma 2 5 6" xfId="12392" xr:uid="{889E1D36-0087-4BB5-9299-112EA92E11E3}"/>
    <cellStyle name="Comma 2 5 7" xfId="12393" xr:uid="{9E8922D6-88DF-443C-BBBF-469CAA699736}"/>
    <cellStyle name="Comma 2 5 8" xfId="12394" xr:uid="{D09E1887-3D57-4FCD-8891-80B8DCF5ED18}"/>
    <cellStyle name="Comma 2 6" xfId="77" xr:uid="{23241FE0-D27F-4B32-975C-A347BCD2C371}"/>
    <cellStyle name="Comma 2 6 2" xfId="12395" xr:uid="{426D18ED-DC9D-4FA8-9F57-823867663C2E}"/>
    <cellStyle name="Comma 2 6 2 2" xfId="12396" xr:uid="{56B7CF0E-24A1-445E-9C8A-0E48F0BA69AE}"/>
    <cellStyle name="Comma 2 6 2 2 2" xfId="12397" xr:uid="{D752CA39-AA8E-4FAE-ADE6-6698F8F314E0}"/>
    <cellStyle name="Comma 2 6 2 2 2 2" xfId="12398" xr:uid="{9AE47BF2-0303-40BC-8A74-C65464C5F5D8}"/>
    <cellStyle name="Comma 2 6 2 2 3" xfId="12399" xr:uid="{D882DA2B-F65F-4064-B9F3-F1C3782C573F}"/>
    <cellStyle name="Comma 2 6 2 3" xfId="12400" xr:uid="{008145D6-FB9B-42FD-9A7A-9AD8ED34E6A0}"/>
    <cellStyle name="Comma 2 6 2 3 2" xfId="12401" xr:uid="{1D8E571E-3F13-4D11-BD4A-360F33B12745}"/>
    <cellStyle name="Comma 2 6 2 4" xfId="12402" xr:uid="{E70B8A68-AD05-433A-86B0-5C6003F96909}"/>
    <cellStyle name="Comma 2 6 3" xfId="12403" xr:uid="{EE09AA53-8013-4FDB-9C38-FC6B6B1EC2D4}"/>
    <cellStyle name="Comma 2 6 4" xfId="12404" xr:uid="{763D7E0E-4DCC-4805-BD70-CF9002511C3F}"/>
    <cellStyle name="Comma 2 6 4 2" xfId="12405" xr:uid="{0A61219C-552F-42D3-99E6-D84E13817035}"/>
    <cellStyle name="Comma 2 6 5" xfId="12406" xr:uid="{87B53F7E-E17E-4AA3-93D8-6256BB70491A}"/>
    <cellStyle name="Comma 2 6 6" xfId="12407" xr:uid="{ECD2BBDD-1794-48CC-A650-E983FA660AAA}"/>
    <cellStyle name="Comma 2 6 7" xfId="12408" xr:uid="{5148360A-7042-42BB-8CEC-98B64BD35FBD}"/>
    <cellStyle name="Comma 2 6 8" xfId="12409" xr:uid="{88988A1F-0EE5-4BCB-9021-34FBACAD6972}"/>
    <cellStyle name="Comma 2 7" xfId="78" xr:uid="{81DF34D1-5218-478F-B7EE-967AEE96E5A9}"/>
    <cellStyle name="Comma 2 7 2" xfId="12410" xr:uid="{8F08B66B-B99C-4FCE-94DB-2B41E46E9738}"/>
    <cellStyle name="Comma 2 7 2 2" xfId="12411" xr:uid="{73DEB130-CA3E-46E2-8CF5-2E48414C2EBB}"/>
    <cellStyle name="Comma 2 7 2 2 2" xfId="12412" xr:uid="{E0D438A3-A7C2-481A-A0B2-B75612613182}"/>
    <cellStyle name="Comma 2 7 2 2 2 2" xfId="12413" xr:uid="{72906C36-5695-4D1E-846E-AFFEF8F274FF}"/>
    <cellStyle name="Comma 2 7 2 2 3" xfId="12414" xr:uid="{19CA88E5-2952-477F-A018-60D47A07C3CD}"/>
    <cellStyle name="Comma 2 7 2 3" xfId="12415" xr:uid="{DB5477FA-1932-4945-98A0-E971C9D674B6}"/>
    <cellStyle name="Comma 2 7 2 3 2" xfId="12416" xr:uid="{D64E44BA-560B-49EB-A846-A16DA3920410}"/>
    <cellStyle name="Comma 2 7 2 4" xfId="12417" xr:uid="{880E7758-B60A-46A1-8A8A-63155D5D533E}"/>
    <cellStyle name="Comma 2 7 3" xfId="12418" xr:uid="{A6710520-FF5C-48A5-BEA7-DC0DC4F9B68B}"/>
    <cellStyle name="Comma 2 7 3 2" xfId="12419" xr:uid="{D43A625B-B44E-48C3-BE95-9AEA34011376}"/>
    <cellStyle name="Comma 2 7 4" xfId="12420" xr:uid="{FD812390-8A01-4743-89A6-7FA15B9FB2C4}"/>
    <cellStyle name="Comma 2 7 5" xfId="12421" xr:uid="{D61E1E35-3663-4B0F-8936-D45B51289252}"/>
    <cellStyle name="Comma 2 7 6" xfId="12422" xr:uid="{D6F6A9D6-2D3D-4BA6-9452-D093B588D79C}"/>
    <cellStyle name="Comma 2 7 7" xfId="12423" xr:uid="{8204A82D-C9AF-4739-B666-ECDA784F79F9}"/>
    <cellStyle name="Comma 2 8" xfId="79" xr:uid="{0478C8FA-F1C6-4A73-8771-1BE308E015F7}"/>
    <cellStyle name="Comma 2 8 2" xfId="12424" xr:uid="{43714EAA-A19B-4FDB-B0AD-1E4D578F7069}"/>
    <cellStyle name="Comma 2 8 2 2" xfId="12425" xr:uid="{14AD149B-52CD-4C37-8469-7AF85C81E317}"/>
    <cellStyle name="Comma 2 8 2 2 2" xfId="12426" xr:uid="{EEF8D969-CAF4-49CD-B54A-A1FAA94EBC50}"/>
    <cellStyle name="Comma 2 8 2 2 2 2" xfId="12427" xr:uid="{7FCFE9F3-C112-4884-9E8E-3A97284B277F}"/>
    <cellStyle name="Comma 2 8 2 2 3" xfId="12428" xr:uid="{3514153B-1D82-4EE2-8922-06BEFCB54C42}"/>
    <cellStyle name="Comma 2 8 2 3" xfId="12429" xr:uid="{02ABF2CF-38AD-4106-A29A-58817BB913EA}"/>
    <cellStyle name="Comma 2 8 2 3 2" xfId="12430" xr:uid="{F59F8FD7-EE4B-4550-AEEC-19D1D509BC5D}"/>
    <cellStyle name="Comma 2 8 2 4" xfId="12431" xr:uid="{604A2B6B-F396-49D1-A36D-F2A1904DE5F0}"/>
    <cellStyle name="Comma 2 8 3" xfId="12432" xr:uid="{B630A98B-86BA-44C4-8887-744A549CC50E}"/>
    <cellStyle name="Comma 2 8 3 2" xfId="12433" xr:uid="{AEC3FAE7-9333-4749-A475-B8808A9251AA}"/>
    <cellStyle name="Comma 2 8 4" xfId="12434" xr:uid="{78F41E4A-F953-42BF-A9B3-5996DD09861B}"/>
    <cellStyle name="Comma 2 8 5" xfId="12435" xr:uid="{766907D0-70EC-4C4C-BC9C-F685CB412ABE}"/>
    <cellStyle name="Comma 2 8 6" xfId="12436" xr:uid="{281758BA-F655-43D7-A3D8-2B711621F864}"/>
    <cellStyle name="Comma 2 8 7" xfId="12437" xr:uid="{5C0E774E-5839-4308-8C1B-771C05E3A2BD}"/>
    <cellStyle name="Comma 2 9" xfId="80" xr:uid="{885BA987-8CF7-4425-BDE8-8DF5BFC4C384}"/>
    <cellStyle name="Comma 2 9 2" xfId="12438" xr:uid="{6EC7A2A7-EFDA-4B2E-8188-C46C134B6860}"/>
    <cellStyle name="Comma 2 9 2 2" xfId="12439" xr:uid="{D18C2300-67CC-42D0-ABE9-4D9A684357CF}"/>
    <cellStyle name="Comma 2 9 2 2 2" xfId="12440" xr:uid="{642D2C3D-3C1E-4825-91B9-4B251DED8A29}"/>
    <cellStyle name="Comma 2 9 2 2 2 2" xfId="12441" xr:uid="{D617D8CF-3B17-4737-8279-F32DAD1A42A8}"/>
    <cellStyle name="Comma 2 9 2 2 3" xfId="12442" xr:uid="{CC95B701-690C-4D61-ADD3-02C8A31E094A}"/>
    <cellStyle name="Comma 2 9 2 3" xfId="12443" xr:uid="{C87ED78A-8F3C-4501-86EA-B79A1E7DAB81}"/>
    <cellStyle name="Comma 2 9 2 3 2" xfId="12444" xr:uid="{C650EB80-CF5B-4C47-9C3A-0F295A966B2E}"/>
    <cellStyle name="Comma 2 9 2 4" xfId="12445" xr:uid="{17B82C22-5868-4C20-9316-618391044369}"/>
    <cellStyle name="Comma 2 9 3" xfId="12446" xr:uid="{9E7EB0D7-3A7E-43AC-A1DB-9E392AECB12C}"/>
    <cellStyle name="Comma 2 9 3 2" xfId="12447" xr:uid="{B9E7158C-5430-46D9-AB9F-9C120E07E55B}"/>
    <cellStyle name="Comma 2 9 4" xfId="12448" xr:uid="{51B22FE1-FE36-4EAE-B150-81C5284CFA56}"/>
    <cellStyle name="Comma 2 9 5" xfId="12449" xr:uid="{CCAE44D1-3746-4B47-B1DE-D7719FDFECD3}"/>
    <cellStyle name="Comma 2 9 6" xfId="12450" xr:uid="{F3518392-3A48-491D-A045-F938E9BCE6A9}"/>
    <cellStyle name="Comma 2 9 7" xfId="12451" xr:uid="{B204489D-1A80-4BBB-92B9-317B8C174C56}"/>
    <cellStyle name="Comma 2_Pivots" xfId="12452" xr:uid="{8FDBF924-9017-48E0-972C-0DADEFCE0561}"/>
    <cellStyle name="Comma 20" xfId="12453" xr:uid="{84916787-060D-49AB-B548-A2FC115D623B}"/>
    <cellStyle name="Comma 21" xfId="12454" xr:uid="{E234B527-10F1-49AC-9CF5-B9EB915ACC1A}"/>
    <cellStyle name="Comma 22" xfId="12455" xr:uid="{CD0F44CE-148A-454B-AAFC-D6256D815511}"/>
    <cellStyle name="Comma 23" xfId="12456" xr:uid="{653B7C10-E11F-441E-80B4-397EB5B0E5D4}"/>
    <cellStyle name="Comma 24" xfId="12457" xr:uid="{A0B9BDA3-C69A-4A68-BEEB-1F69BAB47263}"/>
    <cellStyle name="Comma 25" xfId="12458" xr:uid="{48318BA7-25FC-4C1C-B6C3-E386194789FF}"/>
    <cellStyle name="Comma 26" xfId="12459" xr:uid="{C71FAD2B-E3D6-4F48-A48F-B10E6E864978}"/>
    <cellStyle name="Comma 27" xfId="12460" xr:uid="{9BFF49BE-D4A5-47E8-BD0A-7053D4318E10}"/>
    <cellStyle name="Comma 28" xfId="12461" xr:uid="{B5F2D00A-E155-474E-BB43-800612D37728}"/>
    <cellStyle name="Comma 29" xfId="12462" xr:uid="{8C7D31F8-4358-447D-B2AD-5F83F9963883}"/>
    <cellStyle name="Comma 29 10" xfId="12463" xr:uid="{C10A0765-A994-4A63-A05C-23B9F77B0C93}"/>
    <cellStyle name="Comma 29 2" xfId="12464" xr:uid="{8EEDFA76-EFF9-4E6B-BA60-49324C5EF64B}"/>
    <cellStyle name="Comma 29 2 2" xfId="12465" xr:uid="{0E56FA58-5F46-4AE2-B357-A5D0ECBBF7C0}"/>
    <cellStyle name="Comma 29 2 2 2" xfId="12466" xr:uid="{522052A6-CC92-4437-8427-A63ECBA1AFD2}"/>
    <cellStyle name="Comma 29 2 2 3" xfId="12467" xr:uid="{0C9040C4-B9AA-4974-A309-417B566D6FBD}"/>
    <cellStyle name="Comma 29 2 2 3 2" xfId="12468" xr:uid="{F4343AAD-2256-4082-B46C-057742BCEF45}"/>
    <cellStyle name="Comma 29 2 2 3 2 2" xfId="12469" xr:uid="{76590D5A-0012-4693-8EA8-7CD8F44335D5}"/>
    <cellStyle name="Comma 29 2 2 3 2 2 2" xfId="12470" xr:uid="{C4E054D9-C666-4D24-B980-A459BAFB0E3B}"/>
    <cellStyle name="Comma 29 2 2 3 2 2 3" xfId="12471" xr:uid="{87FF5E50-15E2-4F0D-B1D5-938DAE20BD9E}"/>
    <cellStyle name="Comma 29 2 2 3 2 3" xfId="12472" xr:uid="{6F4D5EAC-F246-4D6F-9D31-545CFCEBBA0D}"/>
    <cellStyle name="Comma 29 2 2 3 2 4" xfId="12473" xr:uid="{5BA6B4F0-8A07-4042-8171-C4E2DB9D1CF2}"/>
    <cellStyle name="Comma 29 2 2 3 3" xfId="12474" xr:uid="{B63C4D80-EDA5-4291-877A-A487D45387D9}"/>
    <cellStyle name="Comma 29 2 2 3 3 2" xfId="12475" xr:uid="{72465FB1-05B4-4709-B2BF-97B14D4CD2B6}"/>
    <cellStyle name="Comma 29 2 2 3 3 3" xfId="12476" xr:uid="{EA6B135D-3791-46DD-8A25-82A49C079CA3}"/>
    <cellStyle name="Comma 29 2 2 3 4" xfId="12477" xr:uid="{13B5351E-F66F-4591-8BE3-0925BD266401}"/>
    <cellStyle name="Comma 29 2 2 3 5" xfId="12478" xr:uid="{B9DBA27B-04B5-4614-A60F-047F2CD9C206}"/>
    <cellStyle name="Comma 29 2 2 4" xfId="12479" xr:uid="{95A98815-F86C-4DBF-98BB-7A7A8C09D2AE}"/>
    <cellStyle name="Comma 29 2 2 4 2" xfId="12480" xr:uid="{04EC7854-17ED-4C86-9711-6B7879D85013}"/>
    <cellStyle name="Comma 29 2 2 4 2 2" xfId="12481" xr:uid="{DDAA39EC-B73B-4C9D-8452-FD2A4D817136}"/>
    <cellStyle name="Comma 29 2 2 4 2 3" xfId="12482" xr:uid="{8428E602-606F-4D4B-BA5B-8142C36D5A4A}"/>
    <cellStyle name="Comma 29 2 2 4 3" xfId="12483" xr:uid="{B11BA73C-C7AF-49CF-A767-A96BE0445C2E}"/>
    <cellStyle name="Comma 29 2 2 4 4" xfId="12484" xr:uid="{F668003B-DD1B-4EF8-B620-C33224E9B295}"/>
    <cellStyle name="Comma 29 2 2 5" xfId="12485" xr:uid="{6422CF55-788B-42E5-9B5C-FB8711CE3056}"/>
    <cellStyle name="Comma 29 2 2 5 2" xfId="12486" xr:uid="{6B1F1499-1AC5-44C8-909A-67D39DD37B37}"/>
    <cellStyle name="Comma 29 2 2 5 3" xfId="12487" xr:uid="{3F43D151-193F-43C6-B310-859A7650ED8C}"/>
    <cellStyle name="Comma 29 2 2 6" xfId="12488" xr:uid="{3FBB4F13-D126-49D1-B6E7-0CE3B8FC1892}"/>
    <cellStyle name="Comma 29 2 2 7" xfId="12489" xr:uid="{62E049D2-0FD1-48B9-8720-E03F60E404AE}"/>
    <cellStyle name="Comma 29 2 3" xfId="12490" xr:uid="{2B786278-E13A-412B-83A8-AB45F45AAB1B}"/>
    <cellStyle name="Comma 29 2 4" xfId="12491" xr:uid="{62C22896-1319-46B5-89A1-AD9D3C79C069}"/>
    <cellStyle name="Comma 29 2 4 2" xfId="12492" xr:uid="{E2C8EC36-41D4-4A87-BA6B-3C73A2EA72EA}"/>
    <cellStyle name="Comma 29 2 4 2 2" xfId="12493" xr:uid="{E7B32091-CE39-4699-80C8-7716E01089EA}"/>
    <cellStyle name="Comma 29 2 4 2 2 2" xfId="12494" xr:uid="{CFA19F62-74F6-48E0-B63B-43D1BA1B7C53}"/>
    <cellStyle name="Comma 29 2 4 2 2 3" xfId="12495" xr:uid="{0C9D6AF0-3EF7-478F-B5F9-11EE72FD0C8C}"/>
    <cellStyle name="Comma 29 2 4 2 3" xfId="12496" xr:uid="{6AA543B0-7EC7-4CE0-8897-BA0200BA4519}"/>
    <cellStyle name="Comma 29 2 4 2 4" xfId="12497" xr:uid="{5BEEBC94-208A-4AAF-A199-4871FFD17F6D}"/>
    <cellStyle name="Comma 29 2 4 3" xfId="12498" xr:uid="{28EC6628-725C-4523-B01C-A9683A1A8C25}"/>
    <cellStyle name="Comma 29 2 4 3 2" xfId="12499" xr:uid="{101E875F-1958-4126-AD9E-272C10282826}"/>
    <cellStyle name="Comma 29 2 4 3 3" xfId="12500" xr:uid="{8B1A3391-7704-4207-BFB3-33BA62F27623}"/>
    <cellStyle name="Comma 29 2 4 4" xfId="12501" xr:uid="{21C68AED-626E-4FC0-B883-BD0AE55891B8}"/>
    <cellStyle name="Comma 29 2 4 5" xfId="12502" xr:uid="{5360F1C4-B4A4-4225-8388-FA02DE6C1AEB}"/>
    <cellStyle name="Comma 29 2 5" xfId="12503" xr:uid="{073E9444-478F-4C3D-8FC0-A569BA33CB60}"/>
    <cellStyle name="Comma 29 2 5 2" xfId="12504" xr:uid="{18210FA0-396A-49D3-BFF8-19604F9F7742}"/>
    <cellStyle name="Comma 29 2 5 2 2" xfId="12505" xr:uid="{18E21587-FE15-42DC-B4A1-95FAAB020DEE}"/>
    <cellStyle name="Comma 29 2 5 2 3" xfId="12506" xr:uid="{77BD72E5-17CC-477F-8FE5-28C1DA860F9A}"/>
    <cellStyle name="Comma 29 2 5 3" xfId="12507" xr:uid="{0C94EF7E-70D5-4002-AD27-EA9519D8E3CC}"/>
    <cellStyle name="Comma 29 2 5 4" xfId="12508" xr:uid="{C0EFA5F6-4F6E-4ED3-A3BC-612F6F26DB3F}"/>
    <cellStyle name="Comma 29 2 6" xfId="12509" xr:uid="{9FDCEFA5-0C4C-4498-BC4C-B7490921DD1C}"/>
    <cellStyle name="Comma 29 2 6 2" xfId="12510" xr:uid="{01890670-168F-47B6-AAF8-50C9389C4498}"/>
    <cellStyle name="Comma 29 2 6 3" xfId="12511" xr:uid="{29BDA545-E656-469F-8512-36B1E733B583}"/>
    <cellStyle name="Comma 29 2 7" xfId="12512" xr:uid="{E448F8F5-5008-4977-A3D7-64D2A1B18C75}"/>
    <cellStyle name="Comma 29 2 8" xfId="12513" xr:uid="{4F1BE179-0CF3-413B-A1C2-1AD96A8FFB1B}"/>
    <cellStyle name="Comma 29 3" xfId="12514" xr:uid="{6B8E82AA-C6F7-459A-9C95-3B09526BFF32}"/>
    <cellStyle name="Comma 29 3 2" xfId="12515" xr:uid="{3EFEB53B-F574-4DBA-AD8C-87AB66A6E6B9}"/>
    <cellStyle name="Comma 29 3 3" xfId="12516" xr:uid="{D6A8ABE9-7F4F-401E-B46C-C625940DD3E1}"/>
    <cellStyle name="Comma 29 3 3 2" xfId="12517" xr:uid="{AF5D4B1B-C68E-415F-B029-1E9A791CAEF0}"/>
    <cellStyle name="Comma 29 3 3 2 2" xfId="12518" xr:uid="{2D8D057E-00B8-42CB-9CA1-9D895F6264D1}"/>
    <cellStyle name="Comma 29 3 3 2 2 2" xfId="12519" xr:uid="{73A377CA-013F-4EBB-AB95-6585B4465BC2}"/>
    <cellStyle name="Comma 29 3 3 2 2 3" xfId="12520" xr:uid="{889CCD27-45B1-4E0F-990C-FA8C16D34E0C}"/>
    <cellStyle name="Comma 29 3 3 2 3" xfId="12521" xr:uid="{48864428-B288-4BD0-A723-C07C1FF30DDA}"/>
    <cellStyle name="Comma 29 3 3 2 4" xfId="12522" xr:uid="{947C9F70-CC84-4B37-93B9-2DBCEC8934C3}"/>
    <cellStyle name="Comma 29 3 3 3" xfId="12523" xr:uid="{3ED86AB5-D566-45E8-9D71-DCCBF615D0B2}"/>
    <cellStyle name="Comma 29 3 3 3 2" xfId="12524" xr:uid="{B44466AE-ADE6-4874-8295-BC13CB96302C}"/>
    <cellStyle name="Comma 29 3 3 3 3" xfId="12525" xr:uid="{7FC52367-3755-44F7-8BE6-386DB9E2CA3B}"/>
    <cellStyle name="Comma 29 3 3 4" xfId="12526" xr:uid="{9491673C-59E8-4D2D-B76A-0C60011BD24A}"/>
    <cellStyle name="Comma 29 3 3 5" xfId="12527" xr:uid="{4192211D-3CE0-4A2D-93F2-C2E37334DCDA}"/>
    <cellStyle name="Comma 29 3 4" xfId="12528" xr:uid="{E8864EC5-2DCF-4FD3-ABD8-350696878F3A}"/>
    <cellStyle name="Comma 29 3 4 2" xfId="12529" xr:uid="{1080ACD0-E850-4C33-94EA-52808B2B71EE}"/>
    <cellStyle name="Comma 29 3 4 2 2" xfId="12530" xr:uid="{5099B0BF-D87E-470D-A6D3-CFC06F0A0800}"/>
    <cellStyle name="Comma 29 3 4 2 3" xfId="12531" xr:uid="{001C25FF-B241-4DFB-8F14-A89784BAFCBF}"/>
    <cellStyle name="Comma 29 3 4 3" xfId="12532" xr:uid="{63415ABB-1B21-4739-835B-3B88BC351B8E}"/>
    <cellStyle name="Comma 29 3 4 4" xfId="12533" xr:uid="{F8593830-7CDA-41D7-A2F8-FF7E699C5103}"/>
    <cellStyle name="Comma 29 3 5" xfId="12534" xr:uid="{B831BE4E-5322-46B1-A5E0-40D2FF69F9A3}"/>
    <cellStyle name="Comma 29 3 5 2" xfId="12535" xr:uid="{C3159CB3-D410-427C-96A6-CC545D643D94}"/>
    <cellStyle name="Comma 29 3 5 3" xfId="12536" xr:uid="{90982060-BC00-49D3-A607-A589306C465E}"/>
    <cellStyle name="Comma 29 3 6" xfId="12537" xr:uid="{F46FAC56-40E5-4CC2-B741-228505A30F8E}"/>
    <cellStyle name="Comma 29 3 7" xfId="12538" xr:uid="{4FC3980A-0608-431D-8EA2-5DF5BA735A1C}"/>
    <cellStyle name="Comma 29 4" xfId="12539" xr:uid="{54A77829-21F1-4801-B250-502647CEBB8C}"/>
    <cellStyle name="Comma 29 5" xfId="12540" xr:uid="{EED0C721-B882-4AA3-92B8-F0A748D70530}"/>
    <cellStyle name="Comma 29 5 2" xfId="12541" xr:uid="{6D88DB94-EE0F-4BF0-87C5-648F7180F925}"/>
    <cellStyle name="Comma 29 5 2 2" xfId="12542" xr:uid="{EA8DEEC3-EEC6-4EC6-8070-081074EAB828}"/>
    <cellStyle name="Comma 29 5 2 2 2" xfId="12543" xr:uid="{5CA68FC0-3607-4798-BDE6-B88FDD8DADF6}"/>
    <cellStyle name="Comma 29 5 2 2 3" xfId="12544" xr:uid="{9AF325EB-CCA0-474B-90B8-E2268EB374DE}"/>
    <cellStyle name="Comma 29 5 2 3" xfId="12545" xr:uid="{D3817AFE-04ED-4897-B672-5E86EF1E691F}"/>
    <cellStyle name="Comma 29 5 2 4" xfId="12546" xr:uid="{F10DFCC3-DE22-475C-904B-8B4085CDCDEE}"/>
    <cellStyle name="Comma 29 5 3" xfId="12547" xr:uid="{0565743F-02DC-40AD-9CA0-C6676D7CB0A8}"/>
    <cellStyle name="Comma 29 5 3 2" xfId="12548" xr:uid="{276D8CD0-DF93-49D4-9C1E-512D67B5263B}"/>
    <cellStyle name="Comma 29 5 3 3" xfId="12549" xr:uid="{D3163DA2-8508-41EC-B2AD-062A8FC10F8A}"/>
    <cellStyle name="Comma 29 5 4" xfId="12550" xr:uid="{D3139366-003D-4B10-B27A-A2C7D013B8AB}"/>
    <cellStyle name="Comma 29 5 5" xfId="12551" xr:uid="{38451ABC-A3CF-473A-AAD7-10F4F3329AF8}"/>
    <cellStyle name="Comma 29 6" xfId="12552" xr:uid="{D2450E6E-3647-4C23-B288-64E436AF83C6}"/>
    <cellStyle name="Comma 29 7" xfId="12553" xr:uid="{E7B17710-186B-4D6B-99A5-C2D2B80A8532}"/>
    <cellStyle name="Comma 29 7 2" xfId="12554" xr:uid="{922D4EFE-1AD6-4CAD-B7EF-7E60CC7E2214}"/>
    <cellStyle name="Comma 29 7 2 2" xfId="12555" xr:uid="{BA8692CB-E7C6-4DE9-958E-4FE9615ABD97}"/>
    <cellStyle name="Comma 29 7 2 3" xfId="12556" xr:uid="{022E9DF2-936E-483E-9AB1-6C496482BE02}"/>
    <cellStyle name="Comma 29 7 3" xfId="12557" xr:uid="{942C8247-2E1B-41FA-9B3A-DDFA6589F4BF}"/>
    <cellStyle name="Comma 29 7 4" xfId="12558" xr:uid="{7A4D9A1A-D17F-40F6-A1A5-0DE86E4F0ECB}"/>
    <cellStyle name="Comma 29 8" xfId="12559" xr:uid="{759C2668-360A-467D-86FC-790D8580A92C}"/>
    <cellStyle name="Comma 29 8 2" xfId="12560" xr:uid="{03FE7C38-9CD2-4F5F-A931-AF2D79BB5767}"/>
    <cellStyle name="Comma 29 8 3" xfId="12561" xr:uid="{4D0F4839-317A-4A3D-84F2-EDD0E36D29C3}"/>
    <cellStyle name="Comma 29 9" xfId="12562" xr:uid="{C9C07794-D177-4A6F-A6EB-6B9D32AD5B7F}"/>
    <cellStyle name="Comma 3" xfId="81" xr:uid="{B07C4EA6-5F46-4A81-B735-AA73D945A92E}"/>
    <cellStyle name="Comma 3 10" xfId="82" xr:uid="{C6F995D6-756A-4C13-BCD8-0FF5B3AFD813}"/>
    <cellStyle name="Comma 3 10 2" xfId="12563" xr:uid="{5A9B1D31-48E2-41A9-B2BC-DB3AFFFD9EFD}"/>
    <cellStyle name="Comma 3 11" xfId="83" xr:uid="{C8C4569F-DCC5-4E87-B8F7-6FD6EA3AFAF8}"/>
    <cellStyle name="Comma 3 11 2" xfId="12564" xr:uid="{F12407B5-105F-494B-BF5D-B9D1EA1C4E85}"/>
    <cellStyle name="Comma 3 12" xfId="84" xr:uid="{B1B546DC-8F3C-4EAF-82CA-1B83EBB5B730}"/>
    <cellStyle name="Comma 3 12 2" xfId="12565" xr:uid="{D4974BF1-43E0-4EC2-91A1-F19A18DDCC31}"/>
    <cellStyle name="Comma 3 13" xfId="85" xr:uid="{D78591D8-F01F-4682-A3DF-259A66653B41}"/>
    <cellStyle name="Comma 3 13 2" xfId="12566" xr:uid="{FBC00481-04F2-4603-B5BF-4C544944B425}"/>
    <cellStyle name="Comma 3 14" xfId="86" xr:uid="{2E0D2B27-166C-4CE8-8D6D-1CCB35C909AA}"/>
    <cellStyle name="Comma 3 14 2" xfId="12567" xr:uid="{55F9466A-012E-41F8-8FB4-9CB675C44A01}"/>
    <cellStyle name="Comma 3 15" xfId="87" xr:uid="{0A5D05E2-A649-479A-BFE2-29FF43EE7433}"/>
    <cellStyle name="Comma 3 15 2" xfId="12568" xr:uid="{86198A00-519A-4F89-BE17-0D4455DE7D97}"/>
    <cellStyle name="Comma 3 16" xfId="88" xr:uid="{22114C42-D7B9-44AA-A113-FF3FF28DFDC2}"/>
    <cellStyle name="Comma 3 16 2" xfId="12569" xr:uid="{C6A835C5-7E81-4F62-A779-89E693A05113}"/>
    <cellStyle name="Comma 3 17" xfId="89" xr:uid="{28CD3324-7E94-4931-87AF-F4A3234789FE}"/>
    <cellStyle name="Comma 3 17 2" xfId="12570" xr:uid="{7006DD3E-6C50-4D75-9BD6-16B31B417F85}"/>
    <cellStyle name="Comma 3 18" xfId="12571" xr:uid="{9F4274FE-AD89-4D00-AAE0-5B9DA1E10DF8}"/>
    <cellStyle name="Comma 3 2" xfId="90" xr:uid="{0034371E-B195-4BDC-BF47-E8D6EAF89361}"/>
    <cellStyle name="Comma 3 2 2" xfId="91" xr:uid="{D2BFBEAC-7D0B-488C-8E1E-BB9703661993}"/>
    <cellStyle name="Comma 3 2 2 2" xfId="92" xr:uid="{11E73092-4A72-4858-97A1-B5F413C3E2C9}"/>
    <cellStyle name="Comma 3 2 2 2 2" xfId="12572" xr:uid="{25F2C941-81BC-4E0B-AE48-DC429A2AE538}"/>
    <cellStyle name="Comma 3 2 2 3" xfId="12573" xr:uid="{EC057D39-1481-4702-BE35-B931254F48B8}"/>
    <cellStyle name="Comma 3 2 3" xfId="12574" xr:uid="{33AFEEB3-CF27-4A5F-AA15-138DFC9783D8}"/>
    <cellStyle name="Comma 3 2 3 2" xfId="12575" xr:uid="{938FBCCD-87C5-43FE-B162-34A6A6DFF0C5}"/>
    <cellStyle name="Comma 3 2 4" xfId="12576" xr:uid="{0D1BE083-11C4-4B20-A550-6F1CA3EC3E8D}"/>
    <cellStyle name="Comma 3 2 4 2" xfId="12577" xr:uid="{5C3FB1C3-42B1-49E5-A3D8-D6E261ADC98F}"/>
    <cellStyle name="Comma 3 3" xfId="93" xr:uid="{D84F0D9A-E0C0-4B2E-9C47-BDAA992036E3}"/>
    <cellStyle name="Comma 3 3 2" xfId="12578" xr:uid="{0B2A9007-973E-4B1B-A0C0-CB1F55AA7932}"/>
    <cellStyle name="Comma 3 4" xfId="94" xr:uid="{F4220A92-AB36-46E5-9F1F-51D0A5CFBA50}"/>
    <cellStyle name="Comma 3 4 2" xfId="12579" xr:uid="{043FFB7E-08E8-4E3F-B753-4D7AE5194180}"/>
    <cellStyle name="Comma 3 4 3" xfId="12580" xr:uid="{9F17C180-6391-4D55-AE6F-5D637913D5E5}"/>
    <cellStyle name="Comma 3 4 4" xfId="12581" xr:uid="{DACD2AA2-0088-4CF9-8920-0EDDF6060C00}"/>
    <cellStyle name="Comma 3 4_Schs" xfId="12582" xr:uid="{8EF7EB13-70A3-4A41-A9BE-168532FB1874}"/>
    <cellStyle name="Comma 3 5" xfId="95" xr:uid="{CCD57F0A-6A56-4477-9D93-208381442CB1}"/>
    <cellStyle name="Comma 3 5 2" xfId="12583" xr:uid="{48A8F702-20D5-40CA-A721-BE3A07077DED}"/>
    <cellStyle name="Comma 3 6" xfId="96" xr:uid="{9F3A867D-50F0-4A1C-8946-531237481E02}"/>
    <cellStyle name="Comma 3 6 2" xfId="12584" xr:uid="{54F49446-9A3D-4C48-BB5A-14C1CEB32D57}"/>
    <cellStyle name="Comma 3 6 2 10" xfId="12585" xr:uid="{7E06374B-1C23-44AA-91BA-352FC4E16148}"/>
    <cellStyle name="Comma 3 6 2 2" xfId="12586" xr:uid="{46F6F996-8EF6-442D-9F2F-FA9F1D3B169B}"/>
    <cellStyle name="Comma 3 6 2 2 2" xfId="12587" xr:uid="{92007614-54C1-4AFC-9EBE-3667D52F9ED8}"/>
    <cellStyle name="Comma 3 6 2 2 2 2" xfId="12588" xr:uid="{DDF0894D-D684-48B2-B5FD-0FB0EA2EED11}"/>
    <cellStyle name="Comma 3 6 2 2 2 3" xfId="12589" xr:uid="{4C0199B3-9A1F-400F-81BB-7E6E3F270758}"/>
    <cellStyle name="Comma 3 6 2 2 2 3 2" xfId="12590" xr:uid="{05F86ED7-2DB7-479C-B9C2-31F198988C46}"/>
    <cellStyle name="Comma 3 6 2 2 2 3 2 2" xfId="12591" xr:uid="{1712E4B3-B503-4B2F-B049-BE6D8C299AB2}"/>
    <cellStyle name="Comma 3 6 2 2 2 3 2 2 2" xfId="12592" xr:uid="{B4BF0C62-14AB-40AD-A94E-5E8D9A1DDBDD}"/>
    <cellStyle name="Comma 3 6 2 2 2 3 2 2 3" xfId="12593" xr:uid="{BDA2C556-3831-4318-989A-92822CAB92E6}"/>
    <cellStyle name="Comma 3 6 2 2 2 3 2 3" xfId="12594" xr:uid="{389543AA-1D51-4B97-A13D-95BC0B49FF3F}"/>
    <cellStyle name="Comma 3 6 2 2 2 3 2 4" xfId="12595" xr:uid="{F4374420-A9BF-4E4C-B069-EB08A3AC69B9}"/>
    <cellStyle name="Comma 3 6 2 2 2 3 3" xfId="12596" xr:uid="{4E6B46F9-8BE6-4F1D-8A2D-5469FAAEB467}"/>
    <cellStyle name="Comma 3 6 2 2 2 3 3 2" xfId="12597" xr:uid="{A0321590-B963-47A0-8A8C-0DA0C23228EC}"/>
    <cellStyle name="Comma 3 6 2 2 2 3 3 3" xfId="12598" xr:uid="{60114AC5-88D6-4DA2-8D4D-3BF74ED56467}"/>
    <cellStyle name="Comma 3 6 2 2 2 3 4" xfId="12599" xr:uid="{F909EDF4-FBF7-4BAB-90BA-2927865C323F}"/>
    <cellStyle name="Comma 3 6 2 2 2 3 5" xfId="12600" xr:uid="{FFC79B5D-8540-477A-9FEA-A3E9ACD3B64D}"/>
    <cellStyle name="Comma 3 6 2 2 2 4" xfId="12601" xr:uid="{AB73B9DF-6B29-43B3-ADCD-9BE8CC04B6C1}"/>
    <cellStyle name="Comma 3 6 2 2 2 4 2" xfId="12602" xr:uid="{E62464DE-CD7E-460D-9F5C-24556E714B1E}"/>
    <cellStyle name="Comma 3 6 2 2 2 4 2 2" xfId="12603" xr:uid="{48223DAD-D0F5-42EC-BC4B-AC50DB5A4B53}"/>
    <cellStyle name="Comma 3 6 2 2 2 4 2 3" xfId="12604" xr:uid="{8A9B990B-FB00-47A6-9A36-89E42CA3D736}"/>
    <cellStyle name="Comma 3 6 2 2 2 4 3" xfId="12605" xr:uid="{A9E18B17-6718-405B-BD79-E1EEAA8DE2DC}"/>
    <cellStyle name="Comma 3 6 2 2 2 4 4" xfId="12606" xr:uid="{9C416496-DD87-40A5-BC20-04D13E90173E}"/>
    <cellStyle name="Comma 3 6 2 2 2 5" xfId="12607" xr:uid="{2BC6BFFF-DBB0-454A-B640-C71AC22FDAFC}"/>
    <cellStyle name="Comma 3 6 2 2 2 5 2" xfId="12608" xr:uid="{41854275-8D26-4B9F-A06F-35A5154DE2D8}"/>
    <cellStyle name="Comma 3 6 2 2 2 5 3" xfId="12609" xr:uid="{DDF9D88E-5099-403C-835B-B51968C72812}"/>
    <cellStyle name="Comma 3 6 2 2 2 6" xfId="12610" xr:uid="{32CCB961-FF1F-43AB-9CA2-FFD88BE8C0E4}"/>
    <cellStyle name="Comma 3 6 2 2 2 7" xfId="12611" xr:uid="{391472CE-ADEC-4C38-B922-5A58CCA2126E}"/>
    <cellStyle name="Comma 3 6 2 2 3" xfId="12612" xr:uid="{68AC6D53-9A8B-4319-A76B-CD99D04ADD7C}"/>
    <cellStyle name="Comma 3 6 2 2 4" xfId="12613" xr:uid="{8943B68D-6344-4D1C-B896-DB3338056FA3}"/>
    <cellStyle name="Comma 3 6 2 2 4 2" xfId="12614" xr:uid="{525111E4-EEE9-4661-8F05-3BA180C47D7C}"/>
    <cellStyle name="Comma 3 6 2 2 4 2 2" xfId="12615" xr:uid="{81DBB65A-5DA0-447C-848C-8B832F38CA78}"/>
    <cellStyle name="Comma 3 6 2 2 4 2 2 2" xfId="12616" xr:uid="{B2450323-E9F2-499E-A666-7FABB14B2F41}"/>
    <cellStyle name="Comma 3 6 2 2 4 2 2 3" xfId="12617" xr:uid="{7D973DB0-E693-4F24-A7B6-C54A04A53B16}"/>
    <cellStyle name="Comma 3 6 2 2 4 2 3" xfId="12618" xr:uid="{CA50D4BD-E603-42FB-AC52-F1EFD604B484}"/>
    <cellStyle name="Comma 3 6 2 2 4 2 4" xfId="12619" xr:uid="{426B4EAE-5366-476B-AE86-F28BD9EA57BC}"/>
    <cellStyle name="Comma 3 6 2 2 4 3" xfId="12620" xr:uid="{A8186617-4887-4038-A1B2-F912057EA6ED}"/>
    <cellStyle name="Comma 3 6 2 2 4 3 2" xfId="12621" xr:uid="{B5DEB17A-EEF6-4F30-96A1-B6B8755F968A}"/>
    <cellStyle name="Comma 3 6 2 2 4 3 3" xfId="12622" xr:uid="{168332D6-7FD9-40A2-990E-8326DCF8E8E4}"/>
    <cellStyle name="Comma 3 6 2 2 4 4" xfId="12623" xr:uid="{CA1F60F5-A7F9-4B41-A2D5-C42AC062F435}"/>
    <cellStyle name="Comma 3 6 2 2 4 5" xfId="12624" xr:uid="{7EF51E77-9707-432A-B274-E1D54E3729B8}"/>
    <cellStyle name="Comma 3 6 2 2 5" xfId="12625" xr:uid="{A0BF1BB6-CFD8-4359-B821-8C090C7E451D}"/>
    <cellStyle name="Comma 3 6 2 2 5 2" xfId="12626" xr:uid="{30718164-FE03-46EB-9712-478A05432765}"/>
    <cellStyle name="Comma 3 6 2 2 5 2 2" xfId="12627" xr:uid="{E2BCC89D-83A4-4232-9AEC-9312A7C8F50A}"/>
    <cellStyle name="Comma 3 6 2 2 5 2 3" xfId="12628" xr:uid="{9E7E06DC-C3C9-49FF-B67C-4752CADD35D9}"/>
    <cellStyle name="Comma 3 6 2 2 5 3" xfId="12629" xr:uid="{6E3F349D-E8EA-4042-B971-06B6E58C47CF}"/>
    <cellStyle name="Comma 3 6 2 2 5 4" xfId="12630" xr:uid="{DBE0945B-923A-4807-944B-1228193A4133}"/>
    <cellStyle name="Comma 3 6 2 2 6" xfId="12631" xr:uid="{BDF25F4D-D6C7-4C25-9416-BC8F06B0657E}"/>
    <cellStyle name="Comma 3 6 2 2 6 2" xfId="12632" xr:uid="{84837767-43E1-4D0D-B970-2618EB6C8643}"/>
    <cellStyle name="Comma 3 6 2 2 6 3" xfId="12633" xr:uid="{523936A3-95D2-46E8-B073-8D32FA8E371A}"/>
    <cellStyle name="Comma 3 6 2 2 7" xfId="12634" xr:uid="{FD066540-CBF5-47A1-835E-A33E4CF8C11D}"/>
    <cellStyle name="Comma 3 6 2 2 8" xfId="12635" xr:uid="{9B136602-5AB6-428D-8ECB-04D7433DE75E}"/>
    <cellStyle name="Comma 3 6 2 3" xfId="12636" xr:uid="{93A6372D-046D-47C7-B21C-BB3D9449D6FA}"/>
    <cellStyle name="Comma 3 6 2 3 2" xfId="12637" xr:uid="{748B9AB6-2D19-4DAC-9147-38462C9C7E2D}"/>
    <cellStyle name="Comma 3 6 2 3 3" xfId="12638" xr:uid="{D0739730-AC95-4A17-A575-8BA22F9B3852}"/>
    <cellStyle name="Comma 3 6 2 3 3 2" xfId="12639" xr:uid="{9643FD02-63F6-4B23-92D5-FAF027273EA8}"/>
    <cellStyle name="Comma 3 6 2 3 3 2 2" xfId="12640" xr:uid="{762269CA-0651-43AA-804B-32EA201A91EB}"/>
    <cellStyle name="Comma 3 6 2 3 3 2 2 2" xfId="12641" xr:uid="{9A60A08D-A62D-4BC7-A03F-AA4B121D1A6F}"/>
    <cellStyle name="Comma 3 6 2 3 3 2 2 3" xfId="12642" xr:uid="{EAECEFAC-346D-4477-8790-B68C379EB465}"/>
    <cellStyle name="Comma 3 6 2 3 3 2 3" xfId="12643" xr:uid="{11BEBA90-D4A6-4A50-8945-3E99E4584D0B}"/>
    <cellStyle name="Comma 3 6 2 3 3 2 4" xfId="12644" xr:uid="{178BDD58-D853-46EB-AC87-44CA25E19F86}"/>
    <cellStyle name="Comma 3 6 2 3 3 3" xfId="12645" xr:uid="{52361B8D-877F-4CB1-B818-426354FC47CD}"/>
    <cellStyle name="Comma 3 6 2 3 3 3 2" xfId="12646" xr:uid="{2314FBD1-BF15-4990-8245-96B82E6BD012}"/>
    <cellStyle name="Comma 3 6 2 3 3 3 3" xfId="12647" xr:uid="{FEE4F938-4E02-439D-81FD-7BBAF3288C76}"/>
    <cellStyle name="Comma 3 6 2 3 3 4" xfId="12648" xr:uid="{3AEDF2BB-ADD4-47B6-B378-E6EA7926EFBE}"/>
    <cellStyle name="Comma 3 6 2 3 3 5" xfId="12649" xr:uid="{DE1D8C16-C9EB-43FE-9B06-23E568FB4D5B}"/>
    <cellStyle name="Comma 3 6 2 3 4" xfId="12650" xr:uid="{BB21EEC7-3AD2-4E21-A99F-F8D20787F829}"/>
    <cellStyle name="Comma 3 6 2 3 4 2" xfId="12651" xr:uid="{B6B9600E-2793-4AF1-95D9-90AEC0504DBB}"/>
    <cellStyle name="Comma 3 6 2 3 4 2 2" xfId="12652" xr:uid="{9EC39488-C8FA-42A5-AC94-CE0164A978CE}"/>
    <cellStyle name="Comma 3 6 2 3 4 2 3" xfId="12653" xr:uid="{8E3F8938-8E93-42F7-99ED-8EEBC265F1F8}"/>
    <cellStyle name="Comma 3 6 2 3 4 3" xfId="12654" xr:uid="{3CC1990D-FACC-42F9-AA6B-B4A525BD923A}"/>
    <cellStyle name="Comma 3 6 2 3 4 4" xfId="12655" xr:uid="{7D2D5C04-2B0D-4715-A839-A583E6E5D108}"/>
    <cellStyle name="Comma 3 6 2 3 5" xfId="12656" xr:uid="{42E9D454-58C8-41E4-987E-3DDD427BC39F}"/>
    <cellStyle name="Comma 3 6 2 3 5 2" xfId="12657" xr:uid="{FC835AA3-D13E-440B-A1F5-9829DB589A88}"/>
    <cellStyle name="Comma 3 6 2 3 5 3" xfId="12658" xr:uid="{ECF3795A-D3A3-433B-BC19-59081ADA0368}"/>
    <cellStyle name="Comma 3 6 2 3 6" xfId="12659" xr:uid="{8E24B411-68F5-4C81-87B9-9FA03B8DC331}"/>
    <cellStyle name="Comma 3 6 2 3 7" xfId="12660" xr:uid="{7B4CFF56-553F-49C3-8D4A-9F7FBCB08C3B}"/>
    <cellStyle name="Comma 3 6 2 4" xfId="12661" xr:uid="{94F4837D-17F1-4E0D-A4DC-5351582E71C9}"/>
    <cellStyle name="Comma 3 6 2 5" xfId="12662" xr:uid="{A3F308DF-A1D2-41BB-813D-975F9C21CE1B}"/>
    <cellStyle name="Comma 3 6 2 5 2" xfId="12663" xr:uid="{DCCABA42-4F38-4DD2-8B17-0100E5A4E498}"/>
    <cellStyle name="Comma 3 6 2 5 2 2" xfId="12664" xr:uid="{E9D6B6B4-9206-47D9-A0C2-B49DA46914DD}"/>
    <cellStyle name="Comma 3 6 2 5 2 2 2" xfId="12665" xr:uid="{77C5EC21-CE4F-4890-BD3B-6C72AF2A78FC}"/>
    <cellStyle name="Comma 3 6 2 5 2 2 3" xfId="12666" xr:uid="{8A10550E-7E8C-449C-BF72-3E95FBB6C477}"/>
    <cellStyle name="Comma 3 6 2 5 2 3" xfId="12667" xr:uid="{0C18D778-1B5A-420D-94EA-9FFAA9609FA1}"/>
    <cellStyle name="Comma 3 6 2 5 2 4" xfId="12668" xr:uid="{BC5BE38A-2BF3-436F-927B-DF384B337762}"/>
    <cellStyle name="Comma 3 6 2 5 3" xfId="12669" xr:uid="{19983758-3E70-41C6-961E-BFFA3A45523B}"/>
    <cellStyle name="Comma 3 6 2 5 3 2" xfId="12670" xr:uid="{83E8236E-EDB1-4E0C-84C9-7C8E386ACB99}"/>
    <cellStyle name="Comma 3 6 2 5 3 3" xfId="12671" xr:uid="{0BA43D0E-FCBF-44E5-BDBE-A67693F52F38}"/>
    <cellStyle name="Comma 3 6 2 5 4" xfId="12672" xr:uid="{C9117ED1-AFC2-474B-950B-36B7C7D96F8C}"/>
    <cellStyle name="Comma 3 6 2 5 5" xfId="12673" xr:uid="{82CC481B-D5AF-40D1-991D-1AC034A923BE}"/>
    <cellStyle name="Comma 3 6 2 6" xfId="12674" xr:uid="{6C2CEDEE-2042-456F-8F2A-AA8C06AE02B6}"/>
    <cellStyle name="Comma 3 6 2 6 2" xfId="12675" xr:uid="{440A833D-82C1-46B2-902C-84E60F9C4443}"/>
    <cellStyle name="Comma 3 6 2 6 2 2" xfId="12676" xr:uid="{6B8CB953-9ACC-42A1-9683-62E6C68177E2}"/>
    <cellStyle name="Comma 3 6 2 6 2 3" xfId="12677" xr:uid="{EF4B2A34-8211-4C8B-8DEF-FC2406C80714}"/>
    <cellStyle name="Comma 3 6 2 6 3" xfId="12678" xr:uid="{1D45BFB7-44CB-405F-A5B0-9687B55FF7B9}"/>
    <cellStyle name="Comma 3 6 2 6 4" xfId="12679" xr:uid="{2FEDB3F7-7B72-4A3A-B3B7-C87562E5A42A}"/>
    <cellStyle name="Comma 3 6 2 7" xfId="12680" xr:uid="{51590000-B6B4-4788-A264-CA3A9874EE31}"/>
    <cellStyle name="Comma 3 6 2 7 2" xfId="12681" xr:uid="{5CC59A43-5331-44DA-A160-6688342CBE58}"/>
    <cellStyle name="Comma 3 6 2 7 3" xfId="12682" xr:uid="{27C3FC70-C259-47E4-AC6E-6FEF089254A6}"/>
    <cellStyle name="Comma 3 6 2 8" xfId="12683" xr:uid="{475FB908-DF7B-42B8-90BF-1E569911A101}"/>
    <cellStyle name="Comma 3 6 2 9" xfId="12684" xr:uid="{81428F42-8183-4FF9-94FE-7ED2DD3E6E3A}"/>
    <cellStyle name="Comma 3 7" xfId="97" xr:uid="{13A2793E-7F96-4BF7-A84B-039FACA117C6}"/>
    <cellStyle name="Comma 3 7 2" xfId="12685" xr:uid="{035DA880-5038-4B2D-BAF1-2A6EA34D248D}"/>
    <cellStyle name="Comma 3 8" xfId="98" xr:uid="{DDC40487-0642-4171-B99B-463A68FB0636}"/>
    <cellStyle name="Comma 3 8 2" xfId="12686" xr:uid="{D22B1EEE-B838-4B66-95BE-A9738346D01A}"/>
    <cellStyle name="Comma 3 9" xfId="99" xr:uid="{D94C368F-F882-482F-AB11-8FCAB5DDA4A4}"/>
    <cellStyle name="Comma 3 9 2" xfId="12687" xr:uid="{4326CDA1-D6D6-43FE-952D-B66CECE9186F}"/>
    <cellStyle name="Comma 30" xfId="12688" xr:uid="{28585A60-F81F-4392-B767-5E94276F9E3F}"/>
    <cellStyle name="Comma 30 10" xfId="12689" xr:uid="{4F56CC0B-6F85-46BD-B89F-457731B8D106}"/>
    <cellStyle name="Comma 30 2" xfId="12690" xr:uid="{1392DC9A-5B29-44FB-BE03-71FC4F0472C2}"/>
    <cellStyle name="Comma 30 2 2" xfId="12691" xr:uid="{8748C059-ACA7-4C28-A701-85A946AC40D0}"/>
    <cellStyle name="Comma 30 2 2 2" xfId="12692" xr:uid="{04F65AC3-6A74-4A55-864F-E076FD3B8317}"/>
    <cellStyle name="Comma 30 2 2 3" xfId="12693" xr:uid="{04FFE475-D889-4B89-8914-91CB0DE210DB}"/>
    <cellStyle name="Comma 30 2 2 3 2" xfId="12694" xr:uid="{9E34B3D3-2D78-4B2D-832D-2A689AFCD5A2}"/>
    <cellStyle name="Comma 30 2 2 3 2 2" xfId="12695" xr:uid="{269A40BC-70EA-4A95-9E5A-FAA8872C81E2}"/>
    <cellStyle name="Comma 30 2 2 3 2 2 2" xfId="12696" xr:uid="{5EFD4FF5-F4CC-4DC0-B88D-F70A8FB3EC5E}"/>
    <cellStyle name="Comma 30 2 2 3 2 2 3" xfId="12697" xr:uid="{6D4EA745-187C-4501-B6E4-E6B03FF0FA19}"/>
    <cellStyle name="Comma 30 2 2 3 2 3" xfId="12698" xr:uid="{83346F59-4C60-45DF-9FCF-529794D23483}"/>
    <cellStyle name="Comma 30 2 2 3 2 4" xfId="12699" xr:uid="{4B340061-CFC9-4404-AE45-CF0B606E68D5}"/>
    <cellStyle name="Comma 30 2 2 3 3" xfId="12700" xr:uid="{C4D2FAF8-06B0-4A81-9BDA-036CC0DF7CC6}"/>
    <cellStyle name="Comma 30 2 2 3 3 2" xfId="12701" xr:uid="{75189384-2869-4960-BBFD-DC7E3816A4EE}"/>
    <cellStyle name="Comma 30 2 2 3 3 3" xfId="12702" xr:uid="{9AF23FF1-4F4E-4C43-9024-7AAD633F611F}"/>
    <cellStyle name="Comma 30 2 2 3 4" xfId="12703" xr:uid="{ABBF1CB8-5DB9-459B-ACA8-932266AA6103}"/>
    <cellStyle name="Comma 30 2 2 3 5" xfId="12704" xr:uid="{F25C67B0-D42B-4094-9DD9-B273611EDBC8}"/>
    <cellStyle name="Comma 30 2 2 4" xfId="12705" xr:uid="{D4314897-3B82-4277-82C8-68C9BDD107E0}"/>
    <cellStyle name="Comma 30 2 2 4 2" xfId="12706" xr:uid="{1AB2C247-2F37-4688-9924-2FB0974AB21B}"/>
    <cellStyle name="Comma 30 2 2 4 2 2" xfId="12707" xr:uid="{5F926005-3853-4F81-B751-BF5190F8ED55}"/>
    <cellStyle name="Comma 30 2 2 4 2 3" xfId="12708" xr:uid="{318E5418-4733-48BD-BEF7-1F0BD1D3548E}"/>
    <cellStyle name="Comma 30 2 2 4 3" xfId="12709" xr:uid="{67469BD1-E859-4A97-8CEE-50D45792FDC9}"/>
    <cellStyle name="Comma 30 2 2 4 4" xfId="12710" xr:uid="{D99CD8B1-74BD-4695-B6C3-7939E50F55A6}"/>
    <cellStyle name="Comma 30 2 2 5" xfId="12711" xr:uid="{9D2B82B0-00C5-4D8F-8720-4E373F117E64}"/>
    <cellStyle name="Comma 30 2 2 5 2" xfId="12712" xr:uid="{50855518-D1B7-4DC9-BB9C-ADBC671143F6}"/>
    <cellStyle name="Comma 30 2 2 5 3" xfId="12713" xr:uid="{415BBD38-2904-4FD7-B74C-B62D51DA4D83}"/>
    <cellStyle name="Comma 30 2 2 6" xfId="12714" xr:uid="{4584147A-937D-4C1E-8C3C-061A6083DAE3}"/>
    <cellStyle name="Comma 30 2 2 7" xfId="12715" xr:uid="{608CB328-41BD-4257-AC07-224C0827D341}"/>
    <cellStyle name="Comma 30 2 3" xfId="12716" xr:uid="{4BC52EF6-B15F-4927-8FAD-EFB9B3879C3C}"/>
    <cellStyle name="Comma 30 2 4" xfId="12717" xr:uid="{104DDF33-9D71-4B17-8587-B862A400D3F1}"/>
    <cellStyle name="Comma 30 2 4 2" xfId="12718" xr:uid="{DBBF315E-47D5-4698-BE91-6F799B9F9328}"/>
    <cellStyle name="Comma 30 2 4 2 2" xfId="12719" xr:uid="{CD480889-FC87-4F5A-A4DC-EA836BB97E16}"/>
    <cellStyle name="Comma 30 2 4 2 2 2" xfId="12720" xr:uid="{E9E8935A-7B69-4DEE-BF22-3764D3FCFF04}"/>
    <cellStyle name="Comma 30 2 4 2 2 3" xfId="12721" xr:uid="{9B320B88-8E3C-482A-9E6E-DE7C6F35C36B}"/>
    <cellStyle name="Comma 30 2 4 2 3" xfId="12722" xr:uid="{0568FC7B-E029-4642-B6C5-35A73AF37CE9}"/>
    <cellStyle name="Comma 30 2 4 2 4" xfId="12723" xr:uid="{BEC0B6A4-9CF5-43FE-AF65-39ADEC7B73C1}"/>
    <cellStyle name="Comma 30 2 4 3" xfId="12724" xr:uid="{F432B3FC-32FD-43C7-89F1-8B1916EFBEB7}"/>
    <cellStyle name="Comma 30 2 4 3 2" xfId="12725" xr:uid="{7F7390A4-6AFC-4F88-90CF-864D73508E98}"/>
    <cellStyle name="Comma 30 2 4 3 3" xfId="12726" xr:uid="{4A860E9C-DDBE-4420-A39E-0F9D146C6F0A}"/>
    <cellStyle name="Comma 30 2 4 4" xfId="12727" xr:uid="{FE4949CE-95C3-4159-90C6-99F3747573A0}"/>
    <cellStyle name="Comma 30 2 4 5" xfId="12728" xr:uid="{D430EFB1-F2DC-4FB2-A32D-3602C8447F7A}"/>
    <cellStyle name="Comma 30 2 5" xfId="12729" xr:uid="{E1E95979-167F-4DBA-A83F-06E71CA0DB5B}"/>
    <cellStyle name="Comma 30 2 5 2" xfId="12730" xr:uid="{01988DA8-B19F-4675-B47D-CD2B4F31214B}"/>
    <cellStyle name="Comma 30 2 5 2 2" xfId="12731" xr:uid="{97DF7970-923D-4AA2-88D8-C412732C6167}"/>
    <cellStyle name="Comma 30 2 5 2 3" xfId="12732" xr:uid="{FF7A6CBD-8E57-4BCA-84C4-D402249505D8}"/>
    <cellStyle name="Comma 30 2 5 3" xfId="12733" xr:uid="{82ED6578-BFFC-4B29-AFD2-23AE2DADAEF3}"/>
    <cellStyle name="Comma 30 2 5 4" xfId="12734" xr:uid="{952F5378-8163-41DD-B587-A614D792D393}"/>
    <cellStyle name="Comma 30 2 6" xfId="12735" xr:uid="{E93BFCB7-A56D-4F18-BE19-2BAA9B23FA4D}"/>
    <cellStyle name="Comma 30 2 6 2" xfId="12736" xr:uid="{5F94DC73-801E-4592-BA7E-94FBE72C1C6C}"/>
    <cellStyle name="Comma 30 2 6 3" xfId="12737" xr:uid="{185BC7FF-F933-4667-8A6B-85FDEC356F80}"/>
    <cellStyle name="Comma 30 2 7" xfId="12738" xr:uid="{084B8CCC-6B70-4317-A243-7335B922CA27}"/>
    <cellStyle name="Comma 30 2 8" xfId="12739" xr:uid="{6B98384C-6C37-4B89-AD8A-0F57AF3DF78D}"/>
    <cellStyle name="Comma 30 3" xfId="12740" xr:uid="{B88BB83C-A214-41DA-A901-77E103CD4702}"/>
    <cellStyle name="Comma 30 3 2" xfId="12741" xr:uid="{555EBFBE-4BEC-4B93-961D-FF8E89040657}"/>
    <cellStyle name="Comma 30 3 3" xfId="12742" xr:uid="{CD011971-6A65-4539-AC3D-0A23563660A1}"/>
    <cellStyle name="Comma 30 3 3 2" xfId="12743" xr:uid="{CE81B0BD-E8F0-464D-8AB7-9724E50C99FF}"/>
    <cellStyle name="Comma 30 3 3 2 2" xfId="12744" xr:uid="{D742F33E-E072-402E-8EE8-5F77D97E6E39}"/>
    <cellStyle name="Comma 30 3 3 2 2 2" xfId="12745" xr:uid="{CF529CF2-47A1-454C-A8F6-85AEA2B1201A}"/>
    <cellStyle name="Comma 30 3 3 2 2 3" xfId="12746" xr:uid="{25EA90C6-5E3E-4893-94D1-C2D9EE1ABFBC}"/>
    <cellStyle name="Comma 30 3 3 2 3" xfId="12747" xr:uid="{3934C86B-4F64-4AD8-B914-1B95653CEEA8}"/>
    <cellStyle name="Comma 30 3 3 2 4" xfId="12748" xr:uid="{AD5A7C70-BEFA-4668-88F9-C5326476BB43}"/>
    <cellStyle name="Comma 30 3 3 3" xfId="12749" xr:uid="{D907DA2A-0F51-4CF9-AEC8-611DEAB4D6AE}"/>
    <cellStyle name="Comma 30 3 3 3 2" xfId="12750" xr:uid="{B45DF478-BB4A-4454-88F4-AA823EA5DC5A}"/>
    <cellStyle name="Comma 30 3 3 3 3" xfId="12751" xr:uid="{7B60D861-8C02-4BE3-84B3-DF189BEBB6B7}"/>
    <cellStyle name="Comma 30 3 3 4" xfId="12752" xr:uid="{8B91D131-1C82-4A63-A404-5778213600B3}"/>
    <cellStyle name="Comma 30 3 3 5" xfId="12753" xr:uid="{63CE4796-A810-4242-BF21-05E19DB3FC8A}"/>
    <cellStyle name="Comma 30 3 4" xfId="12754" xr:uid="{FC71794B-521A-4F91-B919-4CE8515047C8}"/>
    <cellStyle name="Comma 30 3 4 2" xfId="12755" xr:uid="{7E98BC81-D8EA-45F9-8585-F937FDF599FE}"/>
    <cellStyle name="Comma 30 3 4 2 2" xfId="12756" xr:uid="{71F5B34B-F59A-4E98-BD1D-0B3C59C15F54}"/>
    <cellStyle name="Comma 30 3 4 2 3" xfId="12757" xr:uid="{EB298953-FC4A-468E-9229-048C974F303F}"/>
    <cellStyle name="Comma 30 3 4 3" xfId="12758" xr:uid="{1FD74CF6-4FA8-4BEC-8266-09528F634F5D}"/>
    <cellStyle name="Comma 30 3 4 4" xfId="12759" xr:uid="{72F4D909-FDB3-4BA7-8910-C8E0DB26A6D2}"/>
    <cellStyle name="Comma 30 3 5" xfId="12760" xr:uid="{E85D5601-8221-4DE5-A54E-7A8E763FC35D}"/>
    <cellStyle name="Comma 30 3 5 2" xfId="12761" xr:uid="{FB42F4B6-2E18-4E9E-80DC-30C4210081AE}"/>
    <cellStyle name="Comma 30 3 5 3" xfId="12762" xr:uid="{2F5DDFD3-0F9F-4F87-B9AD-DBA84E8B9A6F}"/>
    <cellStyle name="Comma 30 3 6" xfId="12763" xr:uid="{B03FDBD0-7A64-4BBF-8B1B-CD2CBF89ADBF}"/>
    <cellStyle name="Comma 30 3 7" xfId="12764" xr:uid="{0A20EF38-DCB4-4CCF-A58F-E7AA23AF8A83}"/>
    <cellStyle name="Comma 30 4" xfId="12765" xr:uid="{0DA1ACD8-5A5E-4F5F-9B5B-10B3203BCEFD}"/>
    <cellStyle name="Comma 30 5" xfId="12766" xr:uid="{A8FF5C72-532A-46F9-A3BB-7427230745B8}"/>
    <cellStyle name="Comma 30 5 2" xfId="12767" xr:uid="{3FAFB851-289E-48D4-8112-E08E65323564}"/>
    <cellStyle name="Comma 30 5 2 2" xfId="12768" xr:uid="{3A5B98EB-655C-4186-9AB2-1E6BFEAA9DBC}"/>
    <cellStyle name="Comma 30 5 2 2 2" xfId="12769" xr:uid="{1EC1A019-5C63-4BB4-9461-42A3B0A8FB10}"/>
    <cellStyle name="Comma 30 5 2 2 3" xfId="12770" xr:uid="{341E70F9-4C56-45C6-9D36-51BA28DDAB36}"/>
    <cellStyle name="Comma 30 5 2 3" xfId="12771" xr:uid="{E36A75F3-2F57-40AB-B5B3-BFCEC34CA445}"/>
    <cellStyle name="Comma 30 5 2 4" xfId="12772" xr:uid="{9F65074A-53E8-4737-9EC8-F3C9AD00CCCA}"/>
    <cellStyle name="Comma 30 5 3" xfId="12773" xr:uid="{F868C775-4340-45DC-B269-A941D84F000F}"/>
    <cellStyle name="Comma 30 5 3 2" xfId="12774" xr:uid="{AE7F69D0-C88D-4900-ABFF-C3D3D4617CA2}"/>
    <cellStyle name="Comma 30 5 3 3" xfId="12775" xr:uid="{E09B46C5-EF2B-4BD7-A412-E9FF29166C0B}"/>
    <cellStyle name="Comma 30 5 4" xfId="12776" xr:uid="{C0579AEA-1148-4E89-BDB4-262583933414}"/>
    <cellStyle name="Comma 30 5 5" xfId="12777" xr:uid="{349E87EF-40A0-4279-8073-B9011D3CED6A}"/>
    <cellStyle name="Comma 30 6" xfId="12778" xr:uid="{2B3D7145-82F1-4F0C-9D27-E4AA76F64E70}"/>
    <cellStyle name="Comma 30 7" xfId="12779" xr:uid="{BB7089D6-976B-4B70-BC11-02905BC0983A}"/>
    <cellStyle name="Comma 30 7 2" xfId="12780" xr:uid="{9766B926-1A56-4A4E-98E5-6FEDEC976BC7}"/>
    <cellStyle name="Comma 30 7 2 2" xfId="12781" xr:uid="{411FAEDC-896B-4F5D-BB67-9C51237A2BBD}"/>
    <cellStyle name="Comma 30 7 2 3" xfId="12782" xr:uid="{B4312F4C-CB37-4396-8D86-3B3581A2F612}"/>
    <cellStyle name="Comma 30 7 3" xfId="12783" xr:uid="{DA63092F-DEA7-468C-A560-66298C3B5D73}"/>
    <cellStyle name="Comma 30 7 4" xfId="12784" xr:uid="{4D219365-DA90-487A-A5EE-04765C2F4CDE}"/>
    <cellStyle name="Comma 30 8" xfId="12785" xr:uid="{2B11AE62-BA51-4018-B9F8-116417A8BB43}"/>
    <cellStyle name="Comma 30 8 2" xfId="12786" xr:uid="{3407B86B-0F2B-4458-9E42-66FA9CE34512}"/>
    <cellStyle name="Comma 30 8 3" xfId="12787" xr:uid="{6CF8E150-B5E1-430D-BD2A-2969AC93EB37}"/>
    <cellStyle name="Comma 30 9" xfId="12788" xr:uid="{D462F42F-4D4E-4AC5-990B-9F854C6001ED}"/>
    <cellStyle name="Comma 31" xfId="12789" xr:uid="{1A8A0C63-ECA0-4748-BBF8-B35E7119F0B9}"/>
    <cellStyle name="Comma 31 2" xfId="12790" xr:uid="{CE199690-2D95-42EE-96BE-2E88F0340102}"/>
    <cellStyle name="Comma 31 3" xfId="12791" xr:uid="{906BB6C1-D02E-4A48-BCA2-27E5E3EDAC87}"/>
    <cellStyle name="Comma 31 3 2" xfId="12792" xr:uid="{C95CA6B9-C390-4BB4-85BA-861000D8B499}"/>
    <cellStyle name="Comma 31 3 2 2" xfId="12793" xr:uid="{C696E660-34E5-4735-BDF8-B7282B327FBF}"/>
    <cellStyle name="Comma 31 3 2 3" xfId="12794" xr:uid="{C1D56345-3B92-44EC-8DCA-A240F87B9E6A}"/>
    <cellStyle name="Comma 31 3 3" xfId="12795" xr:uid="{9B510F36-7DEA-49EE-A41F-806355172A6B}"/>
    <cellStyle name="Comma 31 3 4" xfId="12796" xr:uid="{1FC93792-A017-4EE3-BEA2-0C885E528E25}"/>
    <cellStyle name="Comma 31 4" xfId="12797" xr:uid="{577C5461-7F37-4485-B9B0-76E625D63CA6}"/>
    <cellStyle name="Comma 31 4 2" xfId="12798" xr:uid="{89053289-2E28-4BA9-84A0-ED7815C5031C}"/>
    <cellStyle name="Comma 31 4 3" xfId="12799" xr:uid="{5A103DE8-7966-4445-8D9C-2FE5B707A6FB}"/>
    <cellStyle name="Comma 31 5" xfId="12800" xr:uid="{BD1D1940-84D8-4A99-A7FA-9708B4A89802}"/>
    <cellStyle name="Comma 31 6" xfId="12801" xr:uid="{DCB0439C-6DFA-4148-A069-C75C2B5C10DB}"/>
    <cellStyle name="Comma 32" xfId="12802" xr:uid="{3BC3E9B6-8AB2-42B8-8F73-D8651B2ABCCB}"/>
    <cellStyle name="Comma 33" xfId="12803" xr:uid="{B79EDA5D-EF7F-4E9B-9DF9-2DFF84E3AE1E}"/>
    <cellStyle name="Comma 34" xfId="12804" xr:uid="{490DBDB8-3C1B-4DB2-AE9A-3498492A3308}"/>
    <cellStyle name="Comma 35" xfId="12805" xr:uid="{36B41BFD-9045-472D-9227-842834309710}"/>
    <cellStyle name="Comma 36" xfId="12806" xr:uid="{73F466B6-94FE-4241-9E41-288FBC940DC5}"/>
    <cellStyle name="Comma 37" xfId="12807" xr:uid="{FFB17E42-74C4-4A89-BFCA-530DA626EEDC}"/>
    <cellStyle name="Comma 38" xfId="12808" xr:uid="{2E78CDC8-04E5-40F1-9A86-4FE7D4FDF515}"/>
    <cellStyle name="Comma 39" xfId="12809" xr:uid="{95B23A47-586C-4B66-9605-531298B3D8C9}"/>
    <cellStyle name="Comma 4" xfId="100" xr:uid="{4C2771C3-D85D-4A81-9FB6-A8396D612E29}"/>
    <cellStyle name="Comma 4 2" xfId="12810" xr:uid="{080E0AB9-22C4-49C9-8695-405F475CFFC1}"/>
    <cellStyle name="Comma 4 2 2" xfId="12811" xr:uid="{8AEEAAE3-A949-4AB6-98A1-714EF017AA66}"/>
    <cellStyle name="Comma 4 2 2 2" xfId="12812" xr:uid="{724C4CC0-C0C1-469E-AC5C-8229C26DFEE5}"/>
    <cellStyle name="Comma 4 2 2 3" xfId="12813" xr:uid="{F2DBC794-EF23-4290-B7F7-08BFC08FC947}"/>
    <cellStyle name="Comma 4 2 3" xfId="12814" xr:uid="{AF50AACC-2A18-43F1-BFCD-297EC41A01F3}"/>
    <cellStyle name="Comma 4 2 4" xfId="12815" xr:uid="{B512C357-59BA-46F8-9463-4B2C37C9B19C}"/>
    <cellStyle name="Comma 4 2 5" xfId="12816" xr:uid="{E39F133A-9EC9-46D5-A115-F1BCBF6A072E}"/>
    <cellStyle name="Comma 4 2 6" xfId="12817" xr:uid="{6845816E-05D9-4C38-8EE1-071126879267}"/>
    <cellStyle name="Comma 4 2 7" xfId="12818" xr:uid="{3C8009A8-5EAD-44C9-A9FA-C7CDD3D8D3F0}"/>
    <cellStyle name="Comma 4 3" xfId="12819" xr:uid="{97FC7220-FDB7-4BF2-BE08-C11006EBDDED}"/>
    <cellStyle name="Comma 4 3 2" xfId="12820" xr:uid="{6FFF2A70-175A-4F53-BFFC-BD51CA31B078}"/>
    <cellStyle name="Comma 4 3 3" xfId="12821" xr:uid="{2DE3C52A-8C3D-4F22-8D84-FD086344E67F}"/>
    <cellStyle name="Comma 4 4" xfId="12822" xr:uid="{5EBB73AA-242C-44C1-8A68-096DFB21203D}"/>
    <cellStyle name="Comma 4 4 2" xfId="12823" xr:uid="{FBE5841C-FC02-46C5-9D33-ED5075D013A6}"/>
    <cellStyle name="Comma 4 5" xfId="12824" xr:uid="{80BE6B5D-9F91-41BD-B575-B6C5A45D126C}"/>
    <cellStyle name="Comma 4 5 2" xfId="12825" xr:uid="{39560711-B03A-42B4-9BA9-A7FE38A4F6CF}"/>
    <cellStyle name="Comma 4 6" xfId="12826" xr:uid="{AC7820DD-21BE-41C1-A2BC-EE299A134C41}"/>
    <cellStyle name="Comma 4 6 2" xfId="12827" xr:uid="{EBB29051-B4D6-4C2E-8BC7-1599DD42B153}"/>
    <cellStyle name="Comma 4 7" xfId="12828" xr:uid="{CB358E5C-E8AD-40CD-96F7-81A56843B182}"/>
    <cellStyle name="Comma 40" xfId="12829" xr:uid="{D79CFCB8-93FA-482C-B0A7-84E20526436A}"/>
    <cellStyle name="Comma 40 2" xfId="12830" xr:uid="{152EEC00-5656-41F6-ADA9-5957DEC1FE3D}"/>
    <cellStyle name="Comma 40 2 2" xfId="12831" xr:uid="{3E6CC006-C054-4A2F-9206-5DB76476B456}"/>
    <cellStyle name="Comma 41" xfId="12832" xr:uid="{7E88D29B-7701-4FDE-8EFB-5A6D5829B409}"/>
    <cellStyle name="Comma 42" xfId="12833" xr:uid="{14FB71E8-2679-40B4-AE35-AE465C904D4C}"/>
    <cellStyle name="Comma 5" xfId="101" xr:uid="{B09F4114-535C-4BCC-9AFC-DB55ED1F0CD7}"/>
    <cellStyle name="Comma 5 2" xfId="12834" xr:uid="{4A03C2C1-E088-4AB1-98BF-2C5F1B83CB30}"/>
    <cellStyle name="Comma 5 2 2" xfId="12835" xr:uid="{0E2F295C-3217-4649-81CB-7587C9D61D4E}"/>
    <cellStyle name="Comma 5 2 3" xfId="12836" xr:uid="{A316EE90-AB01-44AE-85AE-ABCBA87C0C3D}"/>
    <cellStyle name="Comma 5 2 4" xfId="12837" xr:uid="{A0015B01-3008-4CED-B82C-301F0C94D56A}"/>
    <cellStyle name="Comma 5 2 5" xfId="12838" xr:uid="{1526761D-E7F1-42EF-A83A-9AC70A738165}"/>
    <cellStyle name="Comma 5 2 6" xfId="12839" xr:uid="{B123FA20-66C0-4C78-AF35-4A74A2AC1118}"/>
    <cellStyle name="Comma 5 3" xfId="12840" xr:uid="{F66E2841-5D27-4309-81B4-AF602B186DD1}"/>
    <cellStyle name="Comma 5 3 2" xfId="12841" xr:uid="{6D708163-685F-4780-A6D5-89918D67C47B}"/>
    <cellStyle name="Comma 5 3 3" xfId="12842" xr:uid="{844B9049-6903-4A8B-8928-00EF37739F37}"/>
    <cellStyle name="Comma 5 4" xfId="12843" xr:uid="{A997E710-AA68-456A-A5E6-68911D36EA83}"/>
    <cellStyle name="Comma 5 4 2" xfId="12844" xr:uid="{E65286DB-907A-4742-96CC-A6A495EA1011}"/>
    <cellStyle name="Comma 5 5" xfId="12845" xr:uid="{61028B7A-3CCE-4C39-B5F5-9E7508045655}"/>
    <cellStyle name="Comma 5 5 2" xfId="12846" xr:uid="{C9C44C78-ED7F-4001-AB80-C970C5B3FA88}"/>
    <cellStyle name="Comma 5 6" xfId="12847" xr:uid="{6750C07A-53A8-4019-9DA4-AC8D789972E5}"/>
    <cellStyle name="Comma 5 6 2" xfId="12848" xr:uid="{8F7D6A23-76BD-4FE6-979C-509088C8BE6A}"/>
    <cellStyle name="Comma 5 7" xfId="12849" xr:uid="{84E0E441-C9C5-46EB-950F-2FB747C7C3E6}"/>
    <cellStyle name="Comma 6" xfId="102" xr:uid="{EA834C7C-C9F2-413C-9F19-B191F759A4E5}"/>
    <cellStyle name="Comma 6 2" xfId="12850" xr:uid="{FA2A1D66-E48B-4988-A6FE-DBD840505FDB}"/>
    <cellStyle name="Comma 6 2 2" xfId="12851" xr:uid="{6377A250-07C4-437E-8960-421F338B8AC7}"/>
    <cellStyle name="Comma 6 2 3" xfId="12852" xr:uid="{825FF337-8EAE-4CE8-B957-0E5CF066C9E8}"/>
    <cellStyle name="Comma 6 2 4" xfId="12853" xr:uid="{A4997BE3-067B-4B49-B1CD-4FF748896046}"/>
    <cellStyle name="Comma 6 2 5" xfId="12854" xr:uid="{A3DCF35F-F709-4E33-883E-DAEDE6A24FA6}"/>
    <cellStyle name="Comma 6 2 6" xfId="12855" xr:uid="{361C24F2-F8B6-4165-AB16-41CDC7915B88}"/>
    <cellStyle name="Comma 6 3" xfId="12856" xr:uid="{289BEDF1-1175-4D95-9730-6F81EC12B6AD}"/>
    <cellStyle name="Comma 6 3 2" xfId="12857" xr:uid="{8D764F95-85AD-4E40-95BD-0B0604A3B0FC}"/>
    <cellStyle name="Comma 6 3 3" xfId="12858" xr:uid="{602205CD-A656-43CC-9DC9-FF7300E664F6}"/>
    <cellStyle name="Comma 6 4" xfId="12859" xr:uid="{27F1E32E-7A4C-4D27-9F0B-B8A824646FD2}"/>
    <cellStyle name="Comma 6 4 2" xfId="12860" xr:uid="{D449B081-58FA-483F-A9BD-4409A484FEFE}"/>
    <cellStyle name="Comma 6 5" xfId="12861" xr:uid="{0B2D9C0E-688B-4FA5-8469-A9A9731473CE}"/>
    <cellStyle name="Comma 6 5 2" xfId="12862" xr:uid="{1863D9EE-8798-493F-A92E-6290F8316332}"/>
    <cellStyle name="Comma 6 6" xfId="12863" xr:uid="{28DE907F-0ADC-49F2-B010-E8D56747088D}"/>
    <cellStyle name="Comma 6 6 2" xfId="12864" xr:uid="{281107D1-D672-4F5C-9CC6-896B68218F17}"/>
    <cellStyle name="Comma 6 7" xfId="12865" xr:uid="{D399F163-4E6C-4D1A-A8E3-B060957BDF7B}"/>
    <cellStyle name="Comma 7" xfId="103" xr:uid="{F472D9D8-923A-43CF-9E7B-2AAECC362E56}"/>
    <cellStyle name="Comma 7 2" xfId="12866" xr:uid="{A939A2DF-D67E-4594-A265-A53D6207CEEF}"/>
    <cellStyle name="Comma 7 2 2" xfId="12867" xr:uid="{22B287A7-950D-459D-B277-87375D1975D2}"/>
    <cellStyle name="Comma 7 2 3" xfId="12868" xr:uid="{5E6BA204-0F7A-4C11-8FA9-AA7D8D452A4A}"/>
    <cellStyle name="Comma 7 2 4" xfId="12869" xr:uid="{3E8557BF-AA15-4EB5-A28C-D610542582F7}"/>
    <cellStyle name="Comma 7 2 5" xfId="12870" xr:uid="{2DF31C8C-4A0D-44A7-9242-78666CE8618F}"/>
    <cellStyle name="Comma 7 2 6" xfId="12871" xr:uid="{E5437FE9-B29D-4319-AD94-A088AAE17743}"/>
    <cellStyle name="Comma 7 3" xfId="12872" xr:uid="{339C0E9A-0556-4E6E-988B-509DF6F4F393}"/>
    <cellStyle name="Comma 7 3 2" xfId="12873" xr:uid="{785684C6-F8D1-4D0A-BE3B-886F5F01D21A}"/>
    <cellStyle name="Comma 7 3 3" xfId="12874" xr:uid="{5CD3A6F1-DDDD-4DF0-8F3A-7750054B8E25}"/>
    <cellStyle name="Comma 7 4" xfId="12875" xr:uid="{B0783727-9B7B-4AF9-B7E6-0A38416AC943}"/>
    <cellStyle name="Comma 7 4 2" xfId="12876" xr:uid="{B44368DE-7D05-4AA0-8A56-ED0AB89C3856}"/>
    <cellStyle name="Comma 7 5" xfId="12877" xr:uid="{36CA6952-0F9C-4026-BC2F-0875B8348BBB}"/>
    <cellStyle name="Comma 7 5 2" xfId="12878" xr:uid="{E5479AFA-2C79-4110-9AE6-0167F0E667BF}"/>
    <cellStyle name="Comma 7 6" xfId="12879" xr:uid="{EFE8B46B-B1DC-43AD-817B-6A18428DA44A}"/>
    <cellStyle name="Comma 7 6 2" xfId="12880" xr:uid="{B9B278DD-C806-4B3A-9C10-2AC233E3DCA0}"/>
    <cellStyle name="Comma 7 7" xfId="12881" xr:uid="{BA29CEA7-01F0-4FB6-AC51-ED6B9EB4D4E7}"/>
    <cellStyle name="Comma 8" xfId="104" xr:uid="{311B41D2-ECAB-432A-B0C5-DC580E29D419}"/>
    <cellStyle name="Comma 8 2" xfId="12882" xr:uid="{CEB3352A-91D8-4735-A9AA-E5FCBB870F4A}"/>
    <cellStyle name="Comma 8 2 2" xfId="12883" xr:uid="{B089989A-02C0-4CCE-B0D0-F5A484F9407D}"/>
    <cellStyle name="Comma 8 2 3" xfId="12884" xr:uid="{A649E095-0551-43BE-91B3-322E3FDE2949}"/>
    <cellStyle name="Comma 8 2 4" xfId="12885" xr:uid="{D7450C70-1292-4389-B625-FFD4AF343F7C}"/>
    <cellStyle name="Comma 8 2 5" xfId="12886" xr:uid="{73B4C48A-BDC9-464F-BC11-DE6E5FF22AD1}"/>
    <cellStyle name="Comma 8 2 5 2" xfId="12887" xr:uid="{6E7E76F8-E289-44C9-9F6A-EE33A750F260}"/>
    <cellStyle name="Comma 8 2 5 3" xfId="12888" xr:uid="{684D2C70-D553-4F3E-8BAE-4925C88A2ACD}"/>
    <cellStyle name="Comma 8 2 5 3 2" xfId="12889" xr:uid="{A695C3FD-A3DB-4E67-A966-253009E8A699}"/>
    <cellStyle name="Comma 8 2 5 3 2 2" xfId="12890" xr:uid="{98D76346-007C-4115-A4D2-2FA309EF3925}"/>
    <cellStyle name="Comma 8 2 5 3 2 3" xfId="12891" xr:uid="{218B8620-3C0A-42A2-BB4D-A63225BBE438}"/>
    <cellStyle name="Comma 8 2 5 3 2 3 2" xfId="12892" xr:uid="{2D01B992-0ED2-400C-A258-F8D9C0526CE0}"/>
    <cellStyle name="Comma 8 2 5 3 2 3 2 2" xfId="12893" xr:uid="{DF34357A-3D34-45BD-9E86-FEA995485185}"/>
    <cellStyle name="Comma 8 2 5 3 2 3 2 2 2" xfId="12894" xr:uid="{34FE7F70-B3AD-4D14-BBD8-A3BBBEBB9B25}"/>
    <cellStyle name="Comma 8 2 5 3 2 3 2 2 3" xfId="12895" xr:uid="{6533F8C9-5901-4F26-A1FD-7F02B5418F0F}"/>
    <cellStyle name="Comma 8 2 5 3 2 3 2 3" xfId="12896" xr:uid="{41DD1AC5-7277-45A5-9724-F335C4B47B3D}"/>
    <cellStyle name="Comma 8 2 5 3 2 3 2 4" xfId="12897" xr:uid="{7109F0A2-2C12-4130-9F57-8BD7BCE06009}"/>
    <cellStyle name="Comma 8 2 5 3 2 3 3" xfId="12898" xr:uid="{79C96D14-FA3F-44E9-BA08-AE0942BE28E5}"/>
    <cellStyle name="Comma 8 2 5 3 2 3 3 2" xfId="12899" xr:uid="{0F474DF9-4EBB-4572-965B-58FCA0A5748C}"/>
    <cellStyle name="Comma 8 2 5 3 2 3 3 3" xfId="12900" xr:uid="{9900C7EC-372E-4BD7-AD39-64C0C74259FF}"/>
    <cellStyle name="Comma 8 2 5 3 2 3 4" xfId="12901" xr:uid="{46548BC7-AE23-4365-94EF-B737362A1049}"/>
    <cellStyle name="Comma 8 2 5 3 2 3 5" xfId="12902" xr:uid="{11E4F803-5250-4729-855E-68C8BBE9D2C3}"/>
    <cellStyle name="Comma 8 2 5 3 2 4" xfId="12903" xr:uid="{2EE979F5-70F4-42CA-A7C1-FF32C403085C}"/>
    <cellStyle name="Comma 8 2 5 3 2 4 2" xfId="12904" xr:uid="{042B4DC6-7031-4517-ADF5-C8B46D6D0B65}"/>
    <cellStyle name="Comma 8 2 5 3 2 4 2 2" xfId="12905" xr:uid="{A823FA9F-1737-4AE7-B5D4-24A25F15C09E}"/>
    <cellStyle name="Comma 8 2 5 3 2 4 2 3" xfId="12906" xr:uid="{7325E394-2190-4455-AF0D-6DA6484E01F4}"/>
    <cellStyle name="Comma 8 2 5 3 2 4 3" xfId="12907" xr:uid="{83DD8123-330E-4A2B-AC41-E070C3ED3811}"/>
    <cellStyle name="Comma 8 2 5 3 2 4 4" xfId="12908" xr:uid="{89E09EF7-B028-42DD-87F1-262C2D5C4A17}"/>
    <cellStyle name="Comma 8 2 5 3 2 5" xfId="12909" xr:uid="{FE3619A7-4F5C-4B31-82FF-9205542B563F}"/>
    <cellStyle name="Comma 8 2 5 3 2 5 2" xfId="12910" xr:uid="{15817694-2625-4C54-A3BE-476819E2C0A8}"/>
    <cellStyle name="Comma 8 2 5 3 2 5 3" xfId="12911" xr:uid="{347AEAE1-C9C9-4B5A-AB8C-36B462DB82B6}"/>
    <cellStyle name="Comma 8 2 5 3 2 6" xfId="12912" xr:uid="{6FEFDF1D-F6C2-447A-B84D-01C69C443C57}"/>
    <cellStyle name="Comma 8 2 5 3 2 7" xfId="12913" xr:uid="{152E616C-652A-49D1-A3BA-9861B320601C}"/>
    <cellStyle name="Comma 8 2 5 3 3" xfId="12914" xr:uid="{FDEEC4FB-F6AF-459C-AA55-5DAF1D853300}"/>
    <cellStyle name="Comma 8 2 5 3 4" xfId="12915" xr:uid="{13AC350E-19ED-43FB-AA10-38FE6CC23309}"/>
    <cellStyle name="Comma 8 2 5 3 4 2" xfId="12916" xr:uid="{E399D021-D2A5-4130-94CF-7FA5F96C97C8}"/>
    <cellStyle name="Comma 8 2 5 3 4 2 2" xfId="12917" xr:uid="{3E3E13A1-F2F7-4103-9D5D-2364AE603066}"/>
    <cellStyle name="Comma 8 2 5 3 4 2 2 2" xfId="12918" xr:uid="{20D55ADA-FA6B-4A8E-86E5-53DE4C150DBE}"/>
    <cellStyle name="Comma 8 2 5 3 4 2 2 3" xfId="12919" xr:uid="{46B2D769-8B47-4CD4-9281-998F6DABD4CC}"/>
    <cellStyle name="Comma 8 2 5 3 4 2 3" xfId="12920" xr:uid="{B8321151-C1F2-426E-9778-35222AE9ACC4}"/>
    <cellStyle name="Comma 8 2 5 3 4 2 4" xfId="12921" xr:uid="{4B8A14E6-7FA9-4AA4-B1B9-9BA69B69E76A}"/>
    <cellStyle name="Comma 8 2 5 3 4 3" xfId="12922" xr:uid="{E039E180-F60F-4DD4-8372-3B438F36D4A6}"/>
    <cellStyle name="Comma 8 2 5 3 4 3 2" xfId="12923" xr:uid="{FA0C2C37-9BCA-4916-8EAA-1DA5B37693F7}"/>
    <cellStyle name="Comma 8 2 5 3 4 3 3" xfId="12924" xr:uid="{784FE81C-2883-4492-A877-34A9CA6C1EC7}"/>
    <cellStyle name="Comma 8 2 5 3 4 4" xfId="12925" xr:uid="{92172589-8213-4796-B3E3-934F8841C914}"/>
    <cellStyle name="Comma 8 2 5 3 4 5" xfId="12926" xr:uid="{0BCF973D-340D-41E0-9628-F0860CF59393}"/>
    <cellStyle name="Comma 8 2 5 3 5" xfId="12927" xr:uid="{DEA02B95-2200-4E06-ABFF-73C0CB17553B}"/>
    <cellStyle name="Comma 8 2 5 3 5 2" xfId="12928" xr:uid="{6C83FFC0-9898-4650-9337-F2673B1150A3}"/>
    <cellStyle name="Comma 8 2 5 3 5 2 2" xfId="12929" xr:uid="{177B6754-3A78-46DA-B171-E91AAB5F3A6D}"/>
    <cellStyle name="Comma 8 2 5 3 5 2 3" xfId="12930" xr:uid="{25BF9C68-A212-4D91-8A65-242AEA2A407B}"/>
    <cellStyle name="Comma 8 2 5 3 5 3" xfId="12931" xr:uid="{80625B1C-3124-4692-93EC-E8584CD380E3}"/>
    <cellStyle name="Comma 8 2 5 3 5 4" xfId="12932" xr:uid="{8A06D5FC-1003-49C8-A6B3-1B7A1CBDAB20}"/>
    <cellStyle name="Comma 8 2 5 3 6" xfId="12933" xr:uid="{567AD5F9-5807-4DC7-91DC-FB319153DECF}"/>
    <cellStyle name="Comma 8 2 5 3 6 2" xfId="12934" xr:uid="{C983C457-C2A2-4681-884E-4E1778D72F47}"/>
    <cellStyle name="Comma 8 2 5 3 6 3" xfId="12935" xr:uid="{AC89F4A9-EA5B-448D-BB90-88F42F071AA6}"/>
    <cellStyle name="Comma 8 2 5 3 7" xfId="12936" xr:uid="{195022A5-2EF4-49B0-8E3C-8284482BD5B5}"/>
    <cellStyle name="Comma 8 2 5 3 8" xfId="12937" xr:uid="{FA0E0181-C290-421D-9E22-9A65D9ED177D}"/>
    <cellStyle name="Comma 8 2 5 4" xfId="12938" xr:uid="{9770A0A7-284E-41A4-8F72-5265523F2E17}"/>
    <cellStyle name="Comma 8 2 5 4 2" xfId="12939" xr:uid="{C5EFF63E-DEC8-479F-B90C-65D974EA3E28}"/>
    <cellStyle name="Comma 8 2 5 4 3" xfId="12940" xr:uid="{F83751F1-66EF-4B24-BEA6-DEC1A2035396}"/>
    <cellStyle name="Comma 8 2 5 4 3 2" xfId="12941" xr:uid="{3E62C314-EBE0-4232-B2AC-5F419CF15FD6}"/>
    <cellStyle name="Comma 8 2 5 4 3 2 2" xfId="12942" xr:uid="{B15215D1-41A0-447A-B074-ECE43253AD43}"/>
    <cellStyle name="Comma 8 2 5 4 3 2 2 2" xfId="12943" xr:uid="{796C9A1B-F542-4B0E-988E-63CB2972D75A}"/>
    <cellStyle name="Comma 8 2 5 4 3 2 2 3" xfId="12944" xr:uid="{C6A9820F-136D-4E69-A808-7560351F0856}"/>
    <cellStyle name="Comma 8 2 5 4 3 2 3" xfId="12945" xr:uid="{FEFFE1FB-F5A7-400F-B44F-A232CC1F989F}"/>
    <cellStyle name="Comma 8 2 5 4 3 2 4" xfId="12946" xr:uid="{C2681A5F-E81B-492E-9C1A-91B8BAB2D13C}"/>
    <cellStyle name="Comma 8 2 5 4 3 3" xfId="12947" xr:uid="{FAB72A3B-C553-4874-BAC1-C50984E70900}"/>
    <cellStyle name="Comma 8 2 5 4 3 3 2" xfId="12948" xr:uid="{42A866C5-FE54-4B02-8608-90AA26CD4FD3}"/>
    <cellStyle name="Comma 8 2 5 4 3 3 3" xfId="12949" xr:uid="{042AB2DB-17F7-4311-ABCD-775FDBDF3ABF}"/>
    <cellStyle name="Comma 8 2 5 4 3 4" xfId="12950" xr:uid="{845EDFF4-133D-4D6F-9604-5FFBA1D7A1E9}"/>
    <cellStyle name="Comma 8 2 5 4 3 5" xfId="12951" xr:uid="{FF20E0BB-A1DD-46E5-97CA-D137DC33C85E}"/>
    <cellStyle name="Comma 8 2 5 4 4" xfId="12952" xr:uid="{36580D79-4E7F-4B05-A5F4-BD2359C71494}"/>
    <cellStyle name="Comma 8 2 5 4 4 2" xfId="12953" xr:uid="{35EC55E5-10E4-4928-B978-D7AD08A35BE5}"/>
    <cellStyle name="Comma 8 2 5 4 4 2 2" xfId="12954" xr:uid="{1BE1AC3B-DF0F-4564-B0E8-2569278C754A}"/>
    <cellStyle name="Comma 8 2 5 4 4 2 3" xfId="12955" xr:uid="{5236617E-2D14-438D-AC41-6C7CEE77A5BF}"/>
    <cellStyle name="Comma 8 2 5 4 4 3" xfId="12956" xr:uid="{B3A850DE-F524-443E-8A3A-721198856ED1}"/>
    <cellStyle name="Comma 8 2 5 4 4 4" xfId="12957" xr:uid="{E714D2A3-AB82-4C67-9BD6-8F10E020D12E}"/>
    <cellStyle name="Comma 8 2 5 4 5" xfId="12958" xr:uid="{9783F349-D224-44F7-8F1D-CA8689952713}"/>
    <cellStyle name="Comma 8 2 5 4 5 2" xfId="12959" xr:uid="{AFA03270-551F-43DB-9B6B-F61E14E72EE0}"/>
    <cellStyle name="Comma 8 2 5 4 5 3" xfId="12960" xr:uid="{6BBA9DA8-9C4B-4A7D-AB88-CCFFC2B4E2AF}"/>
    <cellStyle name="Comma 8 2 5 4 6" xfId="12961" xr:uid="{AA99E996-1FC5-4650-B85D-721FC3B09F50}"/>
    <cellStyle name="Comma 8 2 5 4 7" xfId="12962" xr:uid="{3C12CD95-FDC0-4734-B1AA-2903A6F36CF1}"/>
    <cellStyle name="Comma 8 2 5 5" xfId="12963" xr:uid="{F2723836-EAE3-48A9-B143-6FFED3B1ADA0}"/>
    <cellStyle name="Comma 8 2 5 5 2" xfId="12964" xr:uid="{68C89424-E029-4593-A62D-C84A0743971B}"/>
    <cellStyle name="Comma 8 2 5 5 2 2" xfId="12965" xr:uid="{597ECADA-9678-46D8-B631-5ACBE387B9F3}"/>
    <cellStyle name="Comma 8 2 5 5 2 2 2" xfId="12966" xr:uid="{2DE06B4A-18E7-4D33-8973-C2BA18D15B25}"/>
    <cellStyle name="Comma 8 2 5 5 2 2 3" xfId="12967" xr:uid="{1A22BF62-9AD1-4876-886F-3D94020E02B4}"/>
    <cellStyle name="Comma 8 2 5 5 2 3" xfId="12968" xr:uid="{8F242DFC-9E14-406F-8DB1-9FA5F5782066}"/>
    <cellStyle name="Comma 8 2 5 5 2 4" xfId="12969" xr:uid="{09DF446A-A9AF-4740-8527-E77E5F8FE1CD}"/>
    <cellStyle name="Comma 8 2 5 5 3" xfId="12970" xr:uid="{8CBEC3F7-AA92-4F5F-B84A-474D98657049}"/>
    <cellStyle name="Comma 8 2 5 5 3 2" xfId="12971" xr:uid="{6E7394A3-CEB4-4DDB-9FCA-160C75BEFBE3}"/>
    <cellStyle name="Comma 8 2 5 5 3 3" xfId="12972" xr:uid="{1B062EF8-6D0B-4B6E-A93A-B2863DCB83D7}"/>
    <cellStyle name="Comma 8 2 5 5 4" xfId="12973" xr:uid="{E240DB72-659C-449C-B6AF-C1CC7438B167}"/>
    <cellStyle name="Comma 8 2 5 5 5" xfId="12974" xr:uid="{30E3F175-ADF2-4DFE-9E6C-C15ECD09B932}"/>
    <cellStyle name="Comma 8 2 5 6" xfId="12975" xr:uid="{5912D311-7AFD-4ED4-A312-3A9698C70819}"/>
    <cellStyle name="Comma 8 2 5 6 2" xfId="12976" xr:uid="{DCCEC220-18A5-4973-9FD7-692CD4D0C66C}"/>
    <cellStyle name="Comma 8 2 5 6 2 2" xfId="12977" xr:uid="{D1FC2E04-71AA-40EB-AFF7-4984E2756494}"/>
    <cellStyle name="Comma 8 2 5 6 2 3" xfId="12978" xr:uid="{D569150C-9310-4E26-992A-988805909F03}"/>
    <cellStyle name="Comma 8 2 5 6 3" xfId="12979" xr:uid="{AD55B95B-013A-427E-B206-B50CDB80CAFB}"/>
    <cellStyle name="Comma 8 2 5 6 4" xfId="12980" xr:uid="{98DCE4A0-69F6-4943-92A8-84C3A6514D30}"/>
    <cellStyle name="Comma 8 2 5 7" xfId="12981" xr:uid="{8A6B9590-F9C3-4A45-ADF7-BBC0AE24BBB4}"/>
    <cellStyle name="Comma 8 2 5 7 2" xfId="12982" xr:uid="{C268BC41-3234-4E0E-A9D8-835405151D3E}"/>
    <cellStyle name="Comma 8 2 5 7 3" xfId="12983" xr:uid="{DC555522-EBF0-451A-A89E-BBBB722D1167}"/>
    <cellStyle name="Comma 8 2 5 8" xfId="12984" xr:uid="{06B92758-E4FE-4AA7-AB9F-F60F58577B8A}"/>
    <cellStyle name="Comma 8 2 5 9" xfId="12985" xr:uid="{971F8653-FBFF-4815-80D0-A89C0E30E7C5}"/>
    <cellStyle name="Comma 8 2 6" xfId="12986" xr:uid="{BB662B7C-C09E-40A7-900E-E632191DA2AC}"/>
    <cellStyle name="Comma 8 2 7" xfId="12987" xr:uid="{38612DF1-A960-44E9-9F13-7BBB7630C453}"/>
    <cellStyle name="Comma 8 3" xfId="12988" xr:uid="{A2B2063F-1B77-4764-8744-C736525C91F3}"/>
    <cellStyle name="Comma 8 3 2" xfId="12989" xr:uid="{A09D4C94-D5C2-4613-8D2A-5ECC69D0B832}"/>
    <cellStyle name="Comma 8 4" xfId="12990" xr:uid="{6BE22A58-4196-443B-9BAC-B8D70F5D1FC7}"/>
    <cellStyle name="Comma 8 4 2" xfId="12991" xr:uid="{FE5F55DE-8B64-4168-AFD2-3973E8CDD260}"/>
    <cellStyle name="Comma 8 5" xfId="12992" xr:uid="{76A8629B-1629-4634-A88B-E6B7BB21E3B1}"/>
    <cellStyle name="Comma 8 5 2" xfId="12993" xr:uid="{347697B0-748D-4136-90A1-90697909E8DE}"/>
    <cellStyle name="Comma 8 6" xfId="12994" xr:uid="{1194C1AD-6BF1-463A-82D6-BDC1179EA8D2}"/>
    <cellStyle name="Comma 8 6 2" xfId="12995" xr:uid="{8F1C4A36-62CB-473F-B99C-8299F42C2666}"/>
    <cellStyle name="Comma 8 7" xfId="12996" xr:uid="{D4FA43F6-A8B7-4812-9603-3763166A42E0}"/>
    <cellStyle name="Comma 9" xfId="105" xr:uid="{325258E9-E338-4AE7-821E-54D7A899789E}"/>
    <cellStyle name="Comma 9 2" xfId="12997" xr:uid="{1718C5FF-DC68-4438-BBAF-D32C668B33C5}"/>
    <cellStyle name="Comma 9 2 2" xfId="12998" xr:uid="{AF566258-F2A4-4608-BE02-1CA83AE59F9A}"/>
    <cellStyle name="Comma 9 2 2 2" xfId="12999" xr:uid="{AEE9BA5A-0007-423E-BA6D-9DCF8F14E867}"/>
    <cellStyle name="Comma 9 2 2 2 2" xfId="13000" xr:uid="{B3BFA8EE-5262-42AD-B988-3A953B9CABFA}"/>
    <cellStyle name="Comma 9 2 2 2 2 2" xfId="13001" xr:uid="{7301EE82-4CA8-455D-899A-06FF4FABC0F1}"/>
    <cellStyle name="Comma 9 2 2 2 2 3" xfId="13002" xr:uid="{9DAE7EC7-A607-44A8-9AF2-642C7B8E6855}"/>
    <cellStyle name="Comma 9 2 2 2 2 3 2" xfId="13003" xr:uid="{7A0F44FA-4FF6-432A-AE18-9AA57DEC49D7}"/>
    <cellStyle name="Comma 9 2 2 2 2 3 2 2" xfId="13004" xr:uid="{FF6D462B-EDF7-47E5-95F0-EA49F0292126}"/>
    <cellStyle name="Comma 9 2 2 2 2 3 2 2 2" xfId="13005" xr:uid="{ED06C2FC-D944-49A3-BD40-E51DF507E671}"/>
    <cellStyle name="Comma 9 2 2 2 2 3 2 2 3" xfId="13006" xr:uid="{70A77A90-743B-40D3-953D-CE3FA0DF3286}"/>
    <cellStyle name="Comma 9 2 2 2 2 3 2 3" xfId="13007" xr:uid="{0B03DD8A-AD96-4D0B-8CCB-6C0E2B28F2D6}"/>
    <cellStyle name="Comma 9 2 2 2 2 3 2 4" xfId="13008" xr:uid="{AD31B168-B148-4B05-8060-65C90EDC9008}"/>
    <cellStyle name="Comma 9 2 2 2 2 3 3" xfId="13009" xr:uid="{7A6CEFAF-FF3B-44A2-8346-4E90D221CADA}"/>
    <cellStyle name="Comma 9 2 2 2 2 3 3 2" xfId="13010" xr:uid="{328B4F1D-37E5-43B8-858C-B177B1ADECC7}"/>
    <cellStyle name="Comma 9 2 2 2 2 3 3 3" xfId="13011" xr:uid="{D5F23289-AF05-4E72-B27F-74FBD88DE1C1}"/>
    <cellStyle name="Comma 9 2 2 2 2 3 4" xfId="13012" xr:uid="{40CD4ABE-661D-40AF-8A8D-97EE6E2829B5}"/>
    <cellStyle name="Comma 9 2 2 2 2 3 5" xfId="13013" xr:uid="{6BFF9F4B-2D92-4794-99C1-95DDD32FF48D}"/>
    <cellStyle name="Comma 9 2 2 2 2 4" xfId="13014" xr:uid="{BFF995AF-E15C-416B-B20A-014502C7BEB0}"/>
    <cellStyle name="Comma 9 2 2 2 2 4 2" xfId="13015" xr:uid="{DB158673-E838-4A95-ADDD-8C67058EAB43}"/>
    <cellStyle name="Comma 9 2 2 2 2 4 2 2" xfId="13016" xr:uid="{46039AC8-C49E-4A2D-93FB-5009E0387F44}"/>
    <cellStyle name="Comma 9 2 2 2 2 4 2 3" xfId="13017" xr:uid="{924285F4-E708-438D-8E19-FF50C0B6A1B6}"/>
    <cellStyle name="Comma 9 2 2 2 2 4 3" xfId="13018" xr:uid="{4BE81DE1-2D80-4C12-B1FC-31A272AE3AD7}"/>
    <cellStyle name="Comma 9 2 2 2 2 4 4" xfId="13019" xr:uid="{EC4557B2-B9DD-4F5C-8457-C67B6C9588E7}"/>
    <cellStyle name="Comma 9 2 2 2 2 5" xfId="13020" xr:uid="{20C7FC47-464F-4EE1-95CD-C3F90282BD18}"/>
    <cellStyle name="Comma 9 2 2 2 2 5 2" xfId="13021" xr:uid="{5933D7FE-F3F8-4E6E-8218-33A359167468}"/>
    <cellStyle name="Comma 9 2 2 2 2 5 3" xfId="13022" xr:uid="{B304C083-EA07-4206-9E8D-0A5C803AE4A4}"/>
    <cellStyle name="Comma 9 2 2 2 2 6" xfId="13023" xr:uid="{164EAF97-16F8-4EBE-9CD8-383A2525F3D9}"/>
    <cellStyle name="Comma 9 2 2 2 2 7" xfId="13024" xr:uid="{3499A544-D837-4EA6-ACA9-39368BB8BC24}"/>
    <cellStyle name="Comma 9 2 2 2 3" xfId="13025" xr:uid="{68CF2C90-95FE-43FF-9299-44C0149B6BDC}"/>
    <cellStyle name="Comma 9 2 2 2 4" xfId="13026" xr:uid="{59B6DCCE-A8A3-40C9-A361-0A25297CB56C}"/>
    <cellStyle name="Comma 9 2 2 2 4 2" xfId="13027" xr:uid="{74728076-D287-4194-9805-D5F2A294FEF6}"/>
    <cellStyle name="Comma 9 2 2 2 4 2 2" xfId="13028" xr:uid="{BFA48379-B7DA-4090-8B21-CECF6E1104DD}"/>
    <cellStyle name="Comma 9 2 2 2 4 2 2 2" xfId="13029" xr:uid="{AF28E668-F640-4AF0-B0AA-62DAF345C9A4}"/>
    <cellStyle name="Comma 9 2 2 2 4 2 2 3" xfId="13030" xr:uid="{042648AE-8A29-4733-80DF-6275767F7254}"/>
    <cellStyle name="Comma 9 2 2 2 4 2 3" xfId="13031" xr:uid="{F08EE979-847F-4B59-A303-647A143AFEE6}"/>
    <cellStyle name="Comma 9 2 2 2 4 2 4" xfId="13032" xr:uid="{FE21A579-ED7B-4BA3-B54F-4E2C70362073}"/>
    <cellStyle name="Comma 9 2 2 2 4 3" xfId="13033" xr:uid="{B71C0F58-731A-4FE3-B569-85E23BDD4DD2}"/>
    <cellStyle name="Comma 9 2 2 2 4 3 2" xfId="13034" xr:uid="{A05C0E8C-A11F-4852-AB17-2CE58E19E9DE}"/>
    <cellStyle name="Comma 9 2 2 2 4 3 3" xfId="13035" xr:uid="{C72ABE6A-6A47-4653-9B93-EB61CCEE18CD}"/>
    <cellStyle name="Comma 9 2 2 2 4 4" xfId="13036" xr:uid="{65291CC1-B911-4F6B-B574-3D3F5991368C}"/>
    <cellStyle name="Comma 9 2 2 2 4 5" xfId="13037" xr:uid="{9BD94EC5-073A-4D0E-8F00-3FC3629A531A}"/>
    <cellStyle name="Comma 9 2 2 2 5" xfId="13038" xr:uid="{B3FE7E7A-574B-4A62-94F9-8BEA6BDE6A15}"/>
    <cellStyle name="Comma 9 2 2 2 5 2" xfId="13039" xr:uid="{DEA9412C-1905-45BD-8553-483EFE87C61B}"/>
    <cellStyle name="Comma 9 2 2 2 5 2 2" xfId="13040" xr:uid="{8EB04505-EB5A-4551-89E4-08DAD9DF9132}"/>
    <cellStyle name="Comma 9 2 2 2 5 2 3" xfId="13041" xr:uid="{D8C76F93-BE97-42FE-9A5D-2425579BE752}"/>
    <cellStyle name="Comma 9 2 2 2 5 3" xfId="13042" xr:uid="{CB5E1703-DEFD-4CBB-8D5C-F8A27B2EFBD4}"/>
    <cellStyle name="Comma 9 2 2 2 5 4" xfId="13043" xr:uid="{13C1724A-AA52-4C8F-ACA6-0930AA93B0A3}"/>
    <cellStyle name="Comma 9 2 2 2 6" xfId="13044" xr:uid="{6D57E6FF-6B2B-49FE-A434-DAC37DA6E860}"/>
    <cellStyle name="Comma 9 2 2 2 6 2" xfId="13045" xr:uid="{5552629B-7DC7-4178-BF3A-2411A7AFA301}"/>
    <cellStyle name="Comma 9 2 2 2 6 3" xfId="13046" xr:uid="{431FD461-7DE8-4903-87B6-904E6D64AE13}"/>
    <cellStyle name="Comma 9 2 2 2 7" xfId="13047" xr:uid="{32F7D520-A2E2-4614-AA37-7C435FBD901A}"/>
    <cellStyle name="Comma 9 2 2 2 8" xfId="13048" xr:uid="{CCB86231-6414-456B-8654-01CB9F942107}"/>
    <cellStyle name="Comma 9 2 2 3" xfId="13049" xr:uid="{BB9B09C5-B251-4E36-871F-0744635707EC}"/>
    <cellStyle name="Comma 9 2 2 3 2" xfId="13050" xr:uid="{4020878E-7E98-4FA4-BB23-8B80BACC084D}"/>
    <cellStyle name="Comma 9 2 2 3 3" xfId="13051" xr:uid="{4F46C5FE-EA74-401A-A608-48E2A9E4FD08}"/>
    <cellStyle name="Comma 9 2 2 3 3 2" xfId="13052" xr:uid="{9B530EA7-B7F7-4D91-8722-D36F3FA2A056}"/>
    <cellStyle name="Comma 9 2 2 3 3 2 2" xfId="13053" xr:uid="{7DDBDFE0-8315-4D60-9814-8A6E390014C7}"/>
    <cellStyle name="Comma 9 2 2 3 3 2 2 2" xfId="13054" xr:uid="{3943E27E-F022-4731-9889-6053DB6A9935}"/>
    <cellStyle name="Comma 9 2 2 3 3 2 2 3" xfId="13055" xr:uid="{28DBD7A4-C827-40DD-BC7B-00BC534A61A2}"/>
    <cellStyle name="Comma 9 2 2 3 3 2 3" xfId="13056" xr:uid="{ADF5C794-B8C0-4408-A9B2-F366CD971E9C}"/>
    <cellStyle name="Comma 9 2 2 3 3 2 4" xfId="13057" xr:uid="{03E08B25-2414-45DD-8F11-F6B1685D5E1C}"/>
    <cellStyle name="Comma 9 2 2 3 3 3" xfId="13058" xr:uid="{EA989D04-3EE2-4DDB-BD9E-B36567A5140F}"/>
    <cellStyle name="Comma 9 2 2 3 3 3 2" xfId="13059" xr:uid="{D873D0BE-4A11-4065-A01D-29DD4C206E7A}"/>
    <cellStyle name="Comma 9 2 2 3 3 3 3" xfId="13060" xr:uid="{F57655D1-CE08-49B6-989E-014E20D835A6}"/>
    <cellStyle name="Comma 9 2 2 3 3 4" xfId="13061" xr:uid="{9989E6B3-D2BF-4A1E-9B51-B33DAF4EC6ED}"/>
    <cellStyle name="Comma 9 2 2 3 3 5" xfId="13062" xr:uid="{6F525402-066F-400D-AF00-2E82BD325119}"/>
    <cellStyle name="Comma 9 2 2 3 4" xfId="13063" xr:uid="{3ED0B3A5-DA26-486F-9FDA-8758EBED5325}"/>
    <cellStyle name="Comma 9 2 2 3 4 2" xfId="13064" xr:uid="{44C932F6-7ABB-4120-BD9F-3476981614DD}"/>
    <cellStyle name="Comma 9 2 2 3 4 2 2" xfId="13065" xr:uid="{5D97EAB8-6347-49D1-9071-0AD821042754}"/>
    <cellStyle name="Comma 9 2 2 3 4 2 3" xfId="13066" xr:uid="{F8C55163-0DE5-445B-8E32-A2DC9FB12FC3}"/>
    <cellStyle name="Comma 9 2 2 3 4 3" xfId="13067" xr:uid="{652F9C58-D7FF-438A-B4C3-90A7BF5E0C1C}"/>
    <cellStyle name="Comma 9 2 2 3 4 4" xfId="13068" xr:uid="{976B5667-3F83-49EB-A361-7ADC92093D02}"/>
    <cellStyle name="Comma 9 2 2 3 5" xfId="13069" xr:uid="{B0DEA390-5DE0-4A28-A39A-8AAC2EB87A61}"/>
    <cellStyle name="Comma 9 2 2 3 5 2" xfId="13070" xr:uid="{7F2ACCF5-4052-405C-A54F-70E6B016A9AD}"/>
    <cellStyle name="Comma 9 2 2 3 5 3" xfId="13071" xr:uid="{1D6B49BB-173C-4689-9C6B-E7EB0DD6C791}"/>
    <cellStyle name="Comma 9 2 2 3 6" xfId="13072" xr:uid="{EAA93F62-425A-4AAE-87E3-78EF0F9FA20B}"/>
    <cellStyle name="Comma 9 2 2 3 7" xfId="13073" xr:uid="{F78E42C0-B8FC-4915-A7F7-278D60200FF7}"/>
    <cellStyle name="Comma 9 2 2 4" xfId="13074" xr:uid="{29BBFD9B-FE60-4D5C-891B-E1BB7367A658}"/>
    <cellStyle name="Comma 9 2 2 5" xfId="13075" xr:uid="{5F4EB003-9186-4156-9072-DA07E54161B7}"/>
    <cellStyle name="Comma 9 2 2 5 2" xfId="13076" xr:uid="{21D7BC63-C2AD-4A23-943D-6A52F88489AC}"/>
    <cellStyle name="Comma 9 2 2 5 2 2" xfId="13077" xr:uid="{3594382D-74FF-413F-8327-6CF158A447A3}"/>
    <cellStyle name="Comma 9 2 2 5 2 2 2" xfId="13078" xr:uid="{702D3E52-AD1E-4518-81FC-27EFCC7C5DBD}"/>
    <cellStyle name="Comma 9 2 2 5 2 2 3" xfId="13079" xr:uid="{A3228C8B-6F80-4F65-913C-E025EE7071BC}"/>
    <cellStyle name="Comma 9 2 2 5 2 3" xfId="13080" xr:uid="{3E5BED4A-C089-4BFA-8443-F3D3C063E279}"/>
    <cellStyle name="Comma 9 2 2 5 2 4" xfId="13081" xr:uid="{D5A9617B-7D1E-4A91-A829-A9D4EF3F33DD}"/>
    <cellStyle name="Comma 9 2 2 5 3" xfId="13082" xr:uid="{E6883D57-CCA3-4967-9EF2-8DB0014D40DA}"/>
    <cellStyle name="Comma 9 2 2 5 3 2" xfId="13083" xr:uid="{2D5B264B-06B8-49D4-B224-4FF2982F0FFD}"/>
    <cellStyle name="Comma 9 2 2 5 3 3" xfId="13084" xr:uid="{5AB07A7A-641B-41D1-821D-ABAC7951EBC6}"/>
    <cellStyle name="Comma 9 2 2 5 4" xfId="13085" xr:uid="{2210D153-CAE4-4731-9D86-38A996748EAE}"/>
    <cellStyle name="Comma 9 2 2 5 5" xfId="13086" xr:uid="{14C58E67-0434-4A82-B0D9-116162DA5F7E}"/>
    <cellStyle name="Comma 9 2 2 6" xfId="13087" xr:uid="{828A374A-05CB-49C3-AF7C-307663BE3B4B}"/>
    <cellStyle name="Comma 9 2 2 6 2" xfId="13088" xr:uid="{E86CA752-70D1-4427-9232-76623F0148E5}"/>
    <cellStyle name="Comma 9 2 2 6 2 2" xfId="13089" xr:uid="{E2F0E35F-D6F0-47C4-BE6F-16ED14AC77E5}"/>
    <cellStyle name="Comma 9 2 2 6 2 3" xfId="13090" xr:uid="{FA6FAB4C-65AF-4D2A-8CAE-FDCA48AF9FAE}"/>
    <cellStyle name="Comma 9 2 2 6 3" xfId="13091" xr:uid="{ABBC1AB1-9720-49FF-95C7-B5329B780DAD}"/>
    <cellStyle name="Comma 9 2 2 6 4" xfId="13092" xr:uid="{F89B00AB-2DB6-4DF5-A4A3-1F566C8F2CDF}"/>
    <cellStyle name="Comma 9 2 2 7" xfId="13093" xr:uid="{84CCCD54-E4E7-4885-84B1-B2EEAD258FFD}"/>
    <cellStyle name="Comma 9 2 2 7 2" xfId="13094" xr:uid="{1C072681-6BBD-407B-9B96-3A0B33766519}"/>
    <cellStyle name="Comma 9 2 2 7 3" xfId="13095" xr:uid="{7E70EAD3-A0EB-4088-A1AD-D43EB57351D4}"/>
    <cellStyle name="Comma 9 2 2 8" xfId="13096" xr:uid="{D0D2B559-DC6F-430F-8927-1E6324799EE7}"/>
    <cellStyle name="Comma 9 2 2 9" xfId="13097" xr:uid="{6AC437DB-4E48-4216-A9B4-AD766DC6449D}"/>
    <cellStyle name="Comma 9 3" xfId="13098" xr:uid="{55040E7D-F0C6-4B1F-8075-9A5A8E25A4E8}"/>
    <cellStyle name="Comma 9 3 2" xfId="13099" xr:uid="{F4273548-1BD6-4F12-8BB7-7266CB395EF3}"/>
    <cellStyle name="Comma 9 4" xfId="13100" xr:uid="{C7E622A2-AD80-4E6B-A16F-D13262C3A3BD}"/>
    <cellStyle name="Comma 9 5" xfId="13101" xr:uid="{59E34DEA-C160-42EB-B42B-1BAC1B1EE60C}"/>
    <cellStyle name="Copied" xfId="106" xr:uid="{408A0220-EA3B-4534-9143-6466F9FAB685}"/>
    <cellStyle name="Copied 10" xfId="13102" xr:uid="{03F4AE9C-F412-413C-B189-24808A969BAF}"/>
    <cellStyle name="Copied 11" xfId="13103" xr:uid="{083676B2-F166-4297-92AE-B9DB10246AD0}"/>
    <cellStyle name="Copied 12" xfId="13104" xr:uid="{05C71CBA-7C91-44C5-910A-51A5088EB21D}"/>
    <cellStyle name="Copied 13" xfId="13105" xr:uid="{4638DF80-EFBF-4502-8AF6-336CA3D17370}"/>
    <cellStyle name="Copied 14" xfId="13106" xr:uid="{5A3E627C-DDB8-4FB1-9CA3-975274437723}"/>
    <cellStyle name="Copied 15" xfId="13107" xr:uid="{C85915A8-79AD-4B92-9174-0467144AE809}"/>
    <cellStyle name="Copied 16" xfId="13108" xr:uid="{1E4E0D2A-BC0B-4FA0-BCEF-53A8CAF297B5}"/>
    <cellStyle name="Copied 17" xfId="13109" xr:uid="{C97BC2AA-58FB-4B4F-89EE-1D43D4770E3F}"/>
    <cellStyle name="Copied 18" xfId="13110" xr:uid="{785EA13A-508C-4423-A1EE-273423949F3F}"/>
    <cellStyle name="Copied 19" xfId="13111" xr:uid="{B147C69C-1B9A-4935-8FD6-B3A15E30E6E9}"/>
    <cellStyle name="Copied 2" xfId="13112" xr:uid="{FBA718EB-11EA-47AE-AB00-B51AEF5E5165}"/>
    <cellStyle name="Copied 2 2" xfId="13113" xr:uid="{CFDAC4BC-2B0F-4942-A614-EF3D2A464228}"/>
    <cellStyle name="Copied 2_Schs" xfId="13114" xr:uid="{3AD6F3A4-1E93-4783-A1A0-154C67A75D28}"/>
    <cellStyle name="Copied 20" xfId="13115" xr:uid="{07EBA633-5BC9-46EB-874B-2CBD7B436F00}"/>
    <cellStyle name="Copied 21" xfId="13116" xr:uid="{D361BFEA-1F95-4A7F-9C25-AA4139C80EFA}"/>
    <cellStyle name="Copied 22" xfId="13117" xr:uid="{723C9923-0534-4256-B0E8-B7502D57A462}"/>
    <cellStyle name="Copied 23" xfId="13118" xr:uid="{7A17B0ED-F5A2-42C8-BD5B-1CE0DC784BDE}"/>
    <cellStyle name="Copied 24" xfId="13119" xr:uid="{C479FC36-2D73-4BAB-A207-667A89D3CE93}"/>
    <cellStyle name="Copied 25" xfId="13120" xr:uid="{F5DBEF46-8A1E-4C0E-9448-EC475315B0ED}"/>
    <cellStyle name="Copied 26" xfId="13121" xr:uid="{629BCD6C-0CBB-4D0D-82A3-0E8B8AEF185E}"/>
    <cellStyle name="Copied 27" xfId="13122" xr:uid="{6CB43916-8E5A-4433-BD22-2B9BF15BB1F8}"/>
    <cellStyle name="Copied 28" xfId="13123" xr:uid="{A0D1B644-B3DD-42D5-9AFE-B604408E7AB1}"/>
    <cellStyle name="Copied 29" xfId="13124" xr:uid="{F614CE3A-E571-4863-B0B3-97431D764847}"/>
    <cellStyle name="Copied 3" xfId="13125" xr:uid="{76AD9778-0903-4FE1-A99B-7C83114B06AF}"/>
    <cellStyle name="Copied 3 2" xfId="13126" xr:uid="{0848DFDF-B4F6-4DE2-8134-D88F9DDF9E73}"/>
    <cellStyle name="Copied 3_Schs" xfId="13127" xr:uid="{73EEE6C6-AF60-4E6D-A6A5-AA39D9706413}"/>
    <cellStyle name="Copied 30" xfId="13128" xr:uid="{7B49624B-04F8-4C59-8AF7-3C100AAAD545}"/>
    <cellStyle name="Copied 31" xfId="13129" xr:uid="{608A622A-842D-469C-86D8-3FA603EB8168}"/>
    <cellStyle name="Copied 32" xfId="13130" xr:uid="{B6A64856-92D0-44EC-B2F8-11F28BDBBDC0}"/>
    <cellStyle name="Copied 33" xfId="13131" xr:uid="{D490F7E1-4F78-4BD7-A9C7-B14A7F9780F4}"/>
    <cellStyle name="Copied 34" xfId="13132" xr:uid="{62AA9C58-1EB0-43D1-9B26-E76D803F03DD}"/>
    <cellStyle name="Copied 35" xfId="13133" xr:uid="{5CF39FA7-23D5-475D-A8B0-3ED4C1C98AA4}"/>
    <cellStyle name="Copied 36" xfId="13134" xr:uid="{4DDFFD5C-AB0E-4967-A572-8E4306C466F0}"/>
    <cellStyle name="Copied 37" xfId="13135" xr:uid="{756017F7-23F4-475C-9071-E819853EBF1E}"/>
    <cellStyle name="Copied 38" xfId="13136" xr:uid="{D37E8A0A-804D-40E3-B063-3D116B62A2DF}"/>
    <cellStyle name="Copied 39" xfId="13137" xr:uid="{DBA94B23-5E89-4022-830A-3010F06B4CA0}"/>
    <cellStyle name="Copied 4" xfId="13138" xr:uid="{713A60B3-A4AA-4C9B-AD3C-45E32DB6BDDC}"/>
    <cellStyle name="Copied 4 2" xfId="13139" xr:uid="{87C70C67-7CC0-49CC-B2B6-3A5E9D5070CD}"/>
    <cellStyle name="Copied 4_Schs" xfId="13140" xr:uid="{F7270869-FA81-4341-8843-84F0D058AB64}"/>
    <cellStyle name="Copied 5" xfId="13141" xr:uid="{B1CD2BB6-6A26-4B4F-B57E-9B8CE179AA61}"/>
    <cellStyle name="Copied 5 2" xfId="13142" xr:uid="{2E081D74-7EEB-4541-B3FB-82F33D562012}"/>
    <cellStyle name="Copied 5_Schs" xfId="13143" xr:uid="{B2B0FD2A-A97C-46BC-8D4B-46A0D69DA55B}"/>
    <cellStyle name="Copied 6" xfId="13144" xr:uid="{8B12DAD1-E57B-475B-9317-85B6C760DEE8}"/>
    <cellStyle name="Copied 6 2" xfId="13145" xr:uid="{356ADFE1-559E-4010-B823-79EABC5BFF9E}"/>
    <cellStyle name="Copied 6_Schs" xfId="13146" xr:uid="{405B8399-BDC4-437D-8A2E-48FE24260D84}"/>
    <cellStyle name="Copied 7" xfId="13147" xr:uid="{8E938040-1993-4BCE-AC3E-713EA081F7EC}"/>
    <cellStyle name="Copied 7 2" xfId="13148" xr:uid="{DD8C0C8B-1729-42C6-A8F0-F49C7181D378}"/>
    <cellStyle name="Copied 7_Schs" xfId="13149" xr:uid="{EBF2DAB4-CF36-4286-A28D-586503E757A6}"/>
    <cellStyle name="Copied 8" xfId="13150" xr:uid="{3FA9EBD3-FD9F-4098-ABD6-E6FA3D7469A3}"/>
    <cellStyle name="Copied 9" xfId="13151" xr:uid="{F6CE0548-11A4-4CFF-9E2D-3F22D487286D}"/>
    <cellStyle name="Copied_BSCR Class 4 Final" xfId="13152" xr:uid="{A1EB0A84-150D-4495-B391-05EF46013FB6}"/>
    <cellStyle name="Copy of 02. Credit Control Report - Prompted Due Date0c1" xfId="13153" xr:uid="{98FAD9ED-B8DE-4C34-902D-9474F5A0C322}"/>
    <cellStyle name="Copy of 02. Credit Control Report - Prompted Due Date0c1 2" xfId="13154" xr:uid="{0DEDB5C2-510C-4CD0-99AA-D43E1890E171}"/>
    <cellStyle name="Copy of 02. Credit Control Report - Prompted Due Date0c1_Schs" xfId="13155" xr:uid="{A5469D5A-9145-4A4E-8A50-3FC8EA24A8FA}"/>
    <cellStyle name="Copy of 02. Credit Control Report - Prompted Due Date0c10" xfId="13156" xr:uid="{4892082B-9AEC-483F-B44B-66AA7DE4ADEE}"/>
    <cellStyle name="Copy of 02. Credit Control Report - Prompted Due Date0c14" xfId="13157" xr:uid="{CECD4457-784A-45AF-8494-B02F43FB7700}"/>
    <cellStyle name="Copy of 02. Credit Control Report - Prompted Due Date0c14 2" xfId="13158" xr:uid="{79F71FC4-06CA-411D-85A0-DA1E016ADC0B}"/>
    <cellStyle name="Copy of 02. Credit Control Report - Prompted Due Date0c14_Schs" xfId="13159" xr:uid="{751F8DA9-E608-4192-A9F1-2E5D9E2381C4}"/>
    <cellStyle name="Copy of 02. Credit Control Report - Prompted Due Date0c16" xfId="13160" xr:uid="{0DEC806A-D8E6-416E-B410-579AF8B8B06B}"/>
    <cellStyle name="Copy of 02. Credit Control Report - Prompted Due Date0c17" xfId="13161" xr:uid="{748CD390-C057-48C0-ACE4-1212FDE25B5E}"/>
    <cellStyle name="Copy of 02. Credit Control Report - Prompted Due Date0c18" xfId="13162" xr:uid="{4A8C99AF-63C4-4636-8A38-18F7CE084E95}"/>
    <cellStyle name="Copy of 02. Credit Control Report - Prompted Due Date0c2" xfId="13163" xr:uid="{5A30C93F-0205-4A4A-914B-5AB220E6B7E5}"/>
    <cellStyle name="Copy of 02. Credit Control Report - Prompted Due Date0c3" xfId="13164" xr:uid="{46B09834-C306-4F85-AE33-170CA2F85C12}"/>
    <cellStyle name="Copy of 02. Credit Control Report - Prompted Due Date0c4" xfId="13165" xr:uid="{F8495212-12DE-4B5B-B2C5-455C689F7371}"/>
    <cellStyle name="Copy of 02. Credit Control Report - Prompted Due Date0c6" xfId="13166" xr:uid="{01CEEFD2-0EFD-4674-9B55-40E3B04F348E}"/>
    <cellStyle name="Copy of 02. Credit Control Report - Prompted Due Date0c7" xfId="13167" xr:uid="{5944EC22-B297-407D-AFC9-D74E95D7C29A}"/>
    <cellStyle name="Copy of 02. Credit Control Report - Prompted Due Date1c1" xfId="13168" xr:uid="{822BCA54-68C8-4FED-BE15-BBE99ED62E24}"/>
    <cellStyle name="Copy of 02. Credit Control Report - Prompted Due Date1c1 2" xfId="13169" xr:uid="{1BBC0DC7-2803-429C-B5B7-B35F694E8C96}"/>
    <cellStyle name="Copy of 02. Credit Control Report - Prompted Due Date1c1_Schs" xfId="13170" xr:uid="{A1C85EAC-825C-40F4-BE16-EF1F6578A8D0}"/>
    <cellStyle name="Copy of 02. Credit Control Report - Prompted Due Date1c10" xfId="13171" xr:uid="{390692CF-C9A7-4D21-8EE9-4DFDC0AD794A}"/>
    <cellStyle name="Copy of 02. Credit Control Report - Prompted Due Date1c14" xfId="13172" xr:uid="{ACB557FE-459E-4022-AD8B-EB272448F89C}"/>
    <cellStyle name="Copy of 02. Credit Control Report - Prompted Due Date1c14 2" xfId="13173" xr:uid="{8CA97B3A-4834-4C85-8485-79817A448BB3}"/>
    <cellStyle name="Copy of 02. Credit Control Report - Prompted Due Date1c14_Schs" xfId="13174" xr:uid="{899E6229-FDA3-4DAA-97B5-F88AA4530330}"/>
    <cellStyle name="Copy of 02. Credit Control Report - Prompted Due Date1c16" xfId="13175" xr:uid="{825F459C-4BB6-40B3-B315-1E927E9FCF84}"/>
    <cellStyle name="Copy of 02. Credit Control Report - Prompted Due Date1c17" xfId="13176" xr:uid="{8F0F04AB-7CCB-41CF-9E39-E4CEF5BBDDE5}"/>
    <cellStyle name="Copy of 02. Credit Control Report - Prompted Due Date1c18" xfId="13177" xr:uid="{49478E6F-6F08-4C16-8368-80700BEEE7D8}"/>
    <cellStyle name="Copy of 02. Credit Control Report - Prompted Due Date1c2" xfId="13178" xr:uid="{85DD1AD7-C94E-44C7-A56B-97979AF0664C}"/>
    <cellStyle name="Copy of 02. Credit Control Report - Prompted Due Date1c3" xfId="13179" xr:uid="{209EBE11-41A1-4B13-9504-9F0A7C0C609D}"/>
    <cellStyle name="Copy of 02. Credit Control Report - Prompted Due Date1c4" xfId="13180" xr:uid="{B06A85E1-B760-445B-992D-155BEF8CA67C}"/>
    <cellStyle name="Copy of 02. Credit Control Report - Prompted Due Date1c6" xfId="13181" xr:uid="{194D0F99-7230-4905-992C-9465D6E04996}"/>
    <cellStyle name="Copy of 02. Credit Control Report - Prompted Due Date1c7" xfId="13182" xr:uid="{B7B4239B-95DE-41A0-BA75-F5B0026AA8E3}"/>
    <cellStyle name="Currency [0] 2" xfId="13183" xr:uid="{5F513177-EBB1-4E12-8E3B-23112F89EE14}"/>
    <cellStyle name="Currency [0] 2 2" xfId="13184" xr:uid="{F07DF415-79B9-4C18-8554-A30EB3FD668A}"/>
    <cellStyle name="Currency [0] 3" xfId="13185" xr:uid="{1147317B-D936-4ECD-A1C7-39C356B35DF5}"/>
    <cellStyle name="Currency [0] 3 2" xfId="13186" xr:uid="{C392F9A7-FCA2-4466-BC2B-5BE0F483E8B8}"/>
    <cellStyle name="Currency 10" xfId="13187" xr:uid="{4D987DEE-181F-4608-A56D-7DC92727DA87}"/>
    <cellStyle name="Currency 11" xfId="13188" xr:uid="{9C4D004C-440D-4181-81ED-C20F77CA885C}"/>
    <cellStyle name="Currency 12" xfId="13189" xr:uid="{DC8AE3D4-854C-4002-81DC-3A557ED98DE6}"/>
    <cellStyle name="Currency 13" xfId="13190" xr:uid="{C140A0DE-8A5C-42B2-BED4-A521CE2C1D90}"/>
    <cellStyle name="Currency 14" xfId="13191" xr:uid="{0C130160-2ACE-442F-A7A5-BA9187ABCD18}"/>
    <cellStyle name="Currency 15" xfId="13192" xr:uid="{C3285C68-CA34-4351-8A62-38B2F8B178FA}"/>
    <cellStyle name="Currency 16" xfId="13193" xr:uid="{77152B8C-133A-4EF7-AE97-E398151330F1}"/>
    <cellStyle name="Currency 17" xfId="13194" xr:uid="{F1DF2481-12FC-4C4D-82E3-1D2C93450484}"/>
    <cellStyle name="Currency 18" xfId="13195" xr:uid="{E10E3D66-3DC2-4F6E-9B3D-B28837866FD0}"/>
    <cellStyle name="Currency 19" xfId="13196" xr:uid="{24B8729C-9FC5-46AD-ADAA-EECCA7691BE4}"/>
    <cellStyle name="Currency 2" xfId="108" xr:uid="{012FA337-DEBE-43AE-A022-C48B5E14D7AE}"/>
    <cellStyle name="Currency 2 2" xfId="109" xr:uid="{4A2A4833-9972-49FE-8B89-29D2BD104097}"/>
    <cellStyle name="Currency 2 2 2" xfId="13197" xr:uid="{1ADC507B-8DDD-4F33-AB80-F45FA9AC5FF4}"/>
    <cellStyle name="Currency 2 3" xfId="13198" xr:uid="{8F953348-1F71-418C-84DA-5A40BCD31263}"/>
    <cellStyle name="Currency 2 3 2" xfId="13199" xr:uid="{3F8DDC05-CDD9-4A7F-8EBF-C76D5289D24B}"/>
    <cellStyle name="Currency 2 4" xfId="13200" xr:uid="{31DFC1FC-E70F-4973-A599-30B786CD2D4C}"/>
    <cellStyle name="Currency 2 5" xfId="13201" xr:uid="{A429D336-487B-44EA-BB55-F63A8452A7DA}"/>
    <cellStyle name="Currency 20" xfId="13202" xr:uid="{9625CAD5-A29E-48A2-9DAC-82855C7FA2A0}"/>
    <cellStyle name="Currency 21" xfId="13203" xr:uid="{5DEC1AA8-ECDE-4F84-987E-FEDD9FF28B61}"/>
    <cellStyle name="Currency 22" xfId="13204" xr:uid="{3FBE1D28-51A3-4661-A505-11E9AA976A47}"/>
    <cellStyle name="Currency 23" xfId="13205" xr:uid="{60E2863A-3592-4556-9A2B-DCAB374EF968}"/>
    <cellStyle name="Currency 24" xfId="13206" xr:uid="{4C72AA46-1173-4ADE-988B-80571BE93EE2}"/>
    <cellStyle name="Currency 25" xfId="13207" xr:uid="{BCAFEB6D-28C4-4AA1-BE41-7A65DA1A7661}"/>
    <cellStyle name="Currency 26" xfId="13208" xr:uid="{3594E750-9246-41DB-974E-340C5E54636C}"/>
    <cellStyle name="Currency 27" xfId="13209" xr:uid="{96D264B3-6F66-4985-9C98-F5D90F5E01C7}"/>
    <cellStyle name="Currency 28" xfId="13210" xr:uid="{DE63BE03-EBBA-4583-BC25-29B1991F005C}"/>
    <cellStyle name="Currency 29" xfId="13211" xr:uid="{E5FB9686-99B2-40DA-BC45-C05FC1961DDB}"/>
    <cellStyle name="Currency 3" xfId="110" xr:uid="{95A081B9-BAA5-4937-8B84-1008DCCD0DD8}"/>
    <cellStyle name="Currency 3 2" xfId="13212" xr:uid="{0A2FF766-AC4A-4A3E-BA28-0D00DBBFF726}"/>
    <cellStyle name="Currency 3 2 2" xfId="13213" xr:uid="{5F7B7FC0-A1F0-405F-8AE0-0840775A4381}"/>
    <cellStyle name="Currency 3 3" xfId="13214" xr:uid="{6B69E672-EB3F-4975-A28F-023F428E7DC0}"/>
    <cellStyle name="Currency 30" xfId="13215" xr:uid="{A21F11D2-7D7D-4740-B37D-A39791369F02}"/>
    <cellStyle name="Currency 30 2" xfId="13216" xr:uid="{3E4AEB08-9224-4D7C-81BF-9F265FC8E7D7}"/>
    <cellStyle name="Currency 30 2 2" xfId="13217" xr:uid="{4C895B4E-02ED-43C8-9AD6-483286958C2D}"/>
    <cellStyle name="Currency 31" xfId="13218" xr:uid="{19FDAC1D-76A4-4289-BB0F-8A06ACFFF151}"/>
    <cellStyle name="Currency 32" xfId="13219" xr:uid="{321B0376-0189-4333-B7D5-848E6ED16071}"/>
    <cellStyle name="Currency 33" xfId="107" xr:uid="{6254D3B4-A665-4176-885A-BCF373E87F53}"/>
    <cellStyle name="Currency 4" xfId="111" xr:uid="{BBA692BC-3B18-4763-9464-B1A9EDB2266B}"/>
    <cellStyle name="Currency 4 2" xfId="112" xr:uid="{8DE32CE0-E1EF-4FEF-BF5D-927D10DAE9A6}"/>
    <cellStyle name="Currency 4 2 2" xfId="13220" xr:uid="{C12D190A-07FB-44C8-888C-E55F540E0EBF}"/>
    <cellStyle name="Currency 4 3" xfId="13221" xr:uid="{C3F8CE14-6FF3-47FB-B7E4-AC4D6E374DFF}"/>
    <cellStyle name="Currency 4 3 2" xfId="13222" xr:uid="{4C68FCF6-B742-4462-AD8C-2826ABFFC15B}"/>
    <cellStyle name="Currency 4 3 3" xfId="13223" xr:uid="{85371DBA-66DC-4D18-A98C-2CB6D42CED10}"/>
    <cellStyle name="Currency 5" xfId="113" xr:uid="{126D377B-A11D-4384-97C2-8210B1B04D37}"/>
    <cellStyle name="Currency 5 2" xfId="114" xr:uid="{43BAF922-3D42-4EED-B6D9-F74D44E37530}"/>
    <cellStyle name="Currency 5 2 2" xfId="13224" xr:uid="{10B93D6D-4659-495B-8895-920ED1128B0E}"/>
    <cellStyle name="Currency 5 3" xfId="13225" xr:uid="{4121E0E7-9CB0-4425-964A-BAD12E89BED5}"/>
    <cellStyle name="Currency 5 3 2" xfId="13226" xr:uid="{B299B3EA-B98C-407D-A577-F67EE3A88BCC}"/>
    <cellStyle name="Currency 6" xfId="115" xr:uid="{241651E1-4499-4B91-8099-9693D3281C33}"/>
    <cellStyle name="Currency 6 2" xfId="116" xr:uid="{7E164165-1041-4F80-AD1D-D2A92CD5940B}"/>
    <cellStyle name="Currency 6 2 2" xfId="13227" xr:uid="{EC2EAA11-A261-4382-A5B8-19B13CB1A1C3}"/>
    <cellStyle name="Currency 6 3" xfId="13228" xr:uid="{CAA8C106-C1FC-4628-BDB0-D71D18CE8820}"/>
    <cellStyle name="Currency 6 3 2" xfId="13229" xr:uid="{DC0E38A3-EFAE-47E9-B272-556B302FF68B}"/>
    <cellStyle name="Currency 7" xfId="117" xr:uid="{4E78B80C-9E1E-487D-8FF0-26E6C3CF216A}"/>
    <cellStyle name="Currency 7 2" xfId="118" xr:uid="{CE6D3579-5027-43ED-AEF3-CB4A5D04D1BA}"/>
    <cellStyle name="Currency 7 2 2" xfId="13230" xr:uid="{FCC47F73-77EE-45A1-9AF2-0E54C7F5BCEE}"/>
    <cellStyle name="Currency 7 3" xfId="13231" xr:uid="{3C835040-9B74-4D5F-B2EE-706B0664285F}"/>
    <cellStyle name="Currency 7 3 2" xfId="13232" xr:uid="{25CDCE5E-C3EF-4B71-8143-E2E78D804AF8}"/>
    <cellStyle name="Currency 8" xfId="119" xr:uid="{8FCBC6ED-D0D0-46A1-AC8D-6B4152DC194D}"/>
    <cellStyle name="Currency 8 2" xfId="13233" xr:uid="{35B18229-638B-46A9-9D83-B0C70CC0BEE5}"/>
    <cellStyle name="Currency 9" xfId="120" xr:uid="{B6BC9F26-909C-4F22-A1B9-064D2D50DD4F}"/>
    <cellStyle name="Currency 9 2" xfId="13234" xr:uid="{E9B11C46-918E-4CEB-93AD-CA78BCDA5246}"/>
    <cellStyle name="Dobre 2" xfId="121" xr:uid="{0B945466-947A-4971-831A-F9675A1D8586}"/>
    <cellStyle name="Dobre 3" xfId="122" xr:uid="{4234233B-7CD1-4A82-9DFA-BF9FD97F72E4}"/>
    <cellStyle name="Dobre 4" xfId="123" xr:uid="{53FDC0B0-5F2E-40A3-BBC6-383495D8D515}"/>
    <cellStyle name="Dobre 4 2" xfId="13235" xr:uid="{6CC07A7C-457B-4239-B491-19703C83E63D}"/>
    <cellStyle name="Dziesiętny 2" xfId="124" xr:uid="{0641F9D7-90F2-4B86-A6FA-DD462B2D4D9D}"/>
    <cellStyle name="Dziesiętny 3" xfId="125" xr:uid="{EE3C1A96-C74F-432D-96C8-927F92853FC4}"/>
    <cellStyle name="Dziesiętny 3 2" xfId="126" xr:uid="{6346B4D3-94F2-478C-BA72-C697B448606D}"/>
    <cellStyle name="Dziesiętny 3 2 2" xfId="13236" xr:uid="{1AADADF8-AEC1-4785-B2A1-9E5C209F14FC}"/>
    <cellStyle name="Dziesiętny 3 3" xfId="127" xr:uid="{FA5478D9-B891-4E65-982A-BB7C0A58D627}"/>
    <cellStyle name="Dziesiętny 3 3 2" xfId="13237" xr:uid="{ED82ED93-7837-45C8-924B-C2F5039410F0}"/>
    <cellStyle name="Dziesiętny 3 4" xfId="13238" xr:uid="{F21EF2F0-78B3-420E-B267-B2552DE1C2E4}"/>
    <cellStyle name="Dziesiętny 4" xfId="128" xr:uid="{9615BCC2-3997-47EF-AF22-1D69E72E94B9}"/>
    <cellStyle name="Dziesiętny 4 2" xfId="13239" xr:uid="{D2CB1BCA-8D75-4B46-BCC9-F9BF3EEC6A8A}"/>
    <cellStyle name="Dziesiętny 5" xfId="129" xr:uid="{E013A5C0-4719-4B98-8C90-6D494E60BFEA}"/>
    <cellStyle name="Dziesiętny 5 2" xfId="13240" xr:uid="{7A1D6AB9-0973-48A5-B6DD-48402EFE9055}"/>
    <cellStyle name="Dziesiętny 6" xfId="130" xr:uid="{52FEACD3-F73E-484C-8EE3-38808BB8059D}"/>
    <cellStyle name="Dziesiętny 6 2" xfId="13241" xr:uid="{E357BA59-4F34-4129-9AFC-7968A215D292}"/>
    <cellStyle name="Dziesiętny 7" xfId="131" xr:uid="{4B42FD90-6F6A-4D78-9EA8-D63B5FFFC4DA}"/>
    <cellStyle name="Dziesiętny 7 2" xfId="13242" xr:uid="{BBF1C9D5-0733-442E-8F6B-13931E6D1331}"/>
    <cellStyle name="Entered" xfId="132" xr:uid="{C5D2ABB8-B8A2-4A71-91DE-AFB0BDF96F38}"/>
    <cellStyle name="Entered 10" xfId="13243" xr:uid="{2B6623AF-2B72-43F7-979C-9104624062DB}"/>
    <cellStyle name="Entered 11" xfId="13244" xr:uid="{6C51E121-0A52-4CC1-8099-C9DE88D2E741}"/>
    <cellStyle name="Entered 12" xfId="13245" xr:uid="{2E352DC7-8998-4C1D-9CDA-6FAB4631FFAE}"/>
    <cellStyle name="Entered 13" xfId="13246" xr:uid="{57748874-523F-4035-8A6A-70FD2E4FE885}"/>
    <cellStyle name="Entered 14" xfId="13247" xr:uid="{884D54EC-88E0-4895-9201-8970BE0332F2}"/>
    <cellStyle name="Entered 15" xfId="13248" xr:uid="{E3FFC21F-386E-4134-828F-ACFDBCFB4465}"/>
    <cellStyle name="Entered 16" xfId="13249" xr:uid="{22EC5B65-E1FD-46E6-9205-F0AE93D9799B}"/>
    <cellStyle name="Entered 17" xfId="13250" xr:uid="{2F652EBB-23EF-4F56-920C-779446F50C50}"/>
    <cellStyle name="Entered 18" xfId="13251" xr:uid="{C16D7AD5-13A9-4E4F-835E-4721FD200192}"/>
    <cellStyle name="Entered 19" xfId="13252" xr:uid="{E81E89F9-7B77-44DB-ACA8-6E54A41A5565}"/>
    <cellStyle name="Entered 2" xfId="13253" xr:uid="{A8A61F14-21C5-4D2D-914F-D463F7A6AB95}"/>
    <cellStyle name="Entered 2 2" xfId="13254" xr:uid="{88ECE3C4-601A-4055-B735-B9AD94D9299E}"/>
    <cellStyle name="Entered 2_Schs" xfId="13255" xr:uid="{B59B5DE9-EF06-476C-B9F9-013BD121794B}"/>
    <cellStyle name="Entered 20" xfId="13256" xr:uid="{54569D83-8F8A-4213-89EA-7967669BB072}"/>
    <cellStyle name="Entered 21" xfId="13257" xr:uid="{4709AB78-EC6B-4956-B395-C80ABF77950B}"/>
    <cellStyle name="Entered 22" xfId="13258" xr:uid="{45EFDA2D-3784-410F-B16F-1E79FD057D99}"/>
    <cellStyle name="Entered 23" xfId="13259" xr:uid="{D7053404-A010-4451-AA70-9E63AB0A1233}"/>
    <cellStyle name="Entered 24" xfId="13260" xr:uid="{98C94FEB-A47F-4936-988C-EEC9CC536B51}"/>
    <cellStyle name="Entered 25" xfId="13261" xr:uid="{5ED750D5-8765-444A-A2E9-799690FC0D63}"/>
    <cellStyle name="Entered 26" xfId="13262" xr:uid="{90854DAC-5021-4EFE-8C54-405EDB2E4D1F}"/>
    <cellStyle name="Entered 27" xfId="13263" xr:uid="{22B6E29E-AC4A-43F5-A2BA-AAF1A858EF35}"/>
    <cellStyle name="Entered 28" xfId="13264" xr:uid="{B3EB7610-18A5-439F-ABFB-B90E19EE8EB6}"/>
    <cellStyle name="Entered 29" xfId="13265" xr:uid="{5EB71503-4AB2-426F-BC4F-EC16901A713A}"/>
    <cellStyle name="Entered 3" xfId="13266" xr:uid="{451C7C08-3C20-4CA4-97A8-97EB21F83020}"/>
    <cellStyle name="Entered 3 2" xfId="13267" xr:uid="{A8C63F05-471B-4D0D-9D21-E3C4B1F6482E}"/>
    <cellStyle name="Entered 3_Schs" xfId="13268" xr:uid="{BD60814B-2DBA-4D2F-BEF4-316064F99DEE}"/>
    <cellStyle name="Entered 30" xfId="13269" xr:uid="{3B1E2527-3F60-4230-8745-AA21AF974969}"/>
    <cellStyle name="Entered 31" xfId="13270" xr:uid="{D494C65C-8C2E-4988-9CF2-8B4298995A28}"/>
    <cellStyle name="Entered 32" xfId="13271" xr:uid="{9020156A-4356-4CCF-BB90-942CDE0D60E0}"/>
    <cellStyle name="Entered 33" xfId="13272" xr:uid="{B8D9CBD4-E78E-49F5-820E-6332344E9C4A}"/>
    <cellStyle name="Entered 34" xfId="13273" xr:uid="{B79C14F8-5A85-41FB-A6B8-E8C9000A782B}"/>
    <cellStyle name="Entered 35" xfId="13274" xr:uid="{D233AD65-3C05-4787-9ADD-361DE70D784E}"/>
    <cellStyle name="Entered 36" xfId="13275" xr:uid="{8C525511-36AC-4F8B-BF2D-9B2DDF8CC8EB}"/>
    <cellStyle name="Entered 37" xfId="13276" xr:uid="{B35A5F7B-FFE8-4A82-85DB-B23B760D2113}"/>
    <cellStyle name="Entered 38" xfId="13277" xr:uid="{C8166AF6-36DD-4D08-8E40-379B4EC04C0A}"/>
    <cellStyle name="Entered 39" xfId="13278" xr:uid="{8818DAB1-3748-468E-ABF8-69AC363C9C40}"/>
    <cellStyle name="Entered 4" xfId="13279" xr:uid="{101532BF-6082-471B-8A24-7A5FC47889B3}"/>
    <cellStyle name="Entered 4 2" xfId="13280" xr:uid="{59C8BBC7-E881-4D0F-91CD-8E35190647ED}"/>
    <cellStyle name="Entered 4_Schs" xfId="13281" xr:uid="{F8EB6D5F-964B-4F01-8A69-00B45C3AFC36}"/>
    <cellStyle name="Entered 5" xfId="13282" xr:uid="{0710CDAE-63DF-45EB-9A5B-B919A911EC17}"/>
    <cellStyle name="Entered 5 2" xfId="13283" xr:uid="{7BF7E359-D124-411E-93D4-F2A2D29F03B6}"/>
    <cellStyle name="Entered 5_Schs" xfId="13284" xr:uid="{B78101AD-FBE7-410E-8DBE-8839057E0912}"/>
    <cellStyle name="Entered 6" xfId="13285" xr:uid="{61C6CBAF-D80B-4F0C-8CF9-81354AA2072E}"/>
    <cellStyle name="Entered 6 2" xfId="13286" xr:uid="{4AE359DB-4170-457A-A5AA-47A9D2A4C697}"/>
    <cellStyle name="Entered 6_Schs" xfId="13287" xr:uid="{B7E0A43C-2343-48DE-8159-A61542736274}"/>
    <cellStyle name="Entered 7" xfId="13288" xr:uid="{59F37839-120E-483D-93F0-155EA1A11B11}"/>
    <cellStyle name="Entered 7 2" xfId="13289" xr:uid="{893316B2-4F4B-41DD-9818-B02AC02D98CE}"/>
    <cellStyle name="Entered 7_Schs" xfId="13290" xr:uid="{8107D139-1933-4D29-B4C2-6B6FAE0F0D1C}"/>
    <cellStyle name="Entered 8" xfId="13291" xr:uid="{AFB8E05F-6EF6-4D70-A0BC-0834237F8642}"/>
    <cellStyle name="Entered 9" xfId="13292" xr:uid="{33F673AA-B31D-4ED5-A5EB-274000D97E99}"/>
    <cellStyle name="Entered_BSCR Class 4 Final" xfId="13293" xr:uid="{C1181B84-0525-46C6-AAA4-D66A361CE45B}"/>
    <cellStyle name="Euro" xfId="13294" xr:uid="{E0738D7E-8313-4F3E-A6CA-414CE412DEA7}"/>
    <cellStyle name="Explanatory Text 10" xfId="13295" xr:uid="{7F9CA1A6-57BE-4037-A719-BFD22037E976}"/>
    <cellStyle name="Explanatory Text 11" xfId="13296" xr:uid="{A7A85992-6257-48F4-95B6-31BC49F14D2E}"/>
    <cellStyle name="Explanatory Text 12" xfId="13297" xr:uid="{71D9FA6D-19FF-4E1B-9362-F6FB36069EDE}"/>
    <cellStyle name="Explanatory Text 13" xfId="13298" xr:uid="{7314EC94-A563-4575-BD38-39261D7BDED8}"/>
    <cellStyle name="Explanatory Text 14" xfId="13299" xr:uid="{87C2A312-BFBA-4AF2-B6C0-B27EFD808941}"/>
    <cellStyle name="Explanatory Text 15" xfId="13300" xr:uid="{534A5A71-F8DA-4CC6-96A4-3EC438CC5404}"/>
    <cellStyle name="Explanatory Text 16" xfId="13301" xr:uid="{E15CAFC8-DBA3-4825-B63C-F07F0221DD26}"/>
    <cellStyle name="Explanatory Text 17" xfId="13302" xr:uid="{46F5251B-8975-4039-8DCB-BA19D194AAFE}"/>
    <cellStyle name="Explanatory Text 18" xfId="13303" xr:uid="{5D44AA22-B6C5-4542-BE5B-696BBE6E9CC6}"/>
    <cellStyle name="Explanatory Text 2" xfId="133" xr:uid="{2EB2B12C-118B-483E-8122-46F5C09E0E2B}"/>
    <cellStyle name="Explanatory Text 2 2" xfId="13304" xr:uid="{F6C59564-E596-4B51-A585-F6F86710EB77}"/>
    <cellStyle name="Explanatory Text 2 3" xfId="13305" xr:uid="{A6BF306C-86B3-4871-AA42-1692A57A743F}"/>
    <cellStyle name="Explanatory Text 3" xfId="13306" xr:uid="{48A859CB-222B-4E42-B48E-62CC47788645}"/>
    <cellStyle name="Explanatory Text 3 2" xfId="13307" xr:uid="{4163A405-3F81-4EFD-BD60-8529F0490671}"/>
    <cellStyle name="Explanatory Text 4" xfId="13308" xr:uid="{6B7985D8-83FC-4A26-928F-565EDC8A6CFF}"/>
    <cellStyle name="Explanatory Text 4 2" xfId="13309" xr:uid="{B24909E0-6420-4B2C-8EFB-BCEF102909F9}"/>
    <cellStyle name="Explanatory Text 5" xfId="13310" xr:uid="{B9F157FA-50C1-433F-A250-41D02FC847CF}"/>
    <cellStyle name="Explanatory Text 5 2" xfId="13311" xr:uid="{35429FF1-C6D4-4274-8691-B4F665AB1832}"/>
    <cellStyle name="Explanatory Text 5 3" xfId="13312" xr:uid="{A81339E9-A3D3-4A25-8818-A53693287823}"/>
    <cellStyle name="Explanatory Text 6" xfId="13313" xr:uid="{21688F78-BF26-44FB-AD30-6784F31749BD}"/>
    <cellStyle name="Explanatory Text 6 2" xfId="13314" xr:uid="{F103604B-A2F7-436E-8EFD-0EB7829ACB1D}"/>
    <cellStyle name="Explanatory Text 7" xfId="13315" xr:uid="{1EFECDD7-E20F-427B-BCD9-E2E6D902C53A}"/>
    <cellStyle name="Explanatory Text 8" xfId="13316" xr:uid="{76FAF8EA-7BBA-47B1-B43D-754449898E04}"/>
    <cellStyle name="Explanatory Text 9" xfId="13317" xr:uid="{69655CB8-D46D-40E8-ADDC-3B565E056DE6}"/>
    <cellStyle name="Good 10" xfId="13318" xr:uid="{82748B42-A806-418C-8A97-A553E1715AA9}"/>
    <cellStyle name="Good 11" xfId="13319" xr:uid="{60ADD29E-C547-42BC-B7EB-64ED13901728}"/>
    <cellStyle name="Good 12" xfId="13320" xr:uid="{79B08F87-0972-43EA-845B-0E349BD91B38}"/>
    <cellStyle name="Good 13" xfId="13321" xr:uid="{CDB8020C-F6B5-4D42-BBFA-CF88CE5F1800}"/>
    <cellStyle name="Good 14" xfId="13322" xr:uid="{8DD2A672-60EE-40E6-80FA-220F9E5D672E}"/>
    <cellStyle name="Good 15" xfId="13323" xr:uid="{3183FCB9-866E-4A59-8CC9-00251B53E1A1}"/>
    <cellStyle name="Good 16" xfId="13324" xr:uid="{1C45DC28-34CF-42BE-A072-3C2D7BB2013C}"/>
    <cellStyle name="Good 17" xfId="13325" xr:uid="{E56588D3-6040-4705-8A2B-49FA839461FF}"/>
    <cellStyle name="Good 18" xfId="13326" xr:uid="{E44B2B4E-DCF9-416C-9FF1-17954E9DF5E7}"/>
    <cellStyle name="Good 2" xfId="134" xr:uid="{B61498D7-02D0-4BAC-9C19-0D89B49D48CD}"/>
    <cellStyle name="Good 2 2" xfId="13327" xr:uid="{FAE4EB60-8BA6-41C6-80B7-28A14FA78026}"/>
    <cellStyle name="Good 2 2 2" xfId="13328" xr:uid="{94057031-7809-4263-B9F6-AE7C0C26648F}"/>
    <cellStyle name="Good 2 3" xfId="13329" xr:uid="{C4DE9039-3D85-42E2-8D81-00AA7F44DE51}"/>
    <cellStyle name="Good 3" xfId="135" xr:uid="{777E81CA-F580-42F6-9637-14780C176EAF}"/>
    <cellStyle name="Good 3 2" xfId="13330" xr:uid="{B5E4A5D9-94E7-42FA-B924-9B4EA5254827}"/>
    <cellStyle name="Good 3 3" xfId="13331" xr:uid="{22C0CA8B-4B6B-4F22-A839-37174E995DF5}"/>
    <cellStyle name="Good 3 4" xfId="13332" xr:uid="{5F8722F9-BEC8-4035-A521-3E9D8CC809C4}"/>
    <cellStyle name="Good 4" xfId="13333" xr:uid="{B29EBE94-5486-4137-9F8D-C451A08C337B}"/>
    <cellStyle name="Good 4 2" xfId="13334" xr:uid="{97A748D4-CE77-43BD-9C83-D42C9DF3AE9D}"/>
    <cellStyle name="Good 5" xfId="13335" xr:uid="{2858796E-3938-413F-900C-36C579517A1B}"/>
    <cellStyle name="Good 5 2" xfId="13336" xr:uid="{E3D69953-D748-4D99-9F74-E1D7D9D7F34D}"/>
    <cellStyle name="Good 5 3" xfId="13337" xr:uid="{0D7F88A2-BC4D-4B4D-940C-A010F82FE37C}"/>
    <cellStyle name="Good 6" xfId="13338" xr:uid="{76BEF8B8-5D4A-42F2-B8CB-1EA6F6CFEB43}"/>
    <cellStyle name="Good 6 2" xfId="13339" xr:uid="{C7F093C0-C5CC-4B3C-B095-EAA8F7361DF7}"/>
    <cellStyle name="Good 7" xfId="13340" xr:uid="{FF7CF816-B015-4CB2-80A3-CA0A386EC654}"/>
    <cellStyle name="Good 8" xfId="13341" xr:uid="{71A22A8C-A23F-4AD3-87D9-9457E7541D1B}"/>
    <cellStyle name="Good 9" xfId="13342" xr:uid="{24479CD2-3550-408A-AAE5-859C05FCBD4D}"/>
    <cellStyle name="Group.c1_32659c58-da0b-4db3-891e-ff5f77c7ec85" xfId="13343" xr:uid="{ABFF0D3B-09BE-4CFE-A82A-345D5BD953F9}"/>
    <cellStyle name="Group.c11_0d261c65-fd78-4733-a6a2-2f7f2fbc3982" xfId="13344" xr:uid="{23A43409-DB57-40FC-B43E-72F4CDB849DD}"/>
    <cellStyle name="Group.c13_03ee0f6a-4300-4ad2-bda6-e6df01a079fe" xfId="13345" xr:uid="{E792E3B2-2D8A-47B6-8C3B-DEB707FB5E24}"/>
    <cellStyle name="Group.c14_aceb4fa6-e883-405e-a1f5-33db8f4deed6" xfId="13346" xr:uid="{FDFBC881-E797-4EAF-B5C7-0C8483C1D7A0}"/>
    <cellStyle name="Group.c15_3fb91644-5a06-4515-9cd7-58f957e787b1" xfId="13347" xr:uid="{F3CAD0A0-C840-4F2D-99BC-AFEBE6321E85}"/>
    <cellStyle name="Group.c16_79a3bcfd-ee22-4e86-947e-90685e88d7c5" xfId="13348" xr:uid="{53793047-0ED0-4B70-9319-630664D813F7}"/>
    <cellStyle name="Group.c17_956017de-c0a7-48af-a25a-d2db2fe65e98" xfId="13349" xr:uid="{678A4F3E-E156-43A5-872A-D92C8EFAC8C7}"/>
    <cellStyle name="Group.c2_29608ea8-a698-4a8a-9bea-34db4f52d981" xfId="13350" xr:uid="{053DB9BB-3214-4D6C-BFA6-7221CF48B96C}"/>
    <cellStyle name="Group.c21_e301800d-81a9-4f96-846c-3e80b5deac41" xfId="13351" xr:uid="{52707184-EEF8-455D-8D8B-D48E77667B98}"/>
    <cellStyle name="Group.c25_96065886-36af-4700-9a7c-3821837c18d5" xfId="13352" xr:uid="{6906E4E0-1DE2-462D-92A8-7E1B77919666}"/>
    <cellStyle name="Group.c29_e293befd-bd84-46f7-9d4c-4ae6b578d3c3" xfId="13353" xr:uid="{1D33F983-6630-4137-B806-BA76F0319E88}"/>
    <cellStyle name="Group.c3_27a62ad9-5556-4169-baea-6dbc86adf0d7" xfId="13354" xr:uid="{6D49AB5A-3A5C-4A13-B4F2-C682655FD035}"/>
    <cellStyle name="Group.c33_48d2fce4-e09d-43f0-a317-002fb50e73ed" xfId="13355" xr:uid="{8D99D837-54EA-47D8-B187-DAD6DF72C896}"/>
    <cellStyle name="Group.c36_d478a7a5-fd93-4f6d-a006-bcb1306e8242" xfId="13356" xr:uid="{951FBA80-CBCE-486E-8642-3E87B68037A0}"/>
    <cellStyle name="Group.c37_39c44563-307b-4027-b261-30e8f87f6122" xfId="13357" xr:uid="{DD9114FD-051D-483A-A35A-CECF4DA8D533}"/>
    <cellStyle name="Group.c38_c97e10a9-437d-4046-866c-f18ff0a78494" xfId="13358" xr:uid="{BBCFBE0A-42C0-4110-A3E6-65EBC818232B}"/>
    <cellStyle name="Group.c39_e72111ae-bbb9-4e3a-9601-80d4f6738296" xfId="13359" xr:uid="{5D5AF37D-C112-4C62-ADCE-C46BCBA10549}"/>
    <cellStyle name="Group.c40_3c28de89-82b2-4bca-a018-518dd8221316" xfId="13360" xr:uid="{CAD0F1F2-BB6F-4BD4-9563-3B032379809E}"/>
    <cellStyle name="Group.c41_33c7a55d-86a6-423b-84b4-74c8488092e6" xfId="13361" xr:uid="{F7A09FC2-76C7-4FDF-A968-88808286293A}"/>
    <cellStyle name="Group.c42_cc8c2c15-8e84-4bfa-b825-a89b9d1dcf9f" xfId="13362" xr:uid="{B4394109-9144-4E7A-AD8F-451FA13291AB}"/>
    <cellStyle name="Group.c43_2568d19f-185a-490c-ada8-00c4798332da" xfId="13363" xr:uid="{9948CBC5-9E95-40A1-9AEF-0C67905CBD50}"/>
    <cellStyle name="Group.c44_14df5bb4-0666-4d0c-9986-6809b7d90427" xfId="13364" xr:uid="{BED7234E-692A-425D-AE94-1ECD1B9B2784}"/>
    <cellStyle name="Group.c45_4622fc43-663c-4a83-a577-a0acf65762d7" xfId="13365" xr:uid="{FC721F99-587E-43D3-9949-AAFD3566B48D}"/>
    <cellStyle name="Group.c46_c4d9a64c-453a-4ccd-ad84-aee695be8c0d" xfId="13366" xr:uid="{E5B8CF88-45E3-4170-ADEC-9F2D036087D8}"/>
    <cellStyle name="Group.c47_de6beb8f-6614-4239-be6e-2d5180997057" xfId="13367" xr:uid="{F1D973B6-D8F9-44E4-BF94-B9B316A745A6}"/>
    <cellStyle name="Group.c6_1cdb6da0-2629-4178-bdd6-de555a9c50bc" xfId="13368" xr:uid="{38DA716A-ECE9-4674-9FDB-B4ED10F3A963}"/>
    <cellStyle name="Group.c7_259c0728-5ae2-42a9-8cdd-4647a14ecba5" xfId="13369" xr:uid="{6A75D3B1-CB96-42A1-A125-5B15AF746C50}"/>
    <cellStyle name="Header1" xfId="136" xr:uid="{46CCFFBC-2694-492C-9C66-E77EE9FEA994}"/>
    <cellStyle name="Header2" xfId="137" xr:uid="{E7D06AC2-A061-407A-80C9-4201FCB2E68C}"/>
    <cellStyle name="Heading 1 10" xfId="13370" xr:uid="{6831401D-6037-4FCE-A4DF-E82882AB0EBA}"/>
    <cellStyle name="Heading 1 11" xfId="13371" xr:uid="{FE57C67E-C801-4640-8EA3-6E7A779E05AB}"/>
    <cellStyle name="Heading 1 12" xfId="13372" xr:uid="{9BCBF904-057F-4AC3-B1E9-5FE63D619360}"/>
    <cellStyle name="Heading 1 13" xfId="13373" xr:uid="{07040F98-94C5-47E6-98A7-78A705D0D273}"/>
    <cellStyle name="Heading 1 14" xfId="13374" xr:uid="{07478FB5-5ABA-46AF-B32A-F66D0A0BE279}"/>
    <cellStyle name="Heading 1 15" xfId="13375" xr:uid="{4D70049E-6706-4C6F-B0D5-4CE5F29B0A90}"/>
    <cellStyle name="Heading 1 16" xfId="13376" xr:uid="{B1251A1A-6E6C-43EB-A998-0E7C8D6031BA}"/>
    <cellStyle name="Heading 1 17" xfId="13377" xr:uid="{4346A64F-A45F-4F93-8595-1F71D183D2D7}"/>
    <cellStyle name="Heading 1 18" xfId="13378" xr:uid="{C637EAE5-AD8F-41A4-A917-8123256977B3}"/>
    <cellStyle name="Heading 1 2" xfId="138" xr:uid="{8D13D8CE-A7E4-4FCC-B6BC-9E07467314DF}"/>
    <cellStyle name="Heading 1 2 2" xfId="13379" xr:uid="{4A65D74D-CBF8-4142-864E-863DF5A3755E}"/>
    <cellStyle name="Heading 1 2 3" xfId="13380" xr:uid="{54A98C5A-1A88-426F-9BB6-0A0FA7653E69}"/>
    <cellStyle name="Heading 1 3" xfId="13381" xr:uid="{0DFF7026-90D1-46B9-A5BF-D171F4F50635}"/>
    <cellStyle name="Heading 1 3 2" xfId="13382" xr:uid="{B22BB6BD-9BA8-490C-93A1-DC73931CBBE5}"/>
    <cellStyle name="Heading 1 4" xfId="13383" xr:uid="{1F2641FA-F179-40CA-8921-3DCB8BC76035}"/>
    <cellStyle name="Heading 1 4 2" xfId="13384" xr:uid="{077FC4C3-C263-4A65-BD30-D2547217DF8A}"/>
    <cellStyle name="Heading 1 5" xfId="13385" xr:uid="{F5FDEF9F-8C82-41B3-92CD-5983530BD4AC}"/>
    <cellStyle name="Heading 1 5 2" xfId="13386" xr:uid="{798CCF5E-E595-46AC-B352-B59056DA3102}"/>
    <cellStyle name="Heading 1 5 3" xfId="13387" xr:uid="{21F1194B-7B09-4B0B-90DC-F89C20AE1082}"/>
    <cellStyle name="Heading 1 6" xfId="13388" xr:uid="{51D0746A-C4ED-4211-BF4C-55663D4748B0}"/>
    <cellStyle name="Heading 1 6 2" xfId="13389" xr:uid="{E8B262A9-8EEB-4CC7-B5ED-91D28EBC0F04}"/>
    <cellStyle name="Heading 1 7" xfId="13390" xr:uid="{957B53C3-2FE0-43DD-84F6-C17B5E3CC1B3}"/>
    <cellStyle name="Heading 1 8" xfId="13391" xr:uid="{644AFDD1-106F-48C0-8831-D6E7F3DF4BB2}"/>
    <cellStyle name="Heading 1 9" xfId="13392" xr:uid="{F11C4605-112F-437D-9DB4-C56883D3468C}"/>
    <cellStyle name="Heading 2 10" xfId="13393" xr:uid="{6E17F248-FF01-4DEC-B190-C7E990AE984C}"/>
    <cellStyle name="Heading 2 11" xfId="13394" xr:uid="{8C94566F-31E8-4F22-BD61-3CA4D2967240}"/>
    <cellStyle name="Heading 2 12" xfId="13395" xr:uid="{AA5C23F9-3C6D-43C3-97F5-4FB4980EA60D}"/>
    <cellStyle name="Heading 2 13" xfId="13396" xr:uid="{3E78FEDA-F6CD-4CEF-B3C0-6BAF79B64D27}"/>
    <cellStyle name="Heading 2 14" xfId="13397" xr:uid="{8510D8E0-9577-45B5-BF64-87BA0FF4091B}"/>
    <cellStyle name="Heading 2 15" xfId="13398" xr:uid="{5AC6897D-3572-4CD1-A75C-C417DEC7F508}"/>
    <cellStyle name="Heading 2 16" xfId="13399" xr:uid="{15253B9B-E391-43FD-A79A-50DE0E451C83}"/>
    <cellStyle name="Heading 2 17" xfId="13400" xr:uid="{34780A58-1870-4E76-BC0E-9BC937AB638C}"/>
    <cellStyle name="Heading 2 18" xfId="13401" xr:uid="{C1EF1C9B-77CB-49EA-96BF-3119A505D2D3}"/>
    <cellStyle name="Heading 2 2" xfId="139" xr:uid="{7392A58A-1F87-4855-9AF5-25F18A3CD7DC}"/>
    <cellStyle name="Heading 2 2 2" xfId="13402" xr:uid="{57C93BAF-706A-4F26-BE77-A846CF92AE54}"/>
    <cellStyle name="Heading 2 2 3" xfId="13403" xr:uid="{7217A3CE-AA4E-4E4C-82CF-DC884FFCAF2C}"/>
    <cellStyle name="Heading 2 3" xfId="13404" xr:uid="{82BF4A3E-4B4D-4CE2-AC60-82B2A98C30EB}"/>
    <cellStyle name="Heading 2 3 2" xfId="13405" xr:uid="{BD22BBE7-326B-4EEA-A5AE-6520E9261E3D}"/>
    <cellStyle name="Heading 2 4" xfId="13406" xr:uid="{DE350524-1826-4EEA-9567-ABC675EA4A42}"/>
    <cellStyle name="Heading 2 4 2" xfId="13407" xr:uid="{4A0BE2CA-D25B-4DC0-AD56-217064C393C8}"/>
    <cellStyle name="Heading 2 5" xfId="13408" xr:uid="{0C96F4E2-F708-4A8F-B4C3-AAFFD5AAE328}"/>
    <cellStyle name="Heading 2 5 2" xfId="13409" xr:uid="{08A75E8F-A9F3-42D6-A5B9-8B19A7146B82}"/>
    <cellStyle name="Heading 2 5 3" xfId="13410" xr:uid="{6BCEE96B-69DD-4E79-A1BF-B2B31BFC8C94}"/>
    <cellStyle name="Heading 2 6" xfId="13411" xr:uid="{221156AF-F0A5-4225-8E00-8AC5B18829EE}"/>
    <cellStyle name="Heading 2 6 2" xfId="13412" xr:uid="{5DD80D7C-C159-4936-8A32-7B6D0634C621}"/>
    <cellStyle name="Heading 2 7" xfId="13413" xr:uid="{E5E5CA40-D6F5-4F3A-B902-AB2FBE98D398}"/>
    <cellStyle name="Heading 2 8" xfId="13414" xr:uid="{FB8D10FA-B2EB-49D0-B816-5F3D6AD450D8}"/>
    <cellStyle name="Heading 2 9" xfId="13415" xr:uid="{FCDC12B2-7B5F-4880-85A3-47B6E1124FB5}"/>
    <cellStyle name="Heading 3 10" xfId="13416" xr:uid="{0E89C07A-495F-4299-B744-5E73A5893D24}"/>
    <cellStyle name="Heading 3 11" xfId="13417" xr:uid="{7A057FBB-5C22-4E9B-A085-5A3861315FF3}"/>
    <cellStyle name="Heading 3 12" xfId="13418" xr:uid="{D74B84F5-760D-4421-ABD5-B4BB19EEACFE}"/>
    <cellStyle name="Heading 3 13" xfId="13419" xr:uid="{9938FAD1-4E6C-486E-8B26-272CF6C006DD}"/>
    <cellStyle name="Heading 3 14" xfId="13420" xr:uid="{0EB839BC-BAD5-46A2-85DC-EAB85F90A706}"/>
    <cellStyle name="Heading 3 15" xfId="13421" xr:uid="{D6B18B07-1459-47B8-8585-14EF960D656A}"/>
    <cellStyle name="Heading 3 16" xfId="13422" xr:uid="{AD5A462E-DA08-4AE4-ABA0-AC7525EE3BEE}"/>
    <cellStyle name="Heading 3 17" xfId="13423" xr:uid="{A30E95E6-862F-4112-A721-DDED11E967A5}"/>
    <cellStyle name="Heading 3 18" xfId="13424" xr:uid="{C62F5F8B-3D4B-4894-BC9B-CE15013522A6}"/>
    <cellStyle name="Heading 3 2" xfId="140" xr:uid="{F13273B7-E546-4A1C-9670-28E846A48425}"/>
    <cellStyle name="Heading 3 2 2" xfId="13425" xr:uid="{87ABB904-1DD4-48D7-A86A-E0CC85174678}"/>
    <cellStyle name="Heading 3 2 3" xfId="13426" xr:uid="{A53ACFA2-64F0-4A68-9798-14B1D0F5C326}"/>
    <cellStyle name="Heading 3 3" xfId="13427" xr:uid="{E8AFF729-7A14-4699-8003-08B5501705E2}"/>
    <cellStyle name="Heading 3 3 2" xfId="13428" xr:uid="{24E6F908-4AFD-48ED-A84D-4F4541F64352}"/>
    <cellStyle name="Heading 3 4" xfId="13429" xr:uid="{7CE70813-BA6F-4140-9545-87ECDFFD0FF6}"/>
    <cellStyle name="Heading 3 4 2" xfId="13430" xr:uid="{926C6E6B-BF4E-46E5-9E4E-6D5CB6BFA519}"/>
    <cellStyle name="Heading 3 5" xfId="13431" xr:uid="{B11A5F5F-E3F1-4CF0-AF36-D35C36AB437E}"/>
    <cellStyle name="Heading 3 5 2" xfId="13432" xr:uid="{2F9F9B00-45EF-4609-9C23-0C3080E252D9}"/>
    <cellStyle name="Heading 3 5 3" xfId="13433" xr:uid="{67EAB8CE-4E9E-4D74-9449-8CD3DF468F46}"/>
    <cellStyle name="Heading 3 6" xfId="13434" xr:uid="{E97E22ED-EAC9-4BAF-BDC3-4D57D900FD68}"/>
    <cellStyle name="Heading 3 6 2" xfId="13435" xr:uid="{93D7FE26-6F27-499A-ABBF-FF88E96829B0}"/>
    <cellStyle name="Heading 3 7" xfId="13436" xr:uid="{CB8BB7FF-0734-4DEA-9861-08CC1C5E108B}"/>
    <cellStyle name="Heading 3 8" xfId="13437" xr:uid="{049867C9-E504-4AAB-9E14-43779DACF886}"/>
    <cellStyle name="Heading 3 9" xfId="13438" xr:uid="{80CCF04D-7706-4EEB-8D6D-6647A53C36EB}"/>
    <cellStyle name="Heading 4 10" xfId="13439" xr:uid="{2FC9C032-E6E3-4EC9-B0A3-3282CA1CD790}"/>
    <cellStyle name="Heading 4 11" xfId="13440" xr:uid="{2E96E0BC-6341-435E-A249-8E4F9D108849}"/>
    <cellStyle name="Heading 4 12" xfId="13441" xr:uid="{3DB67C3A-7F49-4716-A852-144EC0508A28}"/>
    <cellStyle name="Heading 4 13" xfId="13442" xr:uid="{0E354B93-E9D6-4822-B916-367D8CCC033B}"/>
    <cellStyle name="Heading 4 14" xfId="13443" xr:uid="{EBA8E356-B215-439C-AF96-D3179671EBCE}"/>
    <cellStyle name="Heading 4 15" xfId="13444" xr:uid="{9D16BF68-1291-4AEB-A709-CD307815333B}"/>
    <cellStyle name="Heading 4 16" xfId="13445" xr:uid="{FFFFEB74-C9AE-4A04-9DAF-BDDDE23656F8}"/>
    <cellStyle name="Heading 4 17" xfId="13446" xr:uid="{FEC0B99C-B998-4870-8114-8578D3D47A29}"/>
    <cellStyle name="Heading 4 18" xfId="13447" xr:uid="{0F6B5C2A-7C57-48BC-BA17-5A0233CAFAA8}"/>
    <cellStyle name="Heading 4 2" xfId="141" xr:uid="{B443C12E-665F-42B8-BFC4-690B42355E1D}"/>
    <cellStyle name="Heading 4 2 2" xfId="13448" xr:uid="{100BED60-97AF-4FBE-8B09-C03A84B1C2F1}"/>
    <cellStyle name="Heading 4 2 3" xfId="13449" xr:uid="{2F06C90F-BDAF-4F45-BF32-978AAD2BEB4B}"/>
    <cellStyle name="Heading 4 3" xfId="13450" xr:uid="{E81AD16D-5D7B-4C99-A293-ABCD32A4C668}"/>
    <cellStyle name="Heading 4 3 2" xfId="13451" xr:uid="{78910D87-1FC3-4AC1-976E-FE68BF5FCA97}"/>
    <cellStyle name="Heading 4 4" xfId="13452" xr:uid="{648FAD1C-55F3-4F3A-B293-79EB0FB13438}"/>
    <cellStyle name="Heading 4 4 2" xfId="13453" xr:uid="{765B9910-7087-455F-AB83-EC03085E856E}"/>
    <cellStyle name="Heading 4 5" xfId="13454" xr:uid="{12D43529-50CE-4E29-9106-DB67D07EE0E6}"/>
    <cellStyle name="Heading 4 5 2" xfId="13455" xr:uid="{C225E6A8-2300-4F6A-9EB0-6DC93B236B43}"/>
    <cellStyle name="Heading 4 5 3" xfId="13456" xr:uid="{B1BC80C6-CF03-47CC-BE63-FD633040326D}"/>
    <cellStyle name="Heading 4 6" xfId="13457" xr:uid="{795124D6-4200-46EF-9E95-BAB16A75EFA9}"/>
    <cellStyle name="Heading 4 6 2" xfId="13458" xr:uid="{78FEDBE0-E8C0-490A-9F30-F5C7A15A524F}"/>
    <cellStyle name="Heading 4 7" xfId="13459" xr:uid="{E3D502CE-2F32-45BC-840D-80F7D8FDE184}"/>
    <cellStyle name="Heading 4 8" xfId="13460" xr:uid="{E76C67F6-F47C-4978-9B8B-196E65CD09A0}"/>
    <cellStyle name="Heading 4 9" xfId="13461" xr:uid="{1AF190E1-A8AA-4D39-AAE9-8A83DB1B0566}"/>
    <cellStyle name="Hyperlink 10" xfId="13462" xr:uid="{7E9357FE-E1D5-4C18-9826-E2C11B1F6E90}"/>
    <cellStyle name="Hyperlink 11" xfId="13463" xr:uid="{890954D4-321E-44B7-B3B8-9292BD2DCF38}"/>
    <cellStyle name="Hyperlink 12" xfId="13464" xr:uid="{4D491FFF-7BE0-4B96-8CF7-2F16B2E24E17}"/>
    <cellStyle name="Hyperlink 12 2" xfId="13465" xr:uid="{C9FF66ED-0B8F-4467-A4C6-61F3DE85EDEA}"/>
    <cellStyle name="Hyperlink 13" xfId="13466" xr:uid="{CA44046F-145B-4110-9463-CF40A53671B7}"/>
    <cellStyle name="Hyperlink 2" xfId="142" xr:uid="{3D7C7609-A4F0-415F-94C7-8E27F3A35134}"/>
    <cellStyle name="Hyperlink 2 2" xfId="13467" xr:uid="{A2E1C3F0-4285-4D30-8501-731027A2EF13}"/>
    <cellStyle name="Hyperlink 2 2 2" xfId="13468" xr:uid="{A031F848-5712-4D14-B3FE-63F3E3B61BF4}"/>
    <cellStyle name="Hyperlink 2 2 2 2" xfId="13469" xr:uid="{1B4D8C0B-1E0B-486E-9FA7-29708E7F3FC4}"/>
    <cellStyle name="Hyperlink 2 2 3" xfId="13470" xr:uid="{CCCAEDE8-C9D6-43BC-8AAA-3D21049823AB}"/>
    <cellStyle name="Hyperlink 2 3" xfId="13471" xr:uid="{EDCC11E9-85CA-4B5E-A48B-746D66CC65AD}"/>
    <cellStyle name="Hyperlink 2 3 2" xfId="13472" xr:uid="{679D34F1-EEE6-4294-9A8F-1178E4F3601F}"/>
    <cellStyle name="Hyperlink 2 4" xfId="13473" xr:uid="{3F8932D3-B1A1-4D9C-9D80-FAEB3113AEFF}"/>
    <cellStyle name="Hyperlink 2 5" xfId="13474" xr:uid="{9B318658-5BD3-4C86-B176-565EEA9D39AD}"/>
    <cellStyle name="Hyperlink 2 6" xfId="13475" xr:uid="{DD0FCB61-4D2E-4D77-9EEA-129CBE3FF3A0}"/>
    <cellStyle name="Hyperlink 2 7" xfId="13476" xr:uid="{F0A46F94-BF13-444C-B624-4AA5145329F0}"/>
    <cellStyle name="Hyperlink 2_Schs" xfId="13477" xr:uid="{C2E2D3A2-5711-4FAE-A483-235B78B5245C}"/>
    <cellStyle name="Hyperlink 3" xfId="13478" xr:uid="{070403C5-EA10-4488-8B8C-D357CFD89D95}"/>
    <cellStyle name="Hyperlink 3 2" xfId="13479" xr:uid="{340BADFB-00B4-482C-8CF4-42E053679B9A}"/>
    <cellStyle name="Hyperlink 3 3" xfId="13480" xr:uid="{A94175F5-FC3B-4957-B2D2-DF99341EF10D}"/>
    <cellStyle name="Hyperlink 3 4" xfId="13481" xr:uid="{41AB7415-D3CE-4C7F-9B9A-65DAD4198534}"/>
    <cellStyle name="Hyperlink 3 5" xfId="13482" xr:uid="{FF4A5630-DE5C-4C16-B2E7-2B3343019E59}"/>
    <cellStyle name="Hyperlink 3 6" xfId="13483" xr:uid="{E7E75FFB-5C2F-4A65-9F7C-3405A4766C99}"/>
    <cellStyle name="Hyperlink 4" xfId="13484" xr:uid="{50016AB4-252C-476F-AE02-F79EF8AF9DE2}"/>
    <cellStyle name="Hyperlink 4 2" xfId="13485" xr:uid="{753E18B1-3049-4C32-AE1F-104CFC95AD1D}"/>
    <cellStyle name="Hyperlink 4 3" xfId="13486" xr:uid="{99B76B03-78EC-4456-85E7-03401316B3C4}"/>
    <cellStyle name="Hyperlink 5" xfId="13487" xr:uid="{D277DC3F-6C07-4D34-AA39-93370774A544}"/>
    <cellStyle name="Hyperlink 5 2" xfId="13488" xr:uid="{D9579558-5AE0-445A-AF8A-08E9B5712DF4}"/>
    <cellStyle name="Hyperlink 5 3" xfId="13489" xr:uid="{F750BE69-E094-4466-9010-7CF68E42AAEE}"/>
    <cellStyle name="Hyperlink 6" xfId="13490" xr:uid="{BAE8AD92-7E9F-4452-9766-6EDD1108D5B6}"/>
    <cellStyle name="Hyperlink 6 2" xfId="13491" xr:uid="{09868074-5744-48CB-9DE8-AE37C6D2F5D3}"/>
    <cellStyle name="Hyperlink 6 3" xfId="13492" xr:uid="{955F6EA9-FEAF-49E0-BF8A-7D907D772111}"/>
    <cellStyle name="Hyperlink 7" xfId="13493" xr:uid="{BC13ADF4-17E7-49D0-84B6-257FBFE08B90}"/>
    <cellStyle name="Hyperlink 7 2" xfId="13494" xr:uid="{91D42BA4-EF0D-4B5D-AF99-51C558F5E078}"/>
    <cellStyle name="Hyperlink 7 3" xfId="13495" xr:uid="{08225814-1EE9-4F08-BF15-0503DB5A6188}"/>
    <cellStyle name="Hyperlink 8" xfId="13496" xr:uid="{8ACB5965-F66B-4F59-BF2D-D7E79FC9DA83}"/>
    <cellStyle name="Hyperlink 8 2" xfId="13497" xr:uid="{996478FC-B6AA-45A3-B421-3CFA469B1596}"/>
    <cellStyle name="Hyperlink 9" xfId="13498" xr:uid="{88723DEE-7F5D-4C60-96C1-7C7A8EA65BAF}"/>
    <cellStyle name="Input 10" xfId="13499" xr:uid="{5AA0CAC4-6C45-43B9-AF80-970F9622F19D}"/>
    <cellStyle name="Input 11" xfId="13500" xr:uid="{4C3E1EC1-9D19-408F-BA68-0F562E8601DE}"/>
    <cellStyle name="Input 12" xfId="13501" xr:uid="{36109570-46B5-4FF4-B95E-FD0D73FD4A23}"/>
    <cellStyle name="Input 13" xfId="13502" xr:uid="{CF4B93D6-3710-42DC-8335-E9CCD3E32571}"/>
    <cellStyle name="Input 14" xfId="13503" xr:uid="{FB44E112-D385-4925-90F2-C3E62EF18236}"/>
    <cellStyle name="Input 15" xfId="13504" xr:uid="{993FCAD8-9323-4FA4-98F1-511B3E3EAC6B}"/>
    <cellStyle name="Input 16" xfId="13505" xr:uid="{6332CC8A-4CCA-41FF-B5C9-68741A5A7728}"/>
    <cellStyle name="Input 17" xfId="13506" xr:uid="{2FCE8922-2527-4ECA-8E51-E70649CC1D0D}"/>
    <cellStyle name="Input 18" xfId="13507" xr:uid="{8296EB37-ADB0-406E-8D33-D9A9BFEF6C0A}"/>
    <cellStyle name="Input 2" xfId="143" xr:uid="{4CDA81FC-7F25-4DF1-855E-83EF07CCADC6}"/>
    <cellStyle name="Input 2 2" xfId="13508" xr:uid="{75EF10D3-6A35-4433-BD22-4827C4537C1C}"/>
    <cellStyle name="Input 2 3" xfId="13509" xr:uid="{1A4F2424-029C-40A7-A3E3-075E96A4AF33}"/>
    <cellStyle name="Input 3" xfId="13510" xr:uid="{B6C7E7EF-0638-4152-BCBF-09E89354D017}"/>
    <cellStyle name="Input 3 2" xfId="13511" xr:uid="{0DA991C1-92EB-4E7B-A2DE-6A5DD160B2A2}"/>
    <cellStyle name="Input 4" xfId="13512" xr:uid="{C4B66354-9C22-4228-A2AA-F994AA40CACB}"/>
    <cellStyle name="Input 4 2" xfId="13513" xr:uid="{6CE91E76-1A09-46BA-BEBA-406A476B671A}"/>
    <cellStyle name="Input 5" xfId="13514" xr:uid="{ED6D2A9A-7FEF-4695-8AC4-2ABFC29E8440}"/>
    <cellStyle name="Input 5 2" xfId="13515" xr:uid="{FE5A7CFA-7F54-4777-A743-E8AAA576F94A}"/>
    <cellStyle name="Input 5 3" xfId="13516" xr:uid="{95A3E82B-37C1-4BDB-B305-DF6E69E56E90}"/>
    <cellStyle name="Input 6" xfId="13517" xr:uid="{3E6FC0D7-8A80-4DC7-A219-467B1828ABE5}"/>
    <cellStyle name="Input 6 2" xfId="13518" xr:uid="{D4F72AB9-205D-4CFE-9A81-2E584B27E625}"/>
    <cellStyle name="Input 7" xfId="13519" xr:uid="{5DAFAEED-B8EE-4615-83D3-619E7D879A68}"/>
    <cellStyle name="Input 8" xfId="13520" xr:uid="{E0E9AE2F-6488-4E26-8769-B7B94C8BBEDF}"/>
    <cellStyle name="Input 9" xfId="13521" xr:uid="{6AFE5B53-D1B0-4683-9BF2-803CA56715F3}"/>
    <cellStyle name="Linked Cell 10" xfId="13522" xr:uid="{33071CFC-1A9C-4EC7-91DB-3479CB2B057B}"/>
    <cellStyle name="Linked Cell 11" xfId="13523" xr:uid="{EA79B14B-57BA-40E9-B6FA-7C9CCBF9F69A}"/>
    <cellStyle name="Linked Cell 12" xfId="13524" xr:uid="{16602405-5A15-498A-942E-5A7FF76296F6}"/>
    <cellStyle name="Linked Cell 13" xfId="13525" xr:uid="{443763E9-55A4-4D4F-B42F-B0305BC8F602}"/>
    <cellStyle name="Linked Cell 14" xfId="13526" xr:uid="{E3A870F0-5B20-4192-A58E-CA0DCEE37D7B}"/>
    <cellStyle name="Linked Cell 15" xfId="13527" xr:uid="{3DED3086-B7A4-4DAF-9EC6-046A6B6C31F2}"/>
    <cellStyle name="Linked Cell 16" xfId="13528" xr:uid="{BFA13E65-064A-453F-9C18-A80FB0FDBE52}"/>
    <cellStyle name="Linked Cell 17" xfId="13529" xr:uid="{B0D1D0AB-1BEE-47B9-AEBE-CD992E585D3B}"/>
    <cellStyle name="Linked Cell 18" xfId="13530" xr:uid="{501EA2F7-30C6-4F9F-ADB3-CB2F29A04C6B}"/>
    <cellStyle name="Linked Cell 2" xfId="144" xr:uid="{11E9E53B-A4B2-463C-AE11-462DE6833D18}"/>
    <cellStyle name="Linked Cell 2 2" xfId="13531" xr:uid="{A7662D6C-E7F1-4A72-AAAE-FF4906D12781}"/>
    <cellStyle name="Linked Cell 2 3" xfId="13532" xr:uid="{75E797C9-CD88-4E1D-97AE-1EE7F3FB52E2}"/>
    <cellStyle name="Linked Cell 3" xfId="13533" xr:uid="{FA1034E7-3823-4DD8-A9E2-674312C1BD79}"/>
    <cellStyle name="Linked Cell 3 2" xfId="13534" xr:uid="{D5F98045-CEDA-4570-A3C7-57CB6136967F}"/>
    <cellStyle name="Linked Cell 4" xfId="13535" xr:uid="{756B5DF0-45B6-4284-B682-7489F9B65939}"/>
    <cellStyle name="Linked Cell 4 2" xfId="13536" xr:uid="{44555CBB-6F21-43C6-9AE8-7B9E53494438}"/>
    <cellStyle name="Linked Cell 5" xfId="13537" xr:uid="{4D1B1B11-17AF-4B98-BB07-D8B0E1317F18}"/>
    <cellStyle name="Linked Cell 5 2" xfId="13538" xr:uid="{A5C05E69-4B75-4F55-9A66-23BE74921F67}"/>
    <cellStyle name="Linked Cell 5 3" xfId="13539" xr:uid="{DA7FE9E3-A5D8-494A-B5C7-6D025D69182B}"/>
    <cellStyle name="Linked Cell 6" xfId="13540" xr:uid="{FBA7E422-42E4-443C-B988-F8A9A72F5D0E}"/>
    <cellStyle name="Linked Cell 6 2" xfId="13541" xr:uid="{F296DE55-595D-488F-8945-C667C23E167D}"/>
    <cellStyle name="Linked Cell 7" xfId="13542" xr:uid="{1A6EB985-4596-453B-B68E-E791C287EE29}"/>
    <cellStyle name="Linked Cell 8" xfId="13543" xr:uid="{0F63DF7B-B198-464B-8B75-B126511C1DED}"/>
    <cellStyle name="Linked Cell 9" xfId="13544" xr:uid="{89236811-84A7-41C7-99B5-36401E72EC5E}"/>
    <cellStyle name="MSTRStyle.All.c1_0b6bdf7e-9ca8-4478-ad7f-04a57f443596" xfId="13545" xr:uid="{07F0AEAC-DD49-4BFD-8333-606D18949757}"/>
    <cellStyle name="MSTRStyle.All.c11_49dedade-f8bb-41a4-ad2f-314a86d92929" xfId="13546" xr:uid="{4FDAFB68-ED66-48BD-B0A0-1764B88E59BA}"/>
    <cellStyle name="MSTRStyle.All.c13_6a969720-9107-4917-be06-31353681961d" xfId="13547" xr:uid="{EA1D679B-46F4-47D7-91BC-2B9392F9CBBA}"/>
    <cellStyle name="MSTRStyle.All.c14_3dc30505-7a71-4033-8169-98eea2191e75" xfId="13548" xr:uid="{74296AF0-F6D5-4203-B972-55F8C074FEE1}"/>
    <cellStyle name="MSTRStyle.All.c15_ff5fda23-403c-423d-b4c8-93050f54d4e8" xfId="13549" xr:uid="{4033D8A5-404E-4E7B-A18C-D7726783CFB8}"/>
    <cellStyle name="MSTRStyle.All.c2_051d10bd-017a-4437-aec2-2245c1098594" xfId="13550" xr:uid="{898700BF-12B7-44D5-A503-CE52BA5387E4}"/>
    <cellStyle name="MSTRStyle.All.c3_4ddd3d4a-111e-48ca-a777-2b04e083a786" xfId="13551" xr:uid="{BB00AAE4-29D0-44F6-AEC2-726A3D0BC696}"/>
    <cellStyle name="MSTRStyle.All.c6_2c5f1c13-ea54-4bcb-a791-9c94e2c4f8b6" xfId="13552" xr:uid="{0B999CC3-7F27-4721-983D-5E3F7A7146E1}"/>
    <cellStyle name="MSTRStyle.All.c7_37e5c08c-f239-47fc-b81f-9f81c87b76f9" xfId="13553" xr:uid="{C47DD500-12E8-414C-AD30-FBA8EF177474}"/>
    <cellStyle name="MSTRStyle.All.c9_9696ea4a-dea0-4219-a906-5c442894443a" xfId="13554" xr:uid="{464F37ED-C4CE-49E4-AF81-2D10196BA88D}"/>
    <cellStyle name="Neutral 10" xfId="13555" xr:uid="{C520CAE0-DF5D-428E-A0A5-C7D3288AFB57}"/>
    <cellStyle name="Neutral 11" xfId="13556" xr:uid="{1456FEB3-7A87-41F9-AA73-F8E063EF9E70}"/>
    <cellStyle name="Neutral 12" xfId="13557" xr:uid="{FE31C7D3-7591-4292-9FE5-FD24F3F4240B}"/>
    <cellStyle name="Neutral 13" xfId="13558" xr:uid="{5EE914DF-9EBA-4395-9235-ED0FBDB6E5F8}"/>
    <cellStyle name="Neutral 14" xfId="13559" xr:uid="{8256AF63-F5A3-4C69-A1BB-FE87B12F3E1A}"/>
    <cellStyle name="Neutral 15" xfId="13560" xr:uid="{A1D92945-BE1D-4787-A67C-31B4106DDE6D}"/>
    <cellStyle name="Neutral 16" xfId="13561" xr:uid="{6318C0E7-A421-4171-AC2E-E23860F1D13C}"/>
    <cellStyle name="Neutral 17" xfId="13562" xr:uid="{327FAA02-8001-4810-9AD5-5CF5C799A40D}"/>
    <cellStyle name="Neutral 18" xfId="13563" xr:uid="{483B8BB7-A2C0-42C5-A5C4-0352317EC02E}"/>
    <cellStyle name="Neutral 2" xfId="145" xr:uid="{A8FD365D-039D-48BE-A2D9-E24C251CF901}"/>
    <cellStyle name="Neutral 2 2" xfId="13564" xr:uid="{66FF4EE4-1AA3-456B-9567-59DCF1B35E5F}"/>
    <cellStyle name="Neutral 2 3" xfId="13565" xr:uid="{5CB3F2C6-DC41-4880-A79C-DF881D025015}"/>
    <cellStyle name="Neutral 3" xfId="13566" xr:uid="{00E80654-4CCD-43AD-B30B-C1D76523929F}"/>
    <cellStyle name="Neutral 3 2" xfId="13567" xr:uid="{D2762826-3A3E-4FF3-9EDC-68616499BED4}"/>
    <cellStyle name="Neutral 4" xfId="13568" xr:uid="{D4CC5189-6628-4EFF-8C65-C39D409615AA}"/>
    <cellStyle name="Neutral 4 2" xfId="13569" xr:uid="{3A227520-9205-48DF-B192-89173EF483BC}"/>
    <cellStyle name="Neutral 5" xfId="13570" xr:uid="{ACF3C535-4297-4270-94F2-525726D2D7CC}"/>
    <cellStyle name="Neutral 5 2" xfId="13571" xr:uid="{87A06205-AFFE-4DDE-9613-567CB88821C4}"/>
    <cellStyle name="Neutral 5 3" xfId="13572" xr:uid="{02DFF827-7484-4B2F-9E8E-2891C72A6C6A}"/>
    <cellStyle name="Neutral 6" xfId="13573" xr:uid="{65DE4425-040C-4622-9816-0165C6A1310C}"/>
    <cellStyle name="Neutral 6 2" xfId="13574" xr:uid="{9E683212-3061-4D30-8316-83F3CD75E0D9}"/>
    <cellStyle name="Neutral 7" xfId="13575" xr:uid="{4BAECD2B-C6F6-4399-A6F0-8080EED0CA6A}"/>
    <cellStyle name="Neutral 8" xfId="13576" xr:uid="{77B9FA2D-F700-4378-B31A-A928EFB38ECF}"/>
    <cellStyle name="Neutral 9" xfId="13577" xr:uid="{395E598B-6413-4B87-9421-38DF3342F4DC}"/>
    <cellStyle name="Normal" xfId="0" builtinId="0"/>
    <cellStyle name="Normal 10" xfId="146" xr:uid="{E740E1E6-B55C-40E0-AF7B-1C6D28F69222}"/>
    <cellStyle name="Normal 10 2" xfId="13578" xr:uid="{128BA88A-0C78-4B45-BD8B-B4C22D18319F}"/>
    <cellStyle name="Normal 10 2 2" xfId="13579" xr:uid="{3A3FD707-5799-4954-A738-4F5C0C97E2DE}"/>
    <cellStyle name="Normal 10 3" xfId="13580" xr:uid="{CD93FD23-6ED6-487A-B43A-458A97D3DAC8}"/>
    <cellStyle name="Normal 10 4" xfId="13581" xr:uid="{631AE4BE-F7A9-4713-B3B5-8C924DBD415D}"/>
    <cellStyle name="Normal 11" xfId="147" xr:uid="{C93E2321-21B7-4874-8A58-92EA3B3161FF}"/>
    <cellStyle name="Normal 11 2" xfId="13582" xr:uid="{1DB15056-751C-4A85-BB53-4297104F35F1}"/>
    <cellStyle name="Normal 11 2 2" xfId="13583" xr:uid="{E0F1F7D8-B9C8-409C-9E5D-709B32C7CD36}"/>
    <cellStyle name="Normal 11 3" xfId="13584" xr:uid="{3ECFD3C0-E957-4728-B1E6-2851C66635A6}"/>
    <cellStyle name="Normal 11 3 2" xfId="13585" xr:uid="{BBB42DCC-024D-4362-B8E2-6032C91DF072}"/>
    <cellStyle name="Normal 11 3 2 2" xfId="13586" xr:uid="{E5ACDA57-2EEC-4E06-ABD3-EC0EB1F2F796}"/>
    <cellStyle name="Normal 11 3 3" xfId="13587" xr:uid="{41F92FFA-23D7-4C5D-B74C-84128B7A94B2}"/>
    <cellStyle name="Normal 11 4" xfId="13588" xr:uid="{985F4BFC-7058-478D-A564-DCC23C4CFB39}"/>
    <cellStyle name="Normal 11 4 2" xfId="13589" xr:uid="{D35C7A3B-2591-4265-B9B5-7A7E37ECD1C0}"/>
    <cellStyle name="Normal 11 5" xfId="13590" xr:uid="{7797F019-ADEC-4BE5-B567-9809A44FD3C5}"/>
    <cellStyle name="Normal 11 6" xfId="13591" xr:uid="{AFBEEBFE-EBE7-4678-B897-CC73D69C8333}"/>
    <cellStyle name="Normal 12" xfId="148" xr:uid="{5B63D66C-3D11-4D70-9C76-11B29E70F2E8}"/>
    <cellStyle name="Normal 12 2" xfId="13592" xr:uid="{72F65DCE-235A-4510-BC19-C6A1748061AC}"/>
    <cellStyle name="Normal 12 3" xfId="13593" xr:uid="{D85EA693-F98B-4207-9B81-BC7D4C83F48B}"/>
    <cellStyle name="Normal 13" xfId="149" xr:uid="{E0EFD05F-9E8A-40A2-B284-23C680B39215}"/>
    <cellStyle name="Normal 14" xfId="150" xr:uid="{D29D0AD5-B7B3-4ABB-B087-F50F2C8C63C5}"/>
    <cellStyle name="Normal 15" xfId="151" xr:uid="{5E27808D-AF49-490F-A417-4C750889A53C}"/>
    <cellStyle name="Normal 16" xfId="152" xr:uid="{0793C7FE-8558-4767-A1C4-1E3C3E988C70}"/>
    <cellStyle name="Normal 17" xfId="153" xr:uid="{C1AEFCC2-2B15-4601-B69E-350939EDE62D}"/>
    <cellStyle name="Normal 18" xfId="154" xr:uid="{A1E5880E-0B66-4674-B48B-83C9BE1EC0C5}"/>
    <cellStyle name="Normal 18 2" xfId="13594" xr:uid="{2A77C9CB-AAD0-47D1-8C7E-B425106B0FD3}"/>
    <cellStyle name="Normal 18 3" xfId="13595" xr:uid="{4BD540A5-B6D8-4543-BCE8-1DC6C559CF31}"/>
    <cellStyle name="Normal 19" xfId="155" xr:uid="{537389DC-978C-4647-BCCE-F3B51188A488}"/>
    <cellStyle name="Normal 19 2" xfId="13596" xr:uid="{0933A1A4-B16F-473E-ABB5-90A19DF4B298}"/>
    <cellStyle name="Normal 19 3" xfId="13597" xr:uid="{69E676C8-3599-463C-A170-AD02C758DC5D}"/>
    <cellStyle name="Normal 2" xfId="156" xr:uid="{F0B097BA-3D0A-4F85-BEE7-F67B9E5B766D}"/>
    <cellStyle name="Normal 2 10" xfId="157" xr:uid="{28FC9B5D-4BF3-401A-A5CC-2747904FE732}"/>
    <cellStyle name="Normal 2 10 2" xfId="13598" xr:uid="{EE934FB2-6DD5-4896-954E-DDEB1BCB8BA6}"/>
    <cellStyle name="Normal 2 10 3" xfId="13599" xr:uid="{10E85490-23C9-426B-A253-1F3FF65140B2}"/>
    <cellStyle name="Normal 2 11" xfId="158" xr:uid="{E42C3C77-7FB5-4D72-A6BB-5959A0F6E15A}"/>
    <cellStyle name="Normal 2 11 2" xfId="13600" xr:uid="{16F7696B-320C-4EE0-BA3A-7511FE64B8C8}"/>
    <cellStyle name="Normal 2 11 3" xfId="13601" xr:uid="{09B56F67-1142-42B1-8EC1-8414DD994376}"/>
    <cellStyle name="Normal 2 12" xfId="159" xr:uid="{CED94F8A-7544-45D6-B0E0-099E435EFB14}"/>
    <cellStyle name="Normal 2 12 2" xfId="13602" xr:uid="{8D0CB1CD-ED97-4A22-B809-4F06DB3817BE}"/>
    <cellStyle name="Normal 2 12 3" xfId="13603" xr:uid="{154A43B7-1681-4BDC-80DB-1972993B92D8}"/>
    <cellStyle name="Normal 2 13" xfId="160" xr:uid="{78483E82-2C6C-478B-AEA2-FFD36E9FCC30}"/>
    <cellStyle name="Normal 2 13 2" xfId="13604" xr:uid="{5972FBC4-2108-4D18-A9D8-4B986B7D1CB4}"/>
    <cellStyle name="Normal 2 13 3" xfId="13605" xr:uid="{7E6DE87C-C74D-4A79-9624-AA7DE0D056AC}"/>
    <cellStyle name="Normal 2 14" xfId="161" xr:uid="{0B597375-7413-4213-AF92-AA39AA4D806A}"/>
    <cellStyle name="Normal 2 14 2" xfId="3" xr:uid="{23F1B92E-BF91-4943-ACDD-813152C07446}"/>
    <cellStyle name="Normal 2 14 2 10" xfId="13606" xr:uid="{EACBCC2F-7CCA-42E6-B8A4-F605F6081EA8}"/>
    <cellStyle name="Normal 2 14 2 10 2" xfId="13607" xr:uid="{E210D684-597E-4B59-BAEC-529DF9C2D54E}"/>
    <cellStyle name="Normal 2 14 2 10 2 2" xfId="13608" xr:uid="{87D6C7DD-E979-4070-B914-59AC3543E616}"/>
    <cellStyle name="Normal 2 14 2 10 2 2 2" xfId="13609" xr:uid="{07C92A10-35A0-4B42-B7A1-268ED2CB8080}"/>
    <cellStyle name="Normal 2 14 2 10 2 2 3" xfId="13610" xr:uid="{B4E86128-8ED4-4186-BBED-3BCDF1F29535}"/>
    <cellStyle name="Normal 2 14 2 10 2 3" xfId="13611" xr:uid="{55878BD7-705A-4375-80E4-B0E2056ACB9C}"/>
    <cellStyle name="Normal 2 14 2 10 2 4" xfId="13612" xr:uid="{BE96B935-F1CA-4A0D-8FCE-43B8534ACAC2}"/>
    <cellStyle name="Normal 2 14 2 10 3" xfId="13613" xr:uid="{BDE6AFA2-6D54-4F40-B17B-3531A4851729}"/>
    <cellStyle name="Normal 2 14 2 10 3 2" xfId="13614" xr:uid="{AB71072E-891F-4314-A519-EE5BA696E66E}"/>
    <cellStyle name="Normal 2 14 2 10 3 3" xfId="13615" xr:uid="{2406515D-F1D3-40BB-A174-C880464E99AC}"/>
    <cellStyle name="Normal 2 14 2 10 4" xfId="13616" xr:uid="{211612DA-8926-4BDB-A161-D6838FAD91AF}"/>
    <cellStyle name="Normal 2 14 2 10 5" xfId="13617" xr:uid="{CA5A7496-E00B-4A6C-A080-B2414BEC6AB5}"/>
    <cellStyle name="Normal 2 14 2 11" xfId="13618" xr:uid="{9C2F972C-B391-4B27-B6EE-F77C280E961B}"/>
    <cellStyle name="Normal 2 14 2 11 2" xfId="13619" xr:uid="{F4B3FDF4-AB63-4171-ADF6-79E696DD0CC4}"/>
    <cellStyle name="Normal 2 14 2 11 2 2" xfId="13620" xr:uid="{7D7374FD-D345-4340-BF51-1ED08E6F91A2}"/>
    <cellStyle name="Normal 2 14 2 11 2 2 2" xfId="13621" xr:uid="{275679E1-32AC-428E-95AA-3F1C571F9CE2}"/>
    <cellStyle name="Normal 2 14 2 11 2 2 3" xfId="13622" xr:uid="{D48E3BDB-FDA6-4FBB-8C0B-28CF3390824D}"/>
    <cellStyle name="Normal 2 14 2 11 2 3" xfId="13623" xr:uid="{6C9B3CF0-C3B1-46EA-AFDB-40877A79E743}"/>
    <cellStyle name="Normal 2 14 2 11 2 4" xfId="13624" xr:uid="{C25976C0-EC6C-4065-854E-A6ED1BAA6F77}"/>
    <cellStyle name="Normal 2 14 2 11 3" xfId="13625" xr:uid="{B893DE24-5D96-4A89-917C-FD62C900D284}"/>
    <cellStyle name="Normal 2 14 2 11 3 2" xfId="13626" xr:uid="{11A7E4D4-D6E7-4E1F-AA46-3A86804B7E0A}"/>
    <cellStyle name="Normal 2 14 2 11 3 3" xfId="13627" xr:uid="{5616BE71-80CF-457F-BA01-9AD0E222B9D0}"/>
    <cellStyle name="Normal 2 14 2 11 4" xfId="13628" xr:uid="{EBB44B37-65DD-4753-98A5-FC5F721A0233}"/>
    <cellStyle name="Normal 2 14 2 11 5" xfId="13629" xr:uid="{65F9DA81-3551-48F6-88B7-762E1FC3307E}"/>
    <cellStyle name="Normal 2 14 2 12" xfId="13630" xr:uid="{50B1A31D-50E8-47B8-B09E-480480565171}"/>
    <cellStyle name="Normal 2 14 2 12 2" xfId="13631" xr:uid="{F9399DDD-C1DF-4E7D-BD52-469AA728DF3C}"/>
    <cellStyle name="Normal 2 14 2 12 2 2" xfId="13632" xr:uid="{48AE7427-CFD8-4E6B-8F67-49F5F40ADE57}"/>
    <cellStyle name="Normal 2 14 2 12 2 2 2" xfId="13633" xr:uid="{4B50A317-2E92-4FA9-9D0D-BCE28FE0A08A}"/>
    <cellStyle name="Normal 2 14 2 12 2 2 3" xfId="13634" xr:uid="{1F217EA3-C634-493E-B193-42870ED8AF05}"/>
    <cellStyle name="Normal 2 14 2 12 2 3" xfId="13635" xr:uid="{575B6404-831E-494D-A7B7-F59B90B8D9C4}"/>
    <cellStyle name="Normal 2 14 2 12 2 4" xfId="13636" xr:uid="{DBAD6297-E9D1-4F17-8041-031A6373784C}"/>
    <cellStyle name="Normal 2 14 2 12 3" xfId="13637" xr:uid="{8ABB6262-E96E-458C-9BE9-1C532393C0C2}"/>
    <cellStyle name="Normal 2 14 2 12 3 2" xfId="13638" xr:uid="{44F3E2CC-7FE9-4C3D-AA9A-D1F4548A23DF}"/>
    <cellStyle name="Normal 2 14 2 12 3 3" xfId="13639" xr:uid="{B72E8D2E-B23B-49B1-AB51-6627CCD6DE93}"/>
    <cellStyle name="Normal 2 14 2 12 4" xfId="13640" xr:uid="{00955ED5-4269-407E-9DB7-8AEF997F78C4}"/>
    <cellStyle name="Normal 2 14 2 12 5" xfId="13641" xr:uid="{6AF4EFD3-B615-4986-B242-8CFFB26A6017}"/>
    <cellStyle name="Normal 2 14 2 13" xfId="13642" xr:uid="{62A7FD1F-78CD-4425-8FDE-79015ED03570}"/>
    <cellStyle name="Normal 2 14 2 13 2" xfId="13643" xr:uid="{DB7EC040-BE7F-4FEC-B852-836D3F8AF78D}"/>
    <cellStyle name="Normal 2 14 2 13 2 2" xfId="13644" xr:uid="{CB31A5FC-886E-492D-A7D6-031DDF85FDC6}"/>
    <cellStyle name="Normal 2 14 2 13 2 3" xfId="13645" xr:uid="{B497994C-A9CF-4485-B844-C3A401F144BE}"/>
    <cellStyle name="Normal 2 14 2 13 3" xfId="13646" xr:uid="{4DC43BAC-3DCD-4ED0-9FC2-88E94F242481}"/>
    <cellStyle name="Normal 2 14 2 13 4" xfId="13647" xr:uid="{BD343097-7A4C-46DE-A0A3-393413548E98}"/>
    <cellStyle name="Normal 2 14 2 14" xfId="13648" xr:uid="{52A7B56B-3E9F-4089-ABF1-677E2A0D91DA}"/>
    <cellStyle name="Normal 2 14 2 14 2" xfId="13649" xr:uid="{A33D8C70-B44E-4479-83DC-C14CB16AB64D}"/>
    <cellStyle name="Normal 2 14 2 14 3" xfId="13650" xr:uid="{1E00DDA1-8223-42F8-A6DD-558EB8BE94C3}"/>
    <cellStyle name="Normal 2 14 2 15" xfId="13651" xr:uid="{944A406D-3AA2-4B85-93E0-71438A9B47A8}"/>
    <cellStyle name="Normal 2 14 2 16" xfId="13652" xr:uid="{1ECD34AB-2406-414E-8781-272BB1280B59}"/>
    <cellStyle name="Normal 2 14 2 17" xfId="13653" xr:uid="{AD88DA6A-BD09-417D-BB2D-B5B39747B45E}"/>
    <cellStyle name="Normal 2 14 2 2" xfId="13654" xr:uid="{959D9FA4-3841-4A92-BC93-C2CC5CF540F5}"/>
    <cellStyle name="Normal 2 14 2 2 2" xfId="13655" xr:uid="{78DB726D-14D6-4506-99FA-8D3FBDC38BC3}"/>
    <cellStyle name="Normal 2 14 2 2 2 10" xfId="13656" xr:uid="{8CEBB6EE-E9A5-42A5-B4BA-3B05652910B2}"/>
    <cellStyle name="Normal 2 14 2 2 2 10 2" xfId="13657" xr:uid="{B5247506-FCEE-4FCE-B39B-486CB3278CAB}"/>
    <cellStyle name="Normal 2 14 2 2 2 10 2 2" xfId="13658" xr:uid="{A1415956-87F9-437F-8CEE-0F8F4D7758A9}"/>
    <cellStyle name="Normal 2 14 2 2 2 10 2 2 2" xfId="13659" xr:uid="{F1A5D224-2266-42D8-8511-2396438C7431}"/>
    <cellStyle name="Normal 2 14 2 2 2 10 2 2 3" xfId="13660" xr:uid="{A4A160A4-3437-474E-A872-9F24E8E94C35}"/>
    <cellStyle name="Normal 2 14 2 2 2 10 2 3" xfId="13661" xr:uid="{AD12C6B5-45F0-483E-AE23-FD766EB91393}"/>
    <cellStyle name="Normal 2 14 2 2 2 10 2 4" xfId="13662" xr:uid="{3D5906B5-2127-427F-95DF-433B814F18D4}"/>
    <cellStyle name="Normal 2 14 2 2 2 10 3" xfId="13663" xr:uid="{F82ABA71-D938-4F25-8830-6A21ED51F7FF}"/>
    <cellStyle name="Normal 2 14 2 2 2 10 3 2" xfId="13664" xr:uid="{BA5FC9A0-86E4-47EC-967A-26DBB4F420FA}"/>
    <cellStyle name="Normal 2 14 2 2 2 10 3 3" xfId="13665" xr:uid="{E3491444-03BD-4508-9C0E-7D5DEF925586}"/>
    <cellStyle name="Normal 2 14 2 2 2 10 4" xfId="13666" xr:uid="{9AE55313-D293-4F22-BAF4-EC5350BC9FB4}"/>
    <cellStyle name="Normal 2 14 2 2 2 10 5" xfId="13667" xr:uid="{1CC39304-CF87-4D31-B4E0-7C14A13E8821}"/>
    <cellStyle name="Normal 2 14 2 2 2 11" xfId="13668" xr:uid="{95112CBC-585B-4004-BCC6-45239F922C0E}"/>
    <cellStyle name="Normal 2 14 2 2 2 11 2" xfId="13669" xr:uid="{F01E86DE-3B85-42A5-8EBF-53C9B37A0008}"/>
    <cellStyle name="Normal 2 14 2 2 2 11 2 2" xfId="13670" xr:uid="{9DDF3B75-4473-478C-89BE-55F2217EDF0D}"/>
    <cellStyle name="Normal 2 14 2 2 2 11 2 2 2" xfId="13671" xr:uid="{F643E072-DB3C-49A4-9789-F3D87F56D6C8}"/>
    <cellStyle name="Normal 2 14 2 2 2 11 2 2 3" xfId="13672" xr:uid="{566DBD0A-9CED-43ED-8B7F-C9C226369104}"/>
    <cellStyle name="Normal 2 14 2 2 2 11 2 3" xfId="13673" xr:uid="{B1A5D3F2-BFA4-4E55-98ED-3B2576A745D4}"/>
    <cellStyle name="Normal 2 14 2 2 2 11 2 4" xfId="13674" xr:uid="{2F58478A-2819-405E-A5A6-DF38EEF94C89}"/>
    <cellStyle name="Normal 2 14 2 2 2 11 3" xfId="13675" xr:uid="{1B618AE5-73F2-4A07-9BDA-DA69B704BA45}"/>
    <cellStyle name="Normal 2 14 2 2 2 11 3 2" xfId="13676" xr:uid="{D2D486DB-2186-4E71-AF5D-0305C6E85722}"/>
    <cellStyle name="Normal 2 14 2 2 2 11 3 3" xfId="13677" xr:uid="{B7DBA02A-C63A-4DEA-8397-434D8DDA1538}"/>
    <cellStyle name="Normal 2 14 2 2 2 11 4" xfId="13678" xr:uid="{186A6382-10CC-4231-99A5-79DBD7DA07FB}"/>
    <cellStyle name="Normal 2 14 2 2 2 11 5" xfId="13679" xr:uid="{E4E2D137-E0AE-4D0E-92DF-0150FAF0D425}"/>
    <cellStyle name="Normal 2 14 2 2 2 12" xfId="13680" xr:uid="{D33FB53C-EAF7-4120-9AFE-C483FB10F51A}"/>
    <cellStyle name="Normal 2 14 2 2 2 12 2" xfId="13681" xr:uid="{FC436539-2FF9-44D4-A659-B7C025D50146}"/>
    <cellStyle name="Normal 2 14 2 2 2 12 2 2" xfId="13682" xr:uid="{0C35F2F6-98F8-4191-936C-5A3DD6130777}"/>
    <cellStyle name="Normal 2 14 2 2 2 12 2 3" xfId="13683" xr:uid="{4EDC5703-3CF7-4A15-99FF-3C02BFC64336}"/>
    <cellStyle name="Normal 2 14 2 2 2 12 3" xfId="13684" xr:uid="{5298E500-F6FA-44FD-BBAC-3208A4E388D8}"/>
    <cellStyle name="Normal 2 14 2 2 2 12 4" xfId="13685" xr:uid="{227FB1DE-AD21-46E7-8B53-D1CA93758866}"/>
    <cellStyle name="Normal 2 14 2 2 2 13" xfId="13686" xr:uid="{326E19B3-449B-42C2-900B-F9FE58E1AC42}"/>
    <cellStyle name="Normal 2 14 2 2 2 13 2" xfId="13687" xr:uid="{B059EF30-1A2C-4CD5-A174-3482F1EAEEAD}"/>
    <cellStyle name="Normal 2 14 2 2 2 13 3" xfId="13688" xr:uid="{58BA0ED8-15CA-409A-9162-BBDCC9352658}"/>
    <cellStyle name="Normal 2 14 2 2 2 14" xfId="13689" xr:uid="{0EB173A7-45E6-4A60-978E-3857C2A85250}"/>
    <cellStyle name="Normal 2 14 2 2 2 15" xfId="13690" xr:uid="{11FF0325-EE21-4FA3-B22B-5707813A3AD4}"/>
    <cellStyle name="Normal 2 14 2 2 2 16" xfId="13691" xr:uid="{F9D63392-D3E4-487C-9A5F-7C0512832FFC}"/>
    <cellStyle name="Normal 2 14 2 2 2 2" xfId="13692" xr:uid="{279DCBDB-458F-4855-9E8D-58CF9E3788EC}"/>
    <cellStyle name="Normal 2 14 2 2 2 3" xfId="13693" xr:uid="{1989EB04-6369-4542-82FD-136228EDAF0D}"/>
    <cellStyle name="Normal 2 14 2 2 2 3 10" xfId="13694" xr:uid="{5BDFC966-1095-482B-9F40-3382D70D4ADF}"/>
    <cellStyle name="Normal 2 14 2 2 2 3 10 2" xfId="13695" xr:uid="{30A14199-4F5C-4FEB-A51F-E32E2F9BBEA7}"/>
    <cellStyle name="Normal 2 14 2 2 2 3 10 3" xfId="13696" xr:uid="{EF9B50A3-BFA1-470F-8E42-6DD5ABFEFA61}"/>
    <cellStyle name="Normal 2 14 2 2 2 3 11" xfId="13697" xr:uid="{88DC6A73-08EB-4291-8054-715B179B3260}"/>
    <cellStyle name="Normal 2 14 2 2 2 3 12" xfId="13698" xr:uid="{DC7B9367-3AB8-4E9E-AD16-6C8DCBD209A3}"/>
    <cellStyle name="Normal 2 14 2 2 2 3 13" xfId="13699" xr:uid="{3C1F3003-C26A-4787-BAB5-EA60F61B92C6}"/>
    <cellStyle name="Normal 2 14 2 2 2 3 2" xfId="13700" xr:uid="{787160B6-C129-4C15-8496-5393AE96080F}"/>
    <cellStyle name="Normal 2 14 2 2 2 3 2 10" xfId="13701" xr:uid="{46D3E6E6-F2DB-4D19-BD40-BE5A6A58B2A0}"/>
    <cellStyle name="Normal 2 14 2 2 2 3 2 11" xfId="13702" xr:uid="{D6055154-E582-4F6A-A0BF-A188E9CF2453}"/>
    <cellStyle name="Normal 2 14 2 2 2 3 2 2" xfId="13703" xr:uid="{443C3327-7667-49E6-BC70-3AF7F4440084}"/>
    <cellStyle name="Normal 2 14 2 2 2 3 2 2 10" xfId="13704" xr:uid="{97843103-2EB6-47DE-BAE0-8CB044DF593A}"/>
    <cellStyle name="Normal 2 14 2 2 2 3 2 2 2" xfId="13705" xr:uid="{6B9723BE-A504-4D1B-9F21-51BAAA987202}"/>
    <cellStyle name="Normal 2 14 2 2 2 3 2 2 2 2" xfId="13706" xr:uid="{412C0810-5E3C-489C-B32D-BAE5BB64FA9A}"/>
    <cellStyle name="Normal 2 14 2 2 2 3 2 2 2 2 2" xfId="13707" xr:uid="{6A3DD201-D43C-496F-BE40-B7B09ACB966B}"/>
    <cellStyle name="Normal 2 14 2 2 2 3 2 2 2 2 2 2" xfId="13708" xr:uid="{3C4E2704-C884-4027-B1D9-AC5C3BEA166E}"/>
    <cellStyle name="Normal 2 14 2 2 2 3 2 2 2 2 2 2 2" xfId="13709" xr:uid="{9DB566F2-911A-4C63-A52D-BB5BFE5B530C}"/>
    <cellStyle name="Normal 2 14 2 2 2 3 2 2 2 2 2 2 2 2" xfId="13710" xr:uid="{1BE48497-0C64-4259-9981-F1C1F886576C}"/>
    <cellStyle name="Normal 2 14 2 2 2 3 2 2 2 2 2 2 2 3" xfId="13711" xr:uid="{771CEB14-6D2E-4D1B-AA87-5D4D58994313}"/>
    <cellStyle name="Normal 2 14 2 2 2 3 2 2 2 2 2 2 3" xfId="13712" xr:uid="{8B20555A-E001-4F0A-9472-531A44E05C08}"/>
    <cellStyle name="Normal 2 14 2 2 2 3 2 2 2 2 2 2 4" xfId="13713" xr:uid="{9BCA2B21-0E35-4038-8E50-4F0DB210A44B}"/>
    <cellStyle name="Normal 2 14 2 2 2 3 2 2 2 2 2 3" xfId="13714" xr:uid="{FDE70ED3-69EE-4E78-94E5-891A6FE93A86}"/>
    <cellStyle name="Normal 2 14 2 2 2 3 2 2 2 2 2 3 2" xfId="13715" xr:uid="{3098CDE5-DD1A-4D6C-ACB1-F33E126DAE32}"/>
    <cellStyle name="Normal 2 14 2 2 2 3 2 2 2 2 2 3 3" xfId="13716" xr:uid="{D2430A87-9FB2-46B4-AC41-BD0B815C784C}"/>
    <cellStyle name="Normal 2 14 2 2 2 3 2 2 2 2 2 4" xfId="13717" xr:uid="{2BD60042-52E6-4C5B-8D06-2549FD7DA19D}"/>
    <cellStyle name="Normal 2 14 2 2 2 3 2 2 2 2 2 5" xfId="13718" xr:uid="{11DB712F-EF6B-41BD-B644-8FAADD50834B}"/>
    <cellStyle name="Normal 2 14 2 2 2 3 2 2 2 2 3" xfId="13719" xr:uid="{3501BC98-B706-4B48-B02E-F0C8DCBA054A}"/>
    <cellStyle name="Normal 2 14 2 2 2 3 2 2 2 2 3 2" xfId="13720" xr:uid="{B6C38011-8C69-4410-94E1-CB423F722F44}"/>
    <cellStyle name="Normal 2 14 2 2 2 3 2 2 2 2 3 2 2" xfId="13721" xr:uid="{32904A11-9EF8-4159-AF08-88D603A0047C}"/>
    <cellStyle name="Normal 2 14 2 2 2 3 2 2 2 2 3 2 2 2" xfId="13722" xr:uid="{84C55CE1-C924-4984-9CDA-0DE5BD591859}"/>
    <cellStyle name="Normal 2 14 2 2 2 3 2 2 2 2 3 2 2 3" xfId="13723" xr:uid="{9E9E7E7B-1DFD-49B6-A354-761F992AF02F}"/>
    <cellStyle name="Normal 2 14 2 2 2 3 2 2 2 2 3 2 3" xfId="13724" xr:uid="{DC2212E3-B379-405E-882C-9087AB076039}"/>
    <cellStyle name="Normal 2 14 2 2 2 3 2 2 2 2 3 2 4" xfId="13725" xr:uid="{AD4EF094-20AF-4410-8805-7E46E9A50322}"/>
    <cellStyle name="Normal 2 14 2 2 2 3 2 2 2 2 3 3" xfId="13726" xr:uid="{EF3FEE8C-1533-47AC-94DB-CBFD73D4D225}"/>
    <cellStyle name="Normal 2 14 2 2 2 3 2 2 2 2 3 3 2" xfId="13727" xr:uid="{019942CC-D06F-4172-B6A1-244C472D986D}"/>
    <cellStyle name="Normal 2 14 2 2 2 3 2 2 2 2 3 3 3" xfId="13728" xr:uid="{1ACBE46F-1888-40C2-9822-234ACDC35B4F}"/>
    <cellStyle name="Normal 2 14 2 2 2 3 2 2 2 2 3 4" xfId="13729" xr:uid="{8E508F1A-70EB-4127-9F2E-B867EFB27E0C}"/>
    <cellStyle name="Normal 2 14 2 2 2 3 2 2 2 2 3 5" xfId="13730" xr:uid="{CFA5E2B3-D570-4BF3-954F-9990FB3CBC93}"/>
    <cellStyle name="Normal 2 14 2 2 2 3 2 2 2 2 4" xfId="13731" xr:uid="{D3DFCB6B-44BE-46A4-B54B-8CFB53F1D8FC}"/>
    <cellStyle name="Normal 2 14 2 2 2 3 2 2 2 2 4 2" xfId="13732" xr:uid="{19D29486-EA5F-48E8-93E9-13AC0A1A35F1}"/>
    <cellStyle name="Normal 2 14 2 2 2 3 2 2 2 2 4 2 2" xfId="13733" xr:uid="{118E69FE-0636-42FD-9EA3-4EDF629EC14E}"/>
    <cellStyle name="Normal 2 14 2 2 2 3 2 2 2 2 4 2 2 2" xfId="13734" xr:uid="{DDC59B59-E2ED-4412-9C76-4CD4884188D9}"/>
    <cellStyle name="Normal 2 14 2 2 2 3 2 2 2 2 4 2 2 3" xfId="13735" xr:uid="{6A618EE1-BEAD-40E4-8489-F3855D93010B}"/>
    <cellStyle name="Normal 2 14 2 2 2 3 2 2 2 2 4 2 3" xfId="13736" xr:uid="{F8A8879D-5261-4E9F-87A2-6B9B2F34BDEB}"/>
    <cellStyle name="Normal 2 14 2 2 2 3 2 2 2 2 4 2 4" xfId="13737" xr:uid="{ABBE0779-8369-42B9-95C9-2FD83352E60E}"/>
    <cellStyle name="Normal 2 14 2 2 2 3 2 2 2 2 4 3" xfId="13738" xr:uid="{721EFAD4-EC95-47E6-A60E-B67EB8A65832}"/>
    <cellStyle name="Normal 2 14 2 2 2 3 2 2 2 2 4 3 2" xfId="13739" xr:uid="{ABDB8D26-0EC0-45C9-ACB8-F1DBDBA43B6A}"/>
    <cellStyle name="Normal 2 14 2 2 2 3 2 2 2 2 4 3 3" xfId="13740" xr:uid="{430F1BE6-5C15-44CB-9DD3-058C8573EE30}"/>
    <cellStyle name="Normal 2 14 2 2 2 3 2 2 2 2 4 4" xfId="13741" xr:uid="{2E7AD17E-1CB1-44E6-BF57-4942F94E5B5E}"/>
    <cellStyle name="Normal 2 14 2 2 2 3 2 2 2 2 4 5" xfId="13742" xr:uid="{BBC0895A-1252-4EF2-A921-8002A901D83A}"/>
    <cellStyle name="Normal 2 14 2 2 2 3 2 2 2 2 5" xfId="13743" xr:uid="{73D7BF18-2B61-4EA6-ADA4-259EFAF332E0}"/>
    <cellStyle name="Normal 2 14 2 2 2 3 2 2 2 2 5 2" xfId="13744" xr:uid="{047184CE-CA23-4DFE-B615-4D2E35E0F70F}"/>
    <cellStyle name="Normal 2 14 2 2 2 3 2 2 2 2 5 2 2" xfId="13745" xr:uid="{D49694F4-30BB-4730-BAE0-9F81B49A88C9}"/>
    <cellStyle name="Normal 2 14 2 2 2 3 2 2 2 2 5 2 3" xfId="13746" xr:uid="{0AE37344-47CE-4362-9BFB-3D42B5EC1F4C}"/>
    <cellStyle name="Normal 2 14 2 2 2 3 2 2 2 2 5 3" xfId="13747" xr:uid="{6E83CAD5-F6D2-4B8A-A1C8-154F1CF833AB}"/>
    <cellStyle name="Normal 2 14 2 2 2 3 2 2 2 2 5 4" xfId="13748" xr:uid="{5C54428C-4671-48BE-85C1-2E4EAD38EA45}"/>
    <cellStyle name="Normal 2 14 2 2 2 3 2 2 2 2 6" xfId="13749" xr:uid="{0D076FCC-9F2F-47A8-A42C-6154749D568F}"/>
    <cellStyle name="Normal 2 14 2 2 2 3 2 2 2 2 6 2" xfId="13750" xr:uid="{2A61A14E-E3CA-4DB2-852A-89E1556FC190}"/>
    <cellStyle name="Normal 2 14 2 2 2 3 2 2 2 2 6 3" xfId="13751" xr:uid="{EBB06F32-2213-485C-8A74-2CB5A4D9E254}"/>
    <cellStyle name="Normal 2 14 2 2 2 3 2 2 2 2 7" xfId="13752" xr:uid="{C23B3563-7049-4FE0-9DFE-6C98A7771E86}"/>
    <cellStyle name="Normal 2 14 2 2 2 3 2 2 2 2 8" xfId="13753" xr:uid="{04A121EB-B11F-4A2D-B273-4B73CE359240}"/>
    <cellStyle name="Normal 2 14 2 2 2 3 2 2 2 2_Schs" xfId="13754" xr:uid="{EC9C36DE-474D-4652-B638-54A34BA41CB4}"/>
    <cellStyle name="Normal 2 14 2 2 2 3 2 2 2 3" xfId="13755" xr:uid="{E46080BC-6C83-4165-84F7-128328A2E390}"/>
    <cellStyle name="Normal 2 14 2 2 2 3 2 2 2 3 2" xfId="13756" xr:uid="{0FEB34D4-6BF7-4D6B-8B3D-88691BEB4F58}"/>
    <cellStyle name="Normal 2 14 2 2 2 3 2 2 2 3 2 2" xfId="13757" xr:uid="{657E2334-6CA4-4A67-973E-8E4E96E6AB23}"/>
    <cellStyle name="Normal 2 14 2 2 2 3 2 2 2 3 2 2 2" xfId="13758" xr:uid="{8CC3E7FB-25D6-4E92-AB75-876FD3C594FB}"/>
    <cellStyle name="Normal 2 14 2 2 2 3 2 2 2 3 2 2 3" xfId="13759" xr:uid="{730CDF40-1585-4286-8247-13E0581A0C41}"/>
    <cellStyle name="Normal 2 14 2 2 2 3 2 2 2 3 2 3" xfId="13760" xr:uid="{5A91218B-193B-4D70-9912-AEC3B96AFFDA}"/>
    <cellStyle name="Normal 2 14 2 2 2 3 2 2 2 3 2 4" xfId="13761" xr:uid="{5397E12F-1670-46E0-90B6-E136397E7F34}"/>
    <cellStyle name="Normal 2 14 2 2 2 3 2 2 2 3 3" xfId="13762" xr:uid="{E9AC6AEA-88AB-4B61-B500-3DBD5981372E}"/>
    <cellStyle name="Normal 2 14 2 2 2 3 2 2 2 3 3 2" xfId="13763" xr:uid="{24370904-AC7B-4E4B-B27D-7466ECF523DF}"/>
    <cellStyle name="Normal 2 14 2 2 2 3 2 2 2 3 3 3" xfId="13764" xr:uid="{6FF68FE2-9504-4C40-BB03-035F88535E8F}"/>
    <cellStyle name="Normal 2 14 2 2 2 3 2 2 2 3 4" xfId="13765" xr:uid="{EFDA8E79-A241-4B8E-8E8C-79AA40F3566E}"/>
    <cellStyle name="Normal 2 14 2 2 2 3 2 2 2 3 5" xfId="13766" xr:uid="{9ABFB58B-6BAA-42C4-B7F1-7CBCDE96DE31}"/>
    <cellStyle name="Normal 2 14 2 2 2 3 2 2 2 4" xfId="13767" xr:uid="{DA1D6E77-2939-4B62-BA4D-1A77E4971DAB}"/>
    <cellStyle name="Normal 2 14 2 2 2 3 2 2 2 4 2" xfId="13768" xr:uid="{16B944BC-540F-401D-8466-D410B929B1E8}"/>
    <cellStyle name="Normal 2 14 2 2 2 3 2 2 2 4 2 2" xfId="13769" xr:uid="{319226DD-B37B-4AE0-8CF6-9FC31C374583}"/>
    <cellStyle name="Normal 2 14 2 2 2 3 2 2 2 4 2 2 2" xfId="13770" xr:uid="{D786752A-4F7C-45A1-91CC-05230E6907A8}"/>
    <cellStyle name="Normal 2 14 2 2 2 3 2 2 2 4 2 2 3" xfId="13771" xr:uid="{77A4702E-D72D-4683-9E90-5A5DC50183E1}"/>
    <cellStyle name="Normal 2 14 2 2 2 3 2 2 2 4 2 3" xfId="13772" xr:uid="{E883A6C5-3FAC-4DE8-B1F0-845C8F0307CB}"/>
    <cellStyle name="Normal 2 14 2 2 2 3 2 2 2 4 2 4" xfId="13773" xr:uid="{72095218-8020-45DC-9E7C-9EEC5E3BB436}"/>
    <cellStyle name="Normal 2 14 2 2 2 3 2 2 2 4 3" xfId="13774" xr:uid="{15AED5C9-FB58-4BED-9BDB-BBF4BBC33FD9}"/>
    <cellStyle name="Normal 2 14 2 2 2 3 2 2 2 4 3 2" xfId="13775" xr:uid="{B547A11A-DEC2-40C9-8363-696B15B61D31}"/>
    <cellStyle name="Normal 2 14 2 2 2 3 2 2 2 4 3 3" xfId="13776" xr:uid="{A224C981-0A90-4E22-8E74-20FCFA23ADBA}"/>
    <cellStyle name="Normal 2 14 2 2 2 3 2 2 2 4 4" xfId="13777" xr:uid="{1C307981-043D-4645-92FE-28E781C67F01}"/>
    <cellStyle name="Normal 2 14 2 2 2 3 2 2 2 4 5" xfId="13778" xr:uid="{597CF53F-BBFB-4AD1-9DE9-1BF429676900}"/>
    <cellStyle name="Normal 2 14 2 2 2 3 2 2 2 5" xfId="13779" xr:uid="{3912C9C9-F6DC-4542-B1CA-43C6C4938600}"/>
    <cellStyle name="Normal 2 14 2 2 2 3 2 2 2 5 2" xfId="13780" xr:uid="{747CE5C8-7D72-437D-96EF-3BD28178FC8F}"/>
    <cellStyle name="Normal 2 14 2 2 2 3 2 2 2 5 2 2" xfId="13781" xr:uid="{5EC7774A-4461-473D-AFB2-B9C3B0BB2339}"/>
    <cellStyle name="Normal 2 14 2 2 2 3 2 2 2 5 2 2 2" xfId="13782" xr:uid="{284D8F62-2418-484E-B6D2-FE502B073F66}"/>
    <cellStyle name="Normal 2 14 2 2 2 3 2 2 2 5 2 2 3" xfId="13783" xr:uid="{D0DE95E4-ED11-4FEA-AD30-95914DE65146}"/>
    <cellStyle name="Normal 2 14 2 2 2 3 2 2 2 5 2 3" xfId="13784" xr:uid="{CD6AACDE-4829-43FC-BC45-1C55222983CF}"/>
    <cellStyle name="Normal 2 14 2 2 2 3 2 2 2 5 2 4" xfId="13785" xr:uid="{540B549A-6503-4F00-B75C-74CCD51FD76C}"/>
    <cellStyle name="Normal 2 14 2 2 2 3 2 2 2 5 3" xfId="13786" xr:uid="{D4409724-167E-4D2C-B333-E0E44A27CAE5}"/>
    <cellStyle name="Normal 2 14 2 2 2 3 2 2 2 5 3 2" xfId="13787" xr:uid="{8C6970C2-6D9A-4722-8407-B0E197B4969C}"/>
    <cellStyle name="Normal 2 14 2 2 2 3 2 2 2 5 3 3" xfId="13788" xr:uid="{0FF2E825-7588-49E7-9B98-C6D202EC0771}"/>
    <cellStyle name="Normal 2 14 2 2 2 3 2 2 2 5 4" xfId="13789" xr:uid="{725B6D85-B27B-4BAB-9C7F-48D36170C6F6}"/>
    <cellStyle name="Normal 2 14 2 2 2 3 2 2 2 5 5" xfId="13790" xr:uid="{AA6B470B-C32A-4F7A-A00D-26A5F822B7F7}"/>
    <cellStyle name="Normal 2 14 2 2 2 3 2 2 2 6" xfId="13791" xr:uid="{CDA23288-E77F-452A-9336-4172F72F06CB}"/>
    <cellStyle name="Normal 2 14 2 2 2 3 2 2 2 6 2" xfId="13792" xr:uid="{82B12CF7-7743-4E1B-A356-90249FD160E4}"/>
    <cellStyle name="Normal 2 14 2 2 2 3 2 2 2 6 2 2" xfId="13793" xr:uid="{CB031F8E-77D2-464C-BAD4-664047925632}"/>
    <cellStyle name="Normal 2 14 2 2 2 3 2 2 2 6 2 3" xfId="13794" xr:uid="{ED6BDE71-846F-40E3-9693-83C3F61AB79F}"/>
    <cellStyle name="Normal 2 14 2 2 2 3 2 2 2 6 3" xfId="13795" xr:uid="{A90E078E-C903-4A6F-B552-633CA2144574}"/>
    <cellStyle name="Normal 2 14 2 2 2 3 2 2 2 6 4" xfId="13796" xr:uid="{F7818597-7E9F-4DED-AD36-7BFD52CCBD7D}"/>
    <cellStyle name="Normal 2 14 2 2 2 3 2 2 2 7" xfId="13797" xr:uid="{35E4EBA5-C857-4AFA-85F7-DB7AFB3D07A6}"/>
    <cellStyle name="Normal 2 14 2 2 2 3 2 2 2 7 2" xfId="13798" xr:uid="{0A93356D-F846-4DD8-9879-E01C3102EFFA}"/>
    <cellStyle name="Normal 2 14 2 2 2 3 2 2 2 7 3" xfId="13799" xr:uid="{0B36BF5D-ECF4-4014-96B0-EAC6B722B8F1}"/>
    <cellStyle name="Normal 2 14 2 2 2 3 2 2 2 8" xfId="13800" xr:uid="{59141A90-26C3-4EEC-A069-324D4C279B33}"/>
    <cellStyle name="Normal 2 14 2 2 2 3 2 2 2 9" xfId="13801" xr:uid="{69DE06D5-2369-4F2C-B01E-890218DB5663}"/>
    <cellStyle name="Normal 2 14 2 2 2 3 2 2 2_Schs" xfId="13802" xr:uid="{6AAD44E9-135C-4969-87EE-BCF6155CD2DD}"/>
    <cellStyle name="Normal 2 14 2 2 2 3 2 2 3" xfId="13803" xr:uid="{E849EC7E-EF07-429C-BA80-C0536AEDA661}"/>
    <cellStyle name="Normal 2 14 2 2 2 3 2 2 3 2" xfId="13804" xr:uid="{D2B9BF08-7B93-4557-AA0C-32EE29FAD8AA}"/>
    <cellStyle name="Normal 2 14 2 2 2 3 2 2 3 2 2" xfId="13805" xr:uid="{B4123F99-455E-4C55-9BAA-150EF28CC768}"/>
    <cellStyle name="Normal 2 14 2 2 2 3 2 2 3 2 2 2" xfId="13806" xr:uid="{B2969BAF-D768-4A55-95FE-642FB106BB01}"/>
    <cellStyle name="Normal 2 14 2 2 2 3 2 2 3 2 2 2 2" xfId="13807" xr:uid="{215860C9-41DD-466D-B6CE-2E795F10BCFF}"/>
    <cellStyle name="Normal 2 14 2 2 2 3 2 2 3 2 2 2 3" xfId="13808" xr:uid="{32CADAEB-4822-441C-A534-C5FEC04D77AD}"/>
    <cellStyle name="Normal 2 14 2 2 2 3 2 2 3 2 2 3" xfId="13809" xr:uid="{960535A4-FE13-4B4F-A721-BE05155BEE4D}"/>
    <cellStyle name="Normal 2 14 2 2 2 3 2 2 3 2 2 4" xfId="13810" xr:uid="{0DEA1347-24F3-4F92-8D11-1A7763DE6C4E}"/>
    <cellStyle name="Normal 2 14 2 2 2 3 2 2 3 2 3" xfId="13811" xr:uid="{02AF5DFA-BB66-4D1B-9677-C5A1B60B87F6}"/>
    <cellStyle name="Normal 2 14 2 2 2 3 2 2 3 2 3 2" xfId="13812" xr:uid="{22F6C823-9184-4FD7-BCA1-7B099907AAC1}"/>
    <cellStyle name="Normal 2 14 2 2 2 3 2 2 3 2 3 3" xfId="13813" xr:uid="{FCFD156F-E8FD-4AA1-A229-4E1438F53744}"/>
    <cellStyle name="Normal 2 14 2 2 2 3 2 2 3 2 4" xfId="13814" xr:uid="{A0CFA63E-A2D2-4D1C-87C6-3E03A08A07A0}"/>
    <cellStyle name="Normal 2 14 2 2 2 3 2 2 3 2 5" xfId="13815" xr:uid="{17892779-819A-417F-98E6-983B12628182}"/>
    <cellStyle name="Normal 2 14 2 2 2 3 2 2 3 3" xfId="13816" xr:uid="{F5C74839-ECDD-4DD2-ACEB-C5FCFE53D8B3}"/>
    <cellStyle name="Normal 2 14 2 2 2 3 2 2 3 3 2" xfId="13817" xr:uid="{9447A308-73E0-482D-8017-FADD9469E256}"/>
    <cellStyle name="Normal 2 14 2 2 2 3 2 2 3 3 2 2" xfId="13818" xr:uid="{9C28ECEC-FFBF-4AFE-ADE3-F60073F8F931}"/>
    <cellStyle name="Normal 2 14 2 2 2 3 2 2 3 3 2 2 2" xfId="13819" xr:uid="{E552601E-53E1-4552-A7D8-674203BD1AF2}"/>
    <cellStyle name="Normal 2 14 2 2 2 3 2 2 3 3 2 2 3" xfId="13820" xr:uid="{868B3ADF-25D1-45DD-B6EF-B993558938B9}"/>
    <cellStyle name="Normal 2 14 2 2 2 3 2 2 3 3 2 3" xfId="13821" xr:uid="{7A2B3FB7-0973-4AD7-B863-71161F37DC9B}"/>
    <cellStyle name="Normal 2 14 2 2 2 3 2 2 3 3 2 4" xfId="13822" xr:uid="{B9512381-3B5D-4E99-8815-AF094D28C6E1}"/>
    <cellStyle name="Normal 2 14 2 2 2 3 2 2 3 3 3" xfId="13823" xr:uid="{406F879C-E794-464F-BAD5-90FA188644E7}"/>
    <cellStyle name="Normal 2 14 2 2 2 3 2 2 3 3 3 2" xfId="13824" xr:uid="{DF7E2FAE-AF8A-45EC-A84C-DB69CDB2A12E}"/>
    <cellStyle name="Normal 2 14 2 2 2 3 2 2 3 3 3 3" xfId="13825" xr:uid="{DD0C31B2-812B-4986-B555-81E35EC07103}"/>
    <cellStyle name="Normal 2 14 2 2 2 3 2 2 3 3 4" xfId="13826" xr:uid="{1F5B40D7-85C9-4C13-9FD0-F30160D4D756}"/>
    <cellStyle name="Normal 2 14 2 2 2 3 2 2 3 3 5" xfId="13827" xr:uid="{FC1FD3FB-3F5C-4C41-AFC6-23F350330001}"/>
    <cellStyle name="Normal 2 14 2 2 2 3 2 2 3 4" xfId="13828" xr:uid="{0E372AC5-5CBC-460B-BEE4-90D2AACC0573}"/>
    <cellStyle name="Normal 2 14 2 2 2 3 2 2 3 4 2" xfId="13829" xr:uid="{C3BFC141-25FC-4C0B-900D-88AF6C4D0D5E}"/>
    <cellStyle name="Normal 2 14 2 2 2 3 2 2 3 4 2 2" xfId="13830" xr:uid="{C0EDC07B-28E2-4336-B42A-D16EBFC5D01D}"/>
    <cellStyle name="Normal 2 14 2 2 2 3 2 2 3 4 2 2 2" xfId="13831" xr:uid="{C09B4FBD-DFD4-4A08-A9F7-B73EFEDDD7FA}"/>
    <cellStyle name="Normal 2 14 2 2 2 3 2 2 3 4 2 2 3" xfId="13832" xr:uid="{18508A3F-A737-4F73-A732-17FEF93FD78B}"/>
    <cellStyle name="Normal 2 14 2 2 2 3 2 2 3 4 2 3" xfId="13833" xr:uid="{61E9B4B2-40AF-4F68-A702-B5A69A97D40C}"/>
    <cellStyle name="Normal 2 14 2 2 2 3 2 2 3 4 2 4" xfId="13834" xr:uid="{3633EC33-F17A-4D12-A426-E31B41466A1A}"/>
    <cellStyle name="Normal 2 14 2 2 2 3 2 2 3 4 3" xfId="13835" xr:uid="{6EEA9B88-D9F6-4E5E-9921-4811A9362CB8}"/>
    <cellStyle name="Normal 2 14 2 2 2 3 2 2 3 4 3 2" xfId="13836" xr:uid="{0EE56404-E141-4294-BCDE-87C9F0B1BCE7}"/>
    <cellStyle name="Normal 2 14 2 2 2 3 2 2 3 4 3 3" xfId="13837" xr:uid="{91AFA7F7-5AB1-433B-B66E-919C17C3792D}"/>
    <cellStyle name="Normal 2 14 2 2 2 3 2 2 3 4 4" xfId="13838" xr:uid="{5C197D21-0105-460C-85B8-C32EC68511DA}"/>
    <cellStyle name="Normal 2 14 2 2 2 3 2 2 3 4 5" xfId="13839" xr:uid="{616B533A-E8E5-49B9-BA13-71592037D4B0}"/>
    <cellStyle name="Normal 2 14 2 2 2 3 2 2 3 5" xfId="13840" xr:uid="{EA78376F-3435-477F-9DDA-1C9053DE6DC3}"/>
    <cellStyle name="Normal 2 14 2 2 2 3 2 2 3 5 2" xfId="13841" xr:uid="{C85E2A26-99BD-4F4C-92C9-C25E132D4F5A}"/>
    <cellStyle name="Normal 2 14 2 2 2 3 2 2 3 5 2 2" xfId="13842" xr:uid="{9625CFAB-6D54-4A4F-A7E9-8247AB8C2D86}"/>
    <cellStyle name="Normal 2 14 2 2 2 3 2 2 3 5 2 3" xfId="13843" xr:uid="{BE9E7C74-C96E-4BE7-82BA-98C68380F93C}"/>
    <cellStyle name="Normal 2 14 2 2 2 3 2 2 3 5 3" xfId="13844" xr:uid="{A750910D-B828-41D8-8954-B8AE0393FF26}"/>
    <cellStyle name="Normal 2 14 2 2 2 3 2 2 3 5 4" xfId="13845" xr:uid="{B29BDC1E-C8AB-4D04-B781-BDB2A2D48B37}"/>
    <cellStyle name="Normal 2 14 2 2 2 3 2 2 3 6" xfId="13846" xr:uid="{E16371D2-4280-42D2-8E43-0B62B0BB972D}"/>
    <cellStyle name="Normal 2 14 2 2 2 3 2 2 3 6 2" xfId="13847" xr:uid="{EA8FB8EF-9CAF-4B63-BFDF-A2DCABC468A2}"/>
    <cellStyle name="Normal 2 14 2 2 2 3 2 2 3 6 3" xfId="13848" xr:uid="{E10E4FC3-1F20-4602-9B00-2AA2719DF700}"/>
    <cellStyle name="Normal 2 14 2 2 2 3 2 2 3 7" xfId="13849" xr:uid="{15D244EA-6A82-4A17-A020-8DEFF187AD18}"/>
    <cellStyle name="Normal 2 14 2 2 2 3 2 2 3 8" xfId="13850" xr:uid="{88AF2736-FA4F-482A-8E4A-9DD5A893A3E7}"/>
    <cellStyle name="Normal 2 14 2 2 2 3 2 2 3_Schs" xfId="13851" xr:uid="{F89C1654-6BEB-4B4E-B77A-A8ADEAB1C32E}"/>
    <cellStyle name="Normal 2 14 2 2 2 3 2 2 4" xfId="13852" xr:uid="{3FCA15C3-EDB9-4ED7-A771-CB7CBAE1C25D}"/>
    <cellStyle name="Normal 2 14 2 2 2 3 2 2 4 2" xfId="13853" xr:uid="{4D9453D1-BF19-4C65-8360-AC0BFBF4A57E}"/>
    <cellStyle name="Normal 2 14 2 2 2 3 2 2 4 2 2" xfId="13854" xr:uid="{5BDB5710-9008-415B-8AC2-0AA20AF56E4F}"/>
    <cellStyle name="Normal 2 14 2 2 2 3 2 2 4 2 2 2" xfId="13855" xr:uid="{B3B8D2AE-E751-4F96-9150-06C52BE9F95B}"/>
    <cellStyle name="Normal 2 14 2 2 2 3 2 2 4 2 2 3" xfId="13856" xr:uid="{87DEC412-B77A-47EC-84E8-AD756C406519}"/>
    <cellStyle name="Normal 2 14 2 2 2 3 2 2 4 2 3" xfId="13857" xr:uid="{2BECD795-6E30-4B75-B2CE-D5B34E7981CA}"/>
    <cellStyle name="Normal 2 14 2 2 2 3 2 2 4 2 4" xfId="13858" xr:uid="{EBCF73E0-B601-4240-B93B-D5C9C273DC5E}"/>
    <cellStyle name="Normal 2 14 2 2 2 3 2 2 4 3" xfId="13859" xr:uid="{926E646F-7A43-429D-A40A-45A181A7F018}"/>
    <cellStyle name="Normal 2 14 2 2 2 3 2 2 4 3 2" xfId="13860" xr:uid="{2EEB86BC-AD7F-45A1-8640-DAFC6293F199}"/>
    <cellStyle name="Normal 2 14 2 2 2 3 2 2 4 3 3" xfId="13861" xr:uid="{063C87E1-17DC-4DC8-852F-9BD41268066D}"/>
    <cellStyle name="Normal 2 14 2 2 2 3 2 2 4 4" xfId="13862" xr:uid="{3746D9AC-213F-4403-B49A-CADB32D0CBEB}"/>
    <cellStyle name="Normal 2 14 2 2 2 3 2 2 4 5" xfId="13863" xr:uid="{46408F87-1968-4B29-A681-6FA8986E65D2}"/>
    <cellStyle name="Normal 2 14 2 2 2 3 2 2 5" xfId="13864" xr:uid="{A783C8AF-815E-44F4-9ED8-B3CA543CF754}"/>
    <cellStyle name="Normal 2 14 2 2 2 3 2 2 5 2" xfId="13865" xr:uid="{945564E1-3D84-4F67-BB21-8B39BCE9517C}"/>
    <cellStyle name="Normal 2 14 2 2 2 3 2 2 5 2 2" xfId="13866" xr:uid="{B4E8EB3B-679E-47B9-953A-82508D3DC15E}"/>
    <cellStyle name="Normal 2 14 2 2 2 3 2 2 5 2 2 2" xfId="13867" xr:uid="{1D44FC5D-CD97-41AD-AB7E-F42B50875A38}"/>
    <cellStyle name="Normal 2 14 2 2 2 3 2 2 5 2 2 3" xfId="13868" xr:uid="{B37B1B0A-2511-4961-A5B9-E60AD8DA73EE}"/>
    <cellStyle name="Normal 2 14 2 2 2 3 2 2 5 2 3" xfId="13869" xr:uid="{4DE09B4A-C991-40FD-8104-6DA631274500}"/>
    <cellStyle name="Normal 2 14 2 2 2 3 2 2 5 2 4" xfId="13870" xr:uid="{124D8BA6-47F2-473B-B0E3-AAFEB94A88A8}"/>
    <cellStyle name="Normal 2 14 2 2 2 3 2 2 5 3" xfId="13871" xr:uid="{15884B8E-50EB-41C8-8761-C19F51210408}"/>
    <cellStyle name="Normal 2 14 2 2 2 3 2 2 5 3 2" xfId="13872" xr:uid="{CC67EB99-BF24-406F-B68B-99F37B30C563}"/>
    <cellStyle name="Normal 2 14 2 2 2 3 2 2 5 3 3" xfId="13873" xr:uid="{3BB824C0-A1B8-4A28-822A-DC0476AE95D9}"/>
    <cellStyle name="Normal 2 14 2 2 2 3 2 2 5 4" xfId="13874" xr:uid="{B7B9514C-8392-49B9-A7FE-95E135944DF9}"/>
    <cellStyle name="Normal 2 14 2 2 2 3 2 2 5 5" xfId="13875" xr:uid="{AFB529EF-7952-4824-A8BB-9F459FF78CAE}"/>
    <cellStyle name="Normal 2 14 2 2 2 3 2 2 6" xfId="13876" xr:uid="{8C8BEC12-D47C-4323-99B4-DE7772C8A0BB}"/>
    <cellStyle name="Normal 2 14 2 2 2 3 2 2 6 2" xfId="13877" xr:uid="{EA0BBACB-FEF4-4D87-92B9-3881BA5105C6}"/>
    <cellStyle name="Normal 2 14 2 2 2 3 2 2 6 2 2" xfId="13878" xr:uid="{D74DFA29-83BE-4ED2-90AE-E5B52B9F517E}"/>
    <cellStyle name="Normal 2 14 2 2 2 3 2 2 6 2 2 2" xfId="13879" xr:uid="{81ABE1F6-440F-47F5-BB66-7F38F19B3E69}"/>
    <cellStyle name="Normal 2 14 2 2 2 3 2 2 6 2 2 3" xfId="13880" xr:uid="{3BD71A0D-63D5-4E3D-A4DF-990164163F0B}"/>
    <cellStyle name="Normal 2 14 2 2 2 3 2 2 6 2 3" xfId="13881" xr:uid="{429A7C32-9B37-4F82-A132-59F82FF0D370}"/>
    <cellStyle name="Normal 2 14 2 2 2 3 2 2 6 2 4" xfId="13882" xr:uid="{3815097B-F9D6-48AE-B50A-EBCE9F12334E}"/>
    <cellStyle name="Normal 2 14 2 2 2 3 2 2 6 3" xfId="13883" xr:uid="{AA32F835-CA6C-41DC-9193-A1644EEF0ABB}"/>
    <cellStyle name="Normal 2 14 2 2 2 3 2 2 6 3 2" xfId="13884" xr:uid="{146E89EC-5795-4CB6-8F30-9F248903C8DD}"/>
    <cellStyle name="Normal 2 14 2 2 2 3 2 2 6 3 3" xfId="13885" xr:uid="{FD8D2198-D004-49B0-8791-59AE12F6BB50}"/>
    <cellStyle name="Normal 2 14 2 2 2 3 2 2 6 4" xfId="13886" xr:uid="{43DBB279-C241-45B1-8E87-E368A38736ED}"/>
    <cellStyle name="Normal 2 14 2 2 2 3 2 2 6 5" xfId="13887" xr:uid="{8752044C-D7F8-4DEA-8FA4-A1655C53DA15}"/>
    <cellStyle name="Normal 2 14 2 2 2 3 2 2 7" xfId="13888" xr:uid="{AE617CDB-0BCF-4D49-8026-6C4CE535120F}"/>
    <cellStyle name="Normal 2 14 2 2 2 3 2 2 7 2" xfId="13889" xr:uid="{330604E3-C669-46D7-A332-998D0A69B227}"/>
    <cellStyle name="Normal 2 14 2 2 2 3 2 2 7 2 2" xfId="13890" xr:uid="{61EEDC6B-836C-48C3-817A-B5C005AB3D38}"/>
    <cellStyle name="Normal 2 14 2 2 2 3 2 2 7 2 3" xfId="13891" xr:uid="{FC382550-A4F1-4BFD-87D8-1882E6EC0CAF}"/>
    <cellStyle name="Normal 2 14 2 2 2 3 2 2 7 3" xfId="13892" xr:uid="{5E04EE56-A83D-416D-803B-7362034D29BA}"/>
    <cellStyle name="Normal 2 14 2 2 2 3 2 2 7 4" xfId="13893" xr:uid="{D901F50A-FFF9-4589-93D3-65A9711058D7}"/>
    <cellStyle name="Normal 2 14 2 2 2 3 2 2 8" xfId="13894" xr:uid="{A0657D47-6E3C-45B6-85C8-C261C90EAB99}"/>
    <cellStyle name="Normal 2 14 2 2 2 3 2 2 8 2" xfId="13895" xr:uid="{93A2409F-BA7D-4E94-9DB7-FB9456E161D3}"/>
    <cellStyle name="Normal 2 14 2 2 2 3 2 2 8 3" xfId="13896" xr:uid="{5BE11DB3-636C-4118-ACB5-2F5B423B217C}"/>
    <cellStyle name="Normal 2 14 2 2 2 3 2 2 9" xfId="13897" xr:uid="{36CA4097-5D8F-4F2D-A737-6073915C9DCF}"/>
    <cellStyle name="Normal 2 14 2 2 2 3 2 2_Schs" xfId="13898" xr:uid="{82EBE5C9-E44B-4726-9CD8-E659A7F8B097}"/>
    <cellStyle name="Normal 2 14 2 2 2 3 2 3" xfId="13899" xr:uid="{33E39817-7836-4E44-A818-230099E565AA}"/>
    <cellStyle name="Normal 2 14 2 2 2 3 2 3 2" xfId="13900" xr:uid="{B4D4B2E8-3D9E-4D63-9F2E-6167EE77E1C8}"/>
    <cellStyle name="Normal 2 14 2 2 2 3 2 3 2 2" xfId="13901" xr:uid="{263A1FDA-E378-4262-BF19-0C9AE3E62DA9}"/>
    <cellStyle name="Normal 2 14 2 2 2 3 2 3 2 2 2" xfId="13902" xr:uid="{B3645DBE-A439-4D83-880E-F84C4CEC06A2}"/>
    <cellStyle name="Normal 2 14 2 2 2 3 2 3 2 2 2 2" xfId="13903" xr:uid="{40F3FA2F-7586-4A75-A810-66A4ED70AE33}"/>
    <cellStyle name="Normal 2 14 2 2 2 3 2 3 2 2 2 2 2" xfId="13904" xr:uid="{45444173-57EB-4742-996D-5856D7A86B3A}"/>
    <cellStyle name="Normal 2 14 2 2 2 3 2 3 2 2 2 2 3" xfId="13905" xr:uid="{39DA003C-F942-4C27-9D1D-46C3A937A1C8}"/>
    <cellStyle name="Normal 2 14 2 2 2 3 2 3 2 2 2 3" xfId="13906" xr:uid="{00E0072E-85B2-4F71-988C-D4DC6661085C}"/>
    <cellStyle name="Normal 2 14 2 2 2 3 2 3 2 2 2 4" xfId="13907" xr:uid="{3A5DB263-6E84-4D64-BB13-69503D1EB538}"/>
    <cellStyle name="Normal 2 14 2 2 2 3 2 3 2 2 3" xfId="13908" xr:uid="{CA08FF45-C0F6-408D-9732-ADA9EB763822}"/>
    <cellStyle name="Normal 2 14 2 2 2 3 2 3 2 2 3 2" xfId="13909" xr:uid="{3D1F983F-8A64-426D-8649-36A54DB38CE7}"/>
    <cellStyle name="Normal 2 14 2 2 2 3 2 3 2 2 3 3" xfId="13910" xr:uid="{47E2FB49-180C-46F7-AD18-942D2E54954B}"/>
    <cellStyle name="Normal 2 14 2 2 2 3 2 3 2 2 4" xfId="13911" xr:uid="{05C35E58-530E-4E1C-AF38-E86A4B46F20C}"/>
    <cellStyle name="Normal 2 14 2 2 2 3 2 3 2 2 5" xfId="13912" xr:uid="{784AA858-86DF-4325-8A68-97A86D620C9F}"/>
    <cellStyle name="Normal 2 14 2 2 2 3 2 3 2 3" xfId="13913" xr:uid="{FCF9770A-4D75-482D-A2BB-3C212E221388}"/>
    <cellStyle name="Normal 2 14 2 2 2 3 2 3 2 3 2" xfId="13914" xr:uid="{E534587B-A03E-42C6-9DE9-637083D60046}"/>
    <cellStyle name="Normal 2 14 2 2 2 3 2 3 2 3 2 2" xfId="13915" xr:uid="{65908A1D-E9AE-4E57-BFF4-CB42C3C16A02}"/>
    <cellStyle name="Normal 2 14 2 2 2 3 2 3 2 3 2 2 2" xfId="13916" xr:uid="{5A4F0BA5-B66F-4B9E-BAA9-621EFEC59955}"/>
    <cellStyle name="Normal 2 14 2 2 2 3 2 3 2 3 2 2 3" xfId="13917" xr:uid="{47C38B6A-1BE8-4376-A577-F11CE4218E1D}"/>
    <cellStyle name="Normal 2 14 2 2 2 3 2 3 2 3 2 3" xfId="13918" xr:uid="{62AC57BC-E9B0-4C20-9D73-46EC6198901A}"/>
    <cellStyle name="Normal 2 14 2 2 2 3 2 3 2 3 2 4" xfId="13919" xr:uid="{BCF7C32D-6B6F-486F-BB6B-F2DC6095261D}"/>
    <cellStyle name="Normal 2 14 2 2 2 3 2 3 2 3 3" xfId="13920" xr:uid="{790963CE-22C8-4A60-A546-26DC7A1913C1}"/>
    <cellStyle name="Normal 2 14 2 2 2 3 2 3 2 3 3 2" xfId="13921" xr:uid="{F2678B7B-ABB5-4CF7-A0EF-8B3EEC8D1960}"/>
    <cellStyle name="Normal 2 14 2 2 2 3 2 3 2 3 3 3" xfId="13922" xr:uid="{C1418B61-1D8E-4151-BD2F-533BD2D38DC2}"/>
    <cellStyle name="Normal 2 14 2 2 2 3 2 3 2 3 4" xfId="13923" xr:uid="{A2CFCF29-C2D2-4ECC-A0DC-BE056F6E63C9}"/>
    <cellStyle name="Normal 2 14 2 2 2 3 2 3 2 3 5" xfId="13924" xr:uid="{8A836E50-3D64-4E2E-A174-1A55D76A7BCD}"/>
    <cellStyle name="Normal 2 14 2 2 2 3 2 3 2 4" xfId="13925" xr:uid="{FA6EA5C2-EA6C-4888-9FC3-8720173504AB}"/>
    <cellStyle name="Normal 2 14 2 2 2 3 2 3 2 4 2" xfId="13926" xr:uid="{509D2CEC-5F82-46E0-9CBE-E9E8F1FBACE8}"/>
    <cellStyle name="Normal 2 14 2 2 2 3 2 3 2 4 2 2" xfId="13927" xr:uid="{E71E1963-10F9-4B71-A5D4-6EA0D425C31C}"/>
    <cellStyle name="Normal 2 14 2 2 2 3 2 3 2 4 2 2 2" xfId="13928" xr:uid="{51ECB044-E124-4025-AC70-EADEDDE6AAA2}"/>
    <cellStyle name="Normal 2 14 2 2 2 3 2 3 2 4 2 2 3" xfId="13929" xr:uid="{E8B54FF3-D7E6-43FB-BE1B-0F307C358BF4}"/>
    <cellStyle name="Normal 2 14 2 2 2 3 2 3 2 4 2 3" xfId="13930" xr:uid="{6321C3A6-E45C-416F-AC9A-194BBEBE6FFB}"/>
    <cellStyle name="Normal 2 14 2 2 2 3 2 3 2 4 2 4" xfId="13931" xr:uid="{9517B4BF-EEFA-4730-B742-91DEBD24D0F3}"/>
    <cellStyle name="Normal 2 14 2 2 2 3 2 3 2 4 3" xfId="13932" xr:uid="{4E206FB1-58CD-4A2A-BF37-28186C44A936}"/>
    <cellStyle name="Normal 2 14 2 2 2 3 2 3 2 4 3 2" xfId="13933" xr:uid="{DACC0044-8E10-42FC-A68E-8BE203E17C52}"/>
    <cellStyle name="Normal 2 14 2 2 2 3 2 3 2 4 3 3" xfId="13934" xr:uid="{86785646-6B61-4B46-A611-4A99E793F888}"/>
    <cellStyle name="Normal 2 14 2 2 2 3 2 3 2 4 4" xfId="13935" xr:uid="{C89E9792-91A5-45CF-A15B-28A37303E6AD}"/>
    <cellStyle name="Normal 2 14 2 2 2 3 2 3 2 4 5" xfId="13936" xr:uid="{C2B5940F-1373-4358-8BDA-C1814E32DD1F}"/>
    <cellStyle name="Normal 2 14 2 2 2 3 2 3 2 5" xfId="13937" xr:uid="{4AA6093C-AA43-43CE-9795-7C2EBF6B70D6}"/>
    <cellStyle name="Normal 2 14 2 2 2 3 2 3 2 5 2" xfId="13938" xr:uid="{A12F9872-1AB3-4EAB-A5F3-85AAE0E59616}"/>
    <cellStyle name="Normal 2 14 2 2 2 3 2 3 2 5 2 2" xfId="13939" xr:uid="{26BFEE60-4401-483F-8914-595F68109377}"/>
    <cellStyle name="Normal 2 14 2 2 2 3 2 3 2 5 2 3" xfId="13940" xr:uid="{CAEF5000-E8E3-42B0-9121-1A00BF5915FA}"/>
    <cellStyle name="Normal 2 14 2 2 2 3 2 3 2 5 3" xfId="13941" xr:uid="{46880EAE-A6CB-4FA4-931C-00FDCF55F43D}"/>
    <cellStyle name="Normal 2 14 2 2 2 3 2 3 2 5 4" xfId="13942" xr:uid="{090113BD-F022-47A3-A732-37F92F857DA1}"/>
    <cellStyle name="Normal 2 14 2 2 2 3 2 3 2 6" xfId="13943" xr:uid="{294C8B4F-8D6E-4DC0-B89D-C6FD4633AEA5}"/>
    <cellStyle name="Normal 2 14 2 2 2 3 2 3 2 6 2" xfId="13944" xr:uid="{D7A2813F-02EB-4F79-89F0-EBAC2FEEC89B}"/>
    <cellStyle name="Normal 2 14 2 2 2 3 2 3 2 6 3" xfId="13945" xr:uid="{D934AD52-7471-42BD-BA50-9DF6424DEBCA}"/>
    <cellStyle name="Normal 2 14 2 2 2 3 2 3 2 7" xfId="13946" xr:uid="{0025C27B-8299-461C-A191-CF7F833F1AA4}"/>
    <cellStyle name="Normal 2 14 2 2 2 3 2 3 2 8" xfId="13947" xr:uid="{69E51FF0-CC67-4EE4-BD84-6D701021DDD1}"/>
    <cellStyle name="Normal 2 14 2 2 2 3 2 3 2_Schs" xfId="13948" xr:uid="{D7F11983-1ABF-4DF1-B916-87D0E4954EAC}"/>
    <cellStyle name="Normal 2 14 2 2 2 3 2 3 3" xfId="13949" xr:uid="{7B274361-E1FC-4103-8C99-6E75CCCE2966}"/>
    <cellStyle name="Normal 2 14 2 2 2 3 2 3 3 2" xfId="13950" xr:uid="{13B9977A-213D-45C0-BDF1-E11C6E5754D6}"/>
    <cellStyle name="Normal 2 14 2 2 2 3 2 3 3 2 2" xfId="13951" xr:uid="{EA8815FA-782E-4469-9E04-B6597592E8DD}"/>
    <cellStyle name="Normal 2 14 2 2 2 3 2 3 3 2 2 2" xfId="13952" xr:uid="{86C3309A-A250-49DC-AA88-CBD804356D2B}"/>
    <cellStyle name="Normal 2 14 2 2 2 3 2 3 3 2 2 3" xfId="13953" xr:uid="{4AF83C7B-52D8-45E8-8829-268D120B9232}"/>
    <cellStyle name="Normal 2 14 2 2 2 3 2 3 3 2 3" xfId="13954" xr:uid="{6266A88D-4E5F-443A-A66B-3F4DF070F83A}"/>
    <cellStyle name="Normal 2 14 2 2 2 3 2 3 3 2 4" xfId="13955" xr:uid="{C4352AEE-AA83-4F15-ACE3-082C01333A1F}"/>
    <cellStyle name="Normal 2 14 2 2 2 3 2 3 3 3" xfId="13956" xr:uid="{6EC9CA71-8B6B-4472-AD71-BF62CA8F5E79}"/>
    <cellStyle name="Normal 2 14 2 2 2 3 2 3 3 3 2" xfId="13957" xr:uid="{6253A590-BBA3-4BCB-A068-57C731C1BD87}"/>
    <cellStyle name="Normal 2 14 2 2 2 3 2 3 3 3 3" xfId="13958" xr:uid="{72E8E31F-A086-4D83-B0AB-D2A0E76A3D45}"/>
    <cellStyle name="Normal 2 14 2 2 2 3 2 3 3 4" xfId="13959" xr:uid="{A2700EFD-CA64-4321-B870-84327E1061DB}"/>
    <cellStyle name="Normal 2 14 2 2 2 3 2 3 3 5" xfId="13960" xr:uid="{1F22678A-6A44-40AF-9851-502091C89379}"/>
    <cellStyle name="Normal 2 14 2 2 2 3 2 3 4" xfId="13961" xr:uid="{23AE2325-0388-43CC-8814-E90442B637E1}"/>
    <cellStyle name="Normal 2 14 2 2 2 3 2 3 4 2" xfId="13962" xr:uid="{8A903928-56CD-4E8C-9F18-28C888C8FC10}"/>
    <cellStyle name="Normal 2 14 2 2 2 3 2 3 4 2 2" xfId="13963" xr:uid="{308663C1-34BF-49D5-A681-E74F42DBCC2E}"/>
    <cellStyle name="Normal 2 14 2 2 2 3 2 3 4 2 2 2" xfId="13964" xr:uid="{5C8CF966-0F31-4809-959B-618EC8A61497}"/>
    <cellStyle name="Normal 2 14 2 2 2 3 2 3 4 2 2 3" xfId="13965" xr:uid="{55C0B0C6-142F-4312-989B-0BAC802AD2BD}"/>
    <cellStyle name="Normal 2 14 2 2 2 3 2 3 4 2 3" xfId="13966" xr:uid="{DF1F6D95-109C-43CF-9C64-2D68F8ADB6D1}"/>
    <cellStyle name="Normal 2 14 2 2 2 3 2 3 4 2 4" xfId="13967" xr:uid="{DEB8191D-A273-4AA6-92D6-94E82EF8B95E}"/>
    <cellStyle name="Normal 2 14 2 2 2 3 2 3 4 3" xfId="13968" xr:uid="{182D5B4C-8B9A-489F-AB71-C1C3052E9F07}"/>
    <cellStyle name="Normal 2 14 2 2 2 3 2 3 4 3 2" xfId="13969" xr:uid="{FCBB4FFF-0BFA-41A3-BDAC-26D222633BDB}"/>
    <cellStyle name="Normal 2 14 2 2 2 3 2 3 4 3 3" xfId="13970" xr:uid="{08DEEEAC-D335-4F95-AD0C-38607588FFD9}"/>
    <cellStyle name="Normal 2 14 2 2 2 3 2 3 4 4" xfId="13971" xr:uid="{68E0B1D8-3484-4488-AA37-D15ABD19520E}"/>
    <cellStyle name="Normal 2 14 2 2 2 3 2 3 4 5" xfId="13972" xr:uid="{27D83A7D-510D-4348-AA24-6DA605C0B967}"/>
    <cellStyle name="Normal 2 14 2 2 2 3 2 3 5" xfId="13973" xr:uid="{CE8B50D4-759B-4211-B26E-77BFF32831E0}"/>
    <cellStyle name="Normal 2 14 2 2 2 3 2 3 5 2" xfId="13974" xr:uid="{5E27407F-3CAF-4B2B-B9BF-EB29FC0B45C2}"/>
    <cellStyle name="Normal 2 14 2 2 2 3 2 3 5 2 2" xfId="13975" xr:uid="{1AFBA39A-1FFE-4D82-BAD9-3D6B8141F82A}"/>
    <cellStyle name="Normal 2 14 2 2 2 3 2 3 5 2 2 2" xfId="13976" xr:uid="{0739526D-B435-41CD-88FF-E74E909E8A70}"/>
    <cellStyle name="Normal 2 14 2 2 2 3 2 3 5 2 2 3" xfId="13977" xr:uid="{7B119AF0-3008-4A8D-8048-364EC8CC67A8}"/>
    <cellStyle name="Normal 2 14 2 2 2 3 2 3 5 2 3" xfId="13978" xr:uid="{22A687AB-795A-4F94-822E-E8AFFB25496C}"/>
    <cellStyle name="Normal 2 14 2 2 2 3 2 3 5 2 4" xfId="13979" xr:uid="{1BFA4EDB-5C3A-4210-82EA-EB1D3608A323}"/>
    <cellStyle name="Normal 2 14 2 2 2 3 2 3 5 3" xfId="13980" xr:uid="{75C1CC5C-16E9-4CBE-9A5D-E0C8C270D7B8}"/>
    <cellStyle name="Normal 2 14 2 2 2 3 2 3 5 3 2" xfId="13981" xr:uid="{2165686B-3497-4665-BF0F-B902C197FF8B}"/>
    <cellStyle name="Normal 2 14 2 2 2 3 2 3 5 3 3" xfId="13982" xr:uid="{7459DF8F-B6F5-4CF0-B972-5E8B0AE95D77}"/>
    <cellStyle name="Normal 2 14 2 2 2 3 2 3 5 4" xfId="13983" xr:uid="{F97C16D8-CEC2-4951-8E74-F4C091380410}"/>
    <cellStyle name="Normal 2 14 2 2 2 3 2 3 5 5" xfId="13984" xr:uid="{DE184602-806E-4AA1-BCE4-627A60B2EF63}"/>
    <cellStyle name="Normal 2 14 2 2 2 3 2 3 6" xfId="13985" xr:uid="{829C2C9E-ABFB-43F2-A67F-83F42D344CDA}"/>
    <cellStyle name="Normal 2 14 2 2 2 3 2 3 6 2" xfId="13986" xr:uid="{8951B3C0-C18B-4F9E-964D-CD87C2C0A117}"/>
    <cellStyle name="Normal 2 14 2 2 2 3 2 3 6 2 2" xfId="13987" xr:uid="{D7C68950-B665-4AE0-B737-17FF3B27F652}"/>
    <cellStyle name="Normal 2 14 2 2 2 3 2 3 6 2 3" xfId="13988" xr:uid="{92A106B7-9B8F-49C1-AA07-2F7115DB94A3}"/>
    <cellStyle name="Normal 2 14 2 2 2 3 2 3 6 3" xfId="13989" xr:uid="{CCF11BAC-922E-4D45-80FE-2B06530F26B6}"/>
    <cellStyle name="Normal 2 14 2 2 2 3 2 3 6 4" xfId="13990" xr:uid="{BA95C01B-79B8-4D63-AEA0-5F0D59973186}"/>
    <cellStyle name="Normal 2 14 2 2 2 3 2 3 7" xfId="13991" xr:uid="{EBCFA3DA-1328-46B9-84F7-64CFFE1F0BB4}"/>
    <cellStyle name="Normal 2 14 2 2 2 3 2 3 7 2" xfId="13992" xr:uid="{D22D298D-CACF-43E4-9DA8-5D00CECEEA83}"/>
    <cellStyle name="Normal 2 14 2 2 2 3 2 3 7 3" xfId="13993" xr:uid="{688748D3-8529-4881-A12D-5FB1D80C6B54}"/>
    <cellStyle name="Normal 2 14 2 2 2 3 2 3 8" xfId="13994" xr:uid="{68B471E3-A576-4451-BB3F-34171019FA36}"/>
    <cellStyle name="Normal 2 14 2 2 2 3 2 3 9" xfId="13995" xr:uid="{94D71839-7FF1-49A5-B826-BE0E4EB4AE8F}"/>
    <cellStyle name="Normal 2 14 2 2 2 3 2 3_Schs" xfId="13996" xr:uid="{D2DE97ED-8284-4016-878A-31936FAADBA3}"/>
    <cellStyle name="Normal 2 14 2 2 2 3 2 4" xfId="13997" xr:uid="{C7C2C2E7-F6E4-4241-9AB7-14723C109683}"/>
    <cellStyle name="Normal 2 14 2 2 2 3 2 4 2" xfId="13998" xr:uid="{50718D07-8995-4B3F-B85A-64AB2651B8B7}"/>
    <cellStyle name="Normal 2 14 2 2 2 3 2 4 2 2" xfId="13999" xr:uid="{F66BECB2-B49B-40FC-9120-E2D9F4499431}"/>
    <cellStyle name="Normal 2 14 2 2 2 3 2 4 2 2 2" xfId="14000" xr:uid="{327AE0A2-FCEF-4822-923D-2D17D4BCD38D}"/>
    <cellStyle name="Normal 2 14 2 2 2 3 2 4 2 2 2 2" xfId="14001" xr:uid="{D719006C-A6C6-4283-B068-49BB7A7C3328}"/>
    <cellStyle name="Normal 2 14 2 2 2 3 2 4 2 2 2 3" xfId="14002" xr:uid="{CF44B06C-E8CC-4FB4-9CBF-1D1F3D1E8B05}"/>
    <cellStyle name="Normal 2 14 2 2 2 3 2 4 2 2 3" xfId="14003" xr:uid="{23D91167-438D-4E80-8F55-82AC9387A585}"/>
    <cellStyle name="Normal 2 14 2 2 2 3 2 4 2 2 4" xfId="14004" xr:uid="{51C2FB88-DD69-4FF4-AACA-39F247C59845}"/>
    <cellStyle name="Normal 2 14 2 2 2 3 2 4 2 3" xfId="14005" xr:uid="{277DC4C7-9B80-4845-A81F-85FF5E03530B}"/>
    <cellStyle name="Normal 2 14 2 2 2 3 2 4 2 3 2" xfId="14006" xr:uid="{D59355B6-1C54-4471-A613-0DE01F4BC778}"/>
    <cellStyle name="Normal 2 14 2 2 2 3 2 4 2 3 3" xfId="14007" xr:uid="{B9E8F479-56BC-4284-98E9-C603A3FF43C1}"/>
    <cellStyle name="Normal 2 14 2 2 2 3 2 4 2 4" xfId="14008" xr:uid="{4FEBEAFF-E304-4804-9A93-D94F0F6A56C1}"/>
    <cellStyle name="Normal 2 14 2 2 2 3 2 4 2 5" xfId="14009" xr:uid="{DD8599C3-2734-4A27-9F46-390ABCCE6D8B}"/>
    <cellStyle name="Normal 2 14 2 2 2 3 2 4 3" xfId="14010" xr:uid="{7A453C62-F878-4C96-8A05-54DCAEFC2BB1}"/>
    <cellStyle name="Normal 2 14 2 2 2 3 2 4 3 2" xfId="14011" xr:uid="{6725818C-AD4C-44C7-928C-F867F860907D}"/>
    <cellStyle name="Normal 2 14 2 2 2 3 2 4 3 2 2" xfId="14012" xr:uid="{B629CBFD-D928-47BB-B93A-60499982DB20}"/>
    <cellStyle name="Normal 2 14 2 2 2 3 2 4 3 2 2 2" xfId="14013" xr:uid="{896D0798-BD11-4948-B5E0-B1DE167128C1}"/>
    <cellStyle name="Normal 2 14 2 2 2 3 2 4 3 2 2 3" xfId="14014" xr:uid="{5A5F87BF-EBDD-4209-AF11-01C1545FFC56}"/>
    <cellStyle name="Normal 2 14 2 2 2 3 2 4 3 2 3" xfId="14015" xr:uid="{460ACB3E-5D8B-4954-9301-06AFD2F05297}"/>
    <cellStyle name="Normal 2 14 2 2 2 3 2 4 3 2 4" xfId="14016" xr:uid="{24F0948B-201C-4FAA-A9C7-57F5D8F35554}"/>
    <cellStyle name="Normal 2 14 2 2 2 3 2 4 3 3" xfId="14017" xr:uid="{672B037C-5F90-4BA6-84F6-FD6EB76BCC65}"/>
    <cellStyle name="Normal 2 14 2 2 2 3 2 4 3 3 2" xfId="14018" xr:uid="{2C79ED58-E80D-4E80-85C4-AED8D9AD7CEA}"/>
    <cellStyle name="Normal 2 14 2 2 2 3 2 4 3 3 3" xfId="14019" xr:uid="{645AEF6F-98A9-4865-BEA9-D6FA7C81AB22}"/>
    <cellStyle name="Normal 2 14 2 2 2 3 2 4 3 4" xfId="14020" xr:uid="{2EE739BE-4256-4E9F-BEB3-2C8EE7A9CAED}"/>
    <cellStyle name="Normal 2 14 2 2 2 3 2 4 3 5" xfId="14021" xr:uid="{DA9184F9-BF94-4734-B6D6-A783E075E92D}"/>
    <cellStyle name="Normal 2 14 2 2 2 3 2 4 4" xfId="14022" xr:uid="{071B3D24-5663-44DA-B767-044652A80CC6}"/>
    <cellStyle name="Normal 2 14 2 2 2 3 2 4 4 2" xfId="14023" xr:uid="{5D246C98-5AD7-4189-B937-F0A745A3D5FA}"/>
    <cellStyle name="Normal 2 14 2 2 2 3 2 4 4 2 2" xfId="14024" xr:uid="{20F16544-F481-4862-88AF-0D123D62A08B}"/>
    <cellStyle name="Normal 2 14 2 2 2 3 2 4 4 2 2 2" xfId="14025" xr:uid="{8C90D624-3784-433C-B3B4-1D59EA6DC7D9}"/>
    <cellStyle name="Normal 2 14 2 2 2 3 2 4 4 2 2 3" xfId="14026" xr:uid="{0CC4F9FF-7520-4777-9DE9-DF1E4B8A1A7B}"/>
    <cellStyle name="Normal 2 14 2 2 2 3 2 4 4 2 3" xfId="14027" xr:uid="{17C9C218-73DB-4135-9829-4C670B4D8F86}"/>
    <cellStyle name="Normal 2 14 2 2 2 3 2 4 4 2 4" xfId="14028" xr:uid="{B105AEFA-237C-46FA-BA17-F7C34A4327F1}"/>
    <cellStyle name="Normal 2 14 2 2 2 3 2 4 4 3" xfId="14029" xr:uid="{740BC032-08D4-4688-A319-4B69A26B133B}"/>
    <cellStyle name="Normal 2 14 2 2 2 3 2 4 4 3 2" xfId="14030" xr:uid="{755AA563-0D5D-4A0D-B3AD-440DDBC9C14A}"/>
    <cellStyle name="Normal 2 14 2 2 2 3 2 4 4 3 3" xfId="14031" xr:uid="{70F5BEDA-E9D7-45D0-A9A6-1977528DDBD8}"/>
    <cellStyle name="Normal 2 14 2 2 2 3 2 4 4 4" xfId="14032" xr:uid="{412096D7-0E25-4D19-9FB2-4217B4FD85A3}"/>
    <cellStyle name="Normal 2 14 2 2 2 3 2 4 4 5" xfId="14033" xr:uid="{616909FA-8298-4E19-9CAA-1D80DB1AE341}"/>
    <cellStyle name="Normal 2 14 2 2 2 3 2 4 5" xfId="14034" xr:uid="{DC705761-7D4F-47D4-875A-F59B4D9C20D0}"/>
    <cellStyle name="Normal 2 14 2 2 2 3 2 4 5 2" xfId="14035" xr:uid="{2FB31207-33F3-4293-902E-FC82D5081F4B}"/>
    <cellStyle name="Normal 2 14 2 2 2 3 2 4 5 2 2" xfId="14036" xr:uid="{D86E177A-42E9-483F-A739-890DCC7EBA86}"/>
    <cellStyle name="Normal 2 14 2 2 2 3 2 4 5 2 3" xfId="14037" xr:uid="{684F6C4C-4BBB-481F-A283-FE31C8EAE7EB}"/>
    <cellStyle name="Normal 2 14 2 2 2 3 2 4 5 3" xfId="14038" xr:uid="{F5F37463-D004-40D8-94AC-3A9300A7F574}"/>
    <cellStyle name="Normal 2 14 2 2 2 3 2 4 5 4" xfId="14039" xr:uid="{58336C41-55D1-4B54-ABA0-DE9284F4C6AD}"/>
    <cellStyle name="Normal 2 14 2 2 2 3 2 4 6" xfId="14040" xr:uid="{1C77F344-E7A5-4D25-98DC-A9DFBABE0556}"/>
    <cellStyle name="Normal 2 14 2 2 2 3 2 4 6 2" xfId="14041" xr:uid="{ADC05CD2-47A5-407C-9626-89CFCB8F83B5}"/>
    <cellStyle name="Normal 2 14 2 2 2 3 2 4 6 3" xfId="14042" xr:uid="{355CC349-EB53-419C-8398-B7D1D0AFA699}"/>
    <cellStyle name="Normal 2 14 2 2 2 3 2 4 7" xfId="14043" xr:uid="{4243DDDF-1810-4230-9185-5846C655CAA6}"/>
    <cellStyle name="Normal 2 14 2 2 2 3 2 4 8" xfId="14044" xr:uid="{E2D85F29-802D-41A4-B5EC-B4BBF3E73B8C}"/>
    <cellStyle name="Normal 2 14 2 2 2 3 2 4_Schs" xfId="14045" xr:uid="{5323C572-BC76-441B-B0D6-3A24A87EF145}"/>
    <cellStyle name="Normal 2 14 2 2 2 3 2 5" xfId="14046" xr:uid="{95C7F772-6A1A-4F61-B3B3-7E3952EF491A}"/>
    <cellStyle name="Normal 2 14 2 2 2 3 2 5 2" xfId="14047" xr:uid="{EBF2F776-2610-479A-9D20-B10BC9E23AC0}"/>
    <cellStyle name="Normal 2 14 2 2 2 3 2 5 2 2" xfId="14048" xr:uid="{C58392C9-ED1D-46DF-9130-D7ABCE9F1A1C}"/>
    <cellStyle name="Normal 2 14 2 2 2 3 2 5 2 2 2" xfId="14049" xr:uid="{64E60EF6-4A6C-47FF-9CD0-666CB8C815A5}"/>
    <cellStyle name="Normal 2 14 2 2 2 3 2 5 2 2 3" xfId="14050" xr:uid="{28F6452B-4C7E-40D7-B034-3C262753878A}"/>
    <cellStyle name="Normal 2 14 2 2 2 3 2 5 2 3" xfId="14051" xr:uid="{3BD74600-7FA6-44B2-A1CE-66C48E3F3634}"/>
    <cellStyle name="Normal 2 14 2 2 2 3 2 5 2 4" xfId="14052" xr:uid="{9BD8729E-AF7C-463F-9679-97D773C0D581}"/>
    <cellStyle name="Normal 2 14 2 2 2 3 2 5 3" xfId="14053" xr:uid="{D36840F6-94D4-4C70-A5FB-55517741AFA1}"/>
    <cellStyle name="Normal 2 14 2 2 2 3 2 5 3 2" xfId="14054" xr:uid="{FA72233D-DEB1-4E98-AEF4-8EA734958D10}"/>
    <cellStyle name="Normal 2 14 2 2 2 3 2 5 3 3" xfId="14055" xr:uid="{01CD2D69-F69C-4D76-89B4-C3F136DC0A57}"/>
    <cellStyle name="Normal 2 14 2 2 2 3 2 5 4" xfId="14056" xr:uid="{CC6958DB-B523-4D34-A6B9-4868E5EA4A80}"/>
    <cellStyle name="Normal 2 14 2 2 2 3 2 5 5" xfId="14057" xr:uid="{6E6C0249-7E3A-47D4-827F-060CAED8D643}"/>
    <cellStyle name="Normal 2 14 2 2 2 3 2 6" xfId="14058" xr:uid="{EE8DF17E-D90C-4268-AEC2-FEC2DB842FA2}"/>
    <cellStyle name="Normal 2 14 2 2 2 3 2 6 2" xfId="14059" xr:uid="{B0EB1FB2-A975-45AA-992A-3DEC0F20EE44}"/>
    <cellStyle name="Normal 2 14 2 2 2 3 2 6 2 2" xfId="14060" xr:uid="{E073E4CF-30F0-4061-8994-854D53993DCE}"/>
    <cellStyle name="Normal 2 14 2 2 2 3 2 6 2 2 2" xfId="14061" xr:uid="{4B11CECA-1AEE-48F6-BB03-6118DB58C944}"/>
    <cellStyle name="Normal 2 14 2 2 2 3 2 6 2 2 3" xfId="14062" xr:uid="{283749F6-3EFA-4E64-B836-F01CBBB519B9}"/>
    <cellStyle name="Normal 2 14 2 2 2 3 2 6 2 3" xfId="14063" xr:uid="{DB33F6EE-CBE8-4B26-AA2F-0C002960BE21}"/>
    <cellStyle name="Normal 2 14 2 2 2 3 2 6 2 4" xfId="14064" xr:uid="{C022495E-0478-4EE4-B190-63BE75C52B7B}"/>
    <cellStyle name="Normal 2 14 2 2 2 3 2 6 3" xfId="14065" xr:uid="{05533669-5FC1-4646-AB00-D28EA8BC386A}"/>
    <cellStyle name="Normal 2 14 2 2 2 3 2 6 3 2" xfId="14066" xr:uid="{778D70BD-C3EF-4AD8-81E8-06955EBED608}"/>
    <cellStyle name="Normal 2 14 2 2 2 3 2 6 3 3" xfId="14067" xr:uid="{0B1AA361-384F-4467-8518-9AD6BD09C2FC}"/>
    <cellStyle name="Normal 2 14 2 2 2 3 2 6 4" xfId="14068" xr:uid="{1A6C6649-E8C4-40EC-AD07-F55903685F32}"/>
    <cellStyle name="Normal 2 14 2 2 2 3 2 6 5" xfId="14069" xr:uid="{1CA2A201-5FD5-4207-BEEC-B4F84878723A}"/>
    <cellStyle name="Normal 2 14 2 2 2 3 2 7" xfId="14070" xr:uid="{64553BC5-921E-49C1-A0A2-0C06E2392770}"/>
    <cellStyle name="Normal 2 14 2 2 2 3 2 7 2" xfId="14071" xr:uid="{E2FA295F-0135-4FFA-AD83-E96A63F9497F}"/>
    <cellStyle name="Normal 2 14 2 2 2 3 2 7 2 2" xfId="14072" xr:uid="{8E1BEFF6-D651-4AA5-BD02-FC8A0171527E}"/>
    <cellStyle name="Normal 2 14 2 2 2 3 2 7 2 2 2" xfId="14073" xr:uid="{6C67BA9B-9D63-4BFC-9781-CAA56283553D}"/>
    <cellStyle name="Normal 2 14 2 2 2 3 2 7 2 2 3" xfId="14074" xr:uid="{46A351A7-0357-470B-9A5A-5BF31A6E952E}"/>
    <cellStyle name="Normal 2 14 2 2 2 3 2 7 2 3" xfId="14075" xr:uid="{150BE7E9-D96F-44B3-9269-DCE15A1E1654}"/>
    <cellStyle name="Normal 2 14 2 2 2 3 2 7 2 4" xfId="14076" xr:uid="{6818818D-4C1C-41BF-B91D-52BE15780ACE}"/>
    <cellStyle name="Normal 2 14 2 2 2 3 2 7 3" xfId="14077" xr:uid="{CAC3A98C-3109-4849-8557-7AB58B6B7DB7}"/>
    <cellStyle name="Normal 2 14 2 2 2 3 2 7 3 2" xfId="14078" xr:uid="{4C111228-6E2B-4A49-87E2-9EA87844AAB5}"/>
    <cellStyle name="Normal 2 14 2 2 2 3 2 7 3 3" xfId="14079" xr:uid="{DEC086D5-7062-4C51-BBBE-3FFF5301852A}"/>
    <cellStyle name="Normal 2 14 2 2 2 3 2 7 4" xfId="14080" xr:uid="{A9BF8EEC-1314-44B4-946B-86E6E3474267}"/>
    <cellStyle name="Normal 2 14 2 2 2 3 2 7 5" xfId="14081" xr:uid="{CFF2D721-90C8-43BA-9431-41245EDDF7A8}"/>
    <cellStyle name="Normal 2 14 2 2 2 3 2 8" xfId="14082" xr:uid="{6C6ADEBD-9427-4B2A-B8A7-56F56C121ACD}"/>
    <cellStyle name="Normal 2 14 2 2 2 3 2 8 2" xfId="14083" xr:uid="{F7B2CA88-EB6A-4DC5-A8E6-91189C2F1525}"/>
    <cellStyle name="Normal 2 14 2 2 2 3 2 8 2 2" xfId="14084" xr:uid="{3F49674B-77B8-4260-B81B-45697A8C94BB}"/>
    <cellStyle name="Normal 2 14 2 2 2 3 2 8 2 3" xfId="14085" xr:uid="{3D58F2F2-5B5F-4E5A-BD4E-76C066DF7CAC}"/>
    <cellStyle name="Normal 2 14 2 2 2 3 2 8 3" xfId="14086" xr:uid="{1C27BD7F-003F-4E8B-A211-F3739AF5596F}"/>
    <cellStyle name="Normal 2 14 2 2 2 3 2 8 4" xfId="14087" xr:uid="{E082584D-838E-452A-AB7D-2912303308C6}"/>
    <cellStyle name="Normal 2 14 2 2 2 3 2 9" xfId="14088" xr:uid="{EB33C240-8EC3-491A-9B01-514946C7E804}"/>
    <cellStyle name="Normal 2 14 2 2 2 3 2 9 2" xfId="14089" xr:uid="{120A255B-2354-4340-8FDD-4D30E7CB5A79}"/>
    <cellStyle name="Normal 2 14 2 2 2 3 2 9 3" xfId="14090" xr:uid="{91268C88-5CD1-4AA0-AA16-4FAD2577B9CC}"/>
    <cellStyle name="Normal 2 14 2 2 2 3 2_Schs" xfId="14091" xr:uid="{A57F282E-F68E-4C71-AA14-11EC016484EC}"/>
    <cellStyle name="Normal 2 14 2 2 2 3 3" xfId="14092" xr:uid="{E1D0FF90-BF95-4F94-B6DB-237C8A82B68A}"/>
    <cellStyle name="Normal 2 14 2 2 2 3 3 10" xfId="14093" xr:uid="{8811F975-C4E1-4F3C-84C3-DF9FD730039C}"/>
    <cellStyle name="Normal 2 14 2 2 2 3 3 2" xfId="14094" xr:uid="{FE80AE05-9736-46E0-8D67-91628DE87FF5}"/>
    <cellStyle name="Normal 2 14 2 2 2 3 3 2 2" xfId="14095" xr:uid="{F75D4363-EC27-4310-B5A9-8793C0A17400}"/>
    <cellStyle name="Normal 2 14 2 2 2 3 3 2 2 2" xfId="14096" xr:uid="{8A21D74D-9753-415D-BFB8-65EEBB4AB9A8}"/>
    <cellStyle name="Normal 2 14 2 2 2 3 3 2 2 2 2" xfId="14097" xr:uid="{5A7F5CB2-CDEB-4734-8B53-E1E47B1F68E6}"/>
    <cellStyle name="Normal 2 14 2 2 2 3 3 2 2 2 2 2" xfId="14098" xr:uid="{E68B5F67-FF66-4FC3-86A2-E8D3B7A739DC}"/>
    <cellStyle name="Normal 2 14 2 2 2 3 3 2 2 2 2 2 2" xfId="14099" xr:uid="{198004A5-475E-486A-BE6F-45E7C3459ED0}"/>
    <cellStyle name="Normal 2 14 2 2 2 3 3 2 2 2 2 2 3" xfId="14100" xr:uid="{3C811E54-F843-42D4-8873-855C742CCB03}"/>
    <cellStyle name="Normal 2 14 2 2 2 3 3 2 2 2 2 3" xfId="14101" xr:uid="{1A76D623-92AF-4555-BEE1-F94812C43D10}"/>
    <cellStyle name="Normal 2 14 2 2 2 3 3 2 2 2 2 4" xfId="14102" xr:uid="{C96F20A2-9B4C-4AF7-B019-7EB056BA5649}"/>
    <cellStyle name="Normal 2 14 2 2 2 3 3 2 2 2 3" xfId="14103" xr:uid="{2A0C9E16-D9B8-4E3B-8F46-476917DD18B2}"/>
    <cellStyle name="Normal 2 14 2 2 2 3 3 2 2 2 3 2" xfId="14104" xr:uid="{086021B2-C081-449A-BD1C-BA2E26A8D428}"/>
    <cellStyle name="Normal 2 14 2 2 2 3 3 2 2 2 3 3" xfId="14105" xr:uid="{71113578-039D-485F-90C7-1AAE66DDC746}"/>
    <cellStyle name="Normal 2 14 2 2 2 3 3 2 2 2 4" xfId="14106" xr:uid="{39DF3AEB-5A51-4499-9181-B5135A7059DA}"/>
    <cellStyle name="Normal 2 14 2 2 2 3 3 2 2 2 5" xfId="14107" xr:uid="{3FE70DE5-C2EF-4E11-8D2E-0A3D13DD52DA}"/>
    <cellStyle name="Normal 2 14 2 2 2 3 3 2 2 3" xfId="14108" xr:uid="{6C158946-015B-48F1-84A8-ABB6B044345D}"/>
    <cellStyle name="Normal 2 14 2 2 2 3 3 2 2 3 2" xfId="14109" xr:uid="{21DF142D-E190-4D19-8098-801C348D0E03}"/>
    <cellStyle name="Normal 2 14 2 2 2 3 3 2 2 3 2 2" xfId="14110" xr:uid="{5DC6C601-9AFC-41D5-B029-FE7F0EED5BB0}"/>
    <cellStyle name="Normal 2 14 2 2 2 3 3 2 2 3 2 2 2" xfId="14111" xr:uid="{2B497D58-66AE-4395-B7E0-B8A0FC8CE76A}"/>
    <cellStyle name="Normal 2 14 2 2 2 3 3 2 2 3 2 2 3" xfId="14112" xr:uid="{5FD960AC-DFD5-4B76-B0F1-C10D690774B4}"/>
    <cellStyle name="Normal 2 14 2 2 2 3 3 2 2 3 2 3" xfId="14113" xr:uid="{4D9A9402-3131-432B-A789-739A94B19D68}"/>
    <cellStyle name="Normal 2 14 2 2 2 3 3 2 2 3 2 4" xfId="14114" xr:uid="{BB36728C-A075-4087-9794-7E00FCFF9AF8}"/>
    <cellStyle name="Normal 2 14 2 2 2 3 3 2 2 3 3" xfId="14115" xr:uid="{D21DC9A3-CFDA-4B45-9587-0BA371BA48BC}"/>
    <cellStyle name="Normal 2 14 2 2 2 3 3 2 2 3 3 2" xfId="14116" xr:uid="{83E7FC87-61DE-4BB5-9F31-47BD8DD8630A}"/>
    <cellStyle name="Normal 2 14 2 2 2 3 3 2 2 3 3 3" xfId="14117" xr:uid="{5ED966C0-428D-4E13-BB51-76089A754512}"/>
    <cellStyle name="Normal 2 14 2 2 2 3 3 2 2 3 4" xfId="14118" xr:uid="{B88C0680-8292-441E-96CA-CE774ABB0415}"/>
    <cellStyle name="Normal 2 14 2 2 2 3 3 2 2 3 5" xfId="14119" xr:uid="{629D82B7-5546-4D34-935C-34E13B1FE6E7}"/>
    <cellStyle name="Normal 2 14 2 2 2 3 3 2 2 4" xfId="14120" xr:uid="{CA7119B4-B6CB-4D6B-87C2-E8C2E4E624A1}"/>
    <cellStyle name="Normal 2 14 2 2 2 3 3 2 2 4 2" xfId="14121" xr:uid="{1D8577D0-40A4-4188-8308-3F68CB44B980}"/>
    <cellStyle name="Normal 2 14 2 2 2 3 3 2 2 4 2 2" xfId="14122" xr:uid="{CB17389B-E4C6-49F5-870C-C4A7E4861E87}"/>
    <cellStyle name="Normal 2 14 2 2 2 3 3 2 2 4 2 2 2" xfId="14123" xr:uid="{DA2E4C41-30D9-4E0A-8D47-45C3CDE571B4}"/>
    <cellStyle name="Normal 2 14 2 2 2 3 3 2 2 4 2 2 3" xfId="14124" xr:uid="{D8E9E91F-D7CE-4B7B-B153-91803622AE7D}"/>
    <cellStyle name="Normal 2 14 2 2 2 3 3 2 2 4 2 3" xfId="14125" xr:uid="{36F7ADAE-932F-41D6-8B35-10B064FE5FDB}"/>
    <cellStyle name="Normal 2 14 2 2 2 3 3 2 2 4 2 4" xfId="14126" xr:uid="{02941B4A-DC38-4EC3-9DB0-D788A37F9C83}"/>
    <cellStyle name="Normal 2 14 2 2 2 3 3 2 2 4 3" xfId="14127" xr:uid="{B5346663-1E5E-425F-A292-F910725E56B4}"/>
    <cellStyle name="Normal 2 14 2 2 2 3 3 2 2 4 3 2" xfId="14128" xr:uid="{E12C3957-6C79-4FEC-B2A0-A37AD0946148}"/>
    <cellStyle name="Normal 2 14 2 2 2 3 3 2 2 4 3 3" xfId="14129" xr:uid="{D35FE95E-8282-4490-A040-26F6B1F3ADF5}"/>
    <cellStyle name="Normal 2 14 2 2 2 3 3 2 2 4 4" xfId="14130" xr:uid="{5C2D7F4D-3D84-415C-A066-DED2AC32BE21}"/>
    <cellStyle name="Normal 2 14 2 2 2 3 3 2 2 4 5" xfId="14131" xr:uid="{E3ABAC51-2F04-42D0-8CA9-22882F44104B}"/>
    <cellStyle name="Normal 2 14 2 2 2 3 3 2 2 5" xfId="14132" xr:uid="{8ACA684A-EADE-46C4-BA48-0F31995EA8DE}"/>
    <cellStyle name="Normal 2 14 2 2 2 3 3 2 2 5 2" xfId="14133" xr:uid="{B21779BD-8EC7-4119-A819-64D7B4F350BB}"/>
    <cellStyle name="Normal 2 14 2 2 2 3 3 2 2 5 2 2" xfId="14134" xr:uid="{C536F7BD-5DBA-4925-96A6-71A5FB6D690B}"/>
    <cellStyle name="Normal 2 14 2 2 2 3 3 2 2 5 2 3" xfId="14135" xr:uid="{827D3D35-EB2B-4926-B689-480BCE2D41AC}"/>
    <cellStyle name="Normal 2 14 2 2 2 3 3 2 2 5 3" xfId="14136" xr:uid="{0FD801D4-0D96-4463-A53D-7C97E41C1D8B}"/>
    <cellStyle name="Normal 2 14 2 2 2 3 3 2 2 5 4" xfId="14137" xr:uid="{3C15FF9D-6694-4A13-9220-54E44480BCD6}"/>
    <cellStyle name="Normal 2 14 2 2 2 3 3 2 2 6" xfId="14138" xr:uid="{F984B3A1-408B-44CB-B5AD-2E8F57D6193E}"/>
    <cellStyle name="Normal 2 14 2 2 2 3 3 2 2 6 2" xfId="14139" xr:uid="{03B0F24A-0B61-448C-A49C-8926A96C0D98}"/>
    <cellStyle name="Normal 2 14 2 2 2 3 3 2 2 6 3" xfId="14140" xr:uid="{C6F3F344-67AE-498D-843C-077DC365F13A}"/>
    <cellStyle name="Normal 2 14 2 2 2 3 3 2 2 7" xfId="14141" xr:uid="{A1099839-2665-4373-B865-252D6950CC19}"/>
    <cellStyle name="Normal 2 14 2 2 2 3 3 2 2 8" xfId="14142" xr:uid="{A7DB7C84-3DD7-4CAA-8FF4-54784C4074E7}"/>
    <cellStyle name="Normal 2 14 2 2 2 3 3 2 2_Schs" xfId="14143" xr:uid="{CF4331B6-5355-49B3-991F-06DBDBBD0435}"/>
    <cellStyle name="Normal 2 14 2 2 2 3 3 2 3" xfId="14144" xr:uid="{860E6808-1693-4BEE-834A-E0245C0D433E}"/>
    <cellStyle name="Normal 2 14 2 2 2 3 3 2 3 2" xfId="14145" xr:uid="{AC846A21-C00B-42A8-B9A8-A6F2A8338BEB}"/>
    <cellStyle name="Normal 2 14 2 2 2 3 3 2 3 2 2" xfId="14146" xr:uid="{16844028-07C7-45C5-83D7-A012ADB64AB3}"/>
    <cellStyle name="Normal 2 14 2 2 2 3 3 2 3 2 2 2" xfId="14147" xr:uid="{433AACEA-20A4-483F-8264-C51E0A0867A9}"/>
    <cellStyle name="Normal 2 14 2 2 2 3 3 2 3 2 2 3" xfId="14148" xr:uid="{1B32042E-7E56-4AE2-84A8-3CDEAB3CD857}"/>
    <cellStyle name="Normal 2 14 2 2 2 3 3 2 3 2 3" xfId="14149" xr:uid="{780731ED-D20C-4EAE-A995-89EBF6DE13DB}"/>
    <cellStyle name="Normal 2 14 2 2 2 3 3 2 3 2 4" xfId="14150" xr:uid="{104D0FA2-44CE-4C57-8391-B4ED50C9A86B}"/>
    <cellStyle name="Normal 2 14 2 2 2 3 3 2 3 3" xfId="14151" xr:uid="{9CF8495F-EC48-4E20-92E5-503C254556A4}"/>
    <cellStyle name="Normal 2 14 2 2 2 3 3 2 3 3 2" xfId="14152" xr:uid="{8CDDC9AA-5E54-4447-AB98-8892BE3519CF}"/>
    <cellStyle name="Normal 2 14 2 2 2 3 3 2 3 3 3" xfId="14153" xr:uid="{4507865C-FF91-402B-97DD-B506360D4152}"/>
    <cellStyle name="Normal 2 14 2 2 2 3 3 2 3 4" xfId="14154" xr:uid="{4F90BCAA-8BC2-454E-9285-D340C98C2110}"/>
    <cellStyle name="Normal 2 14 2 2 2 3 3 2 3 5" xfId="14155" xr:uid="{20301870-4200-4538-9B72-918D6E875478}"/>
    <cellStyle name="Normal 2 14 2 2 2 3 3 2 4" xfId="14156" xr:uid="{0A36198B-C4D2-4190-A02D-602C570F07EC}"/>
    <cellStyle name="Normal 2 14 2 2 2 3 3 2 4 2" xfId="14157" xr:uid="{5B000234-A222-4206-8A04-DB94875AA0B5}"/>
    <cellStyle name="Normal 2 14 2 2 2 3 3 2 4 2 2" xfId="14158" xr:uid="{35FD9F20-1F76-4B1F-9AB3-4CDCA1BFD9B6}"/>
    <cellStyle name="Normal 2 14 2 2 2 3 3 2 4 2 2 2" xfId="14159" xr:uid="{1A2771B3-A85E-4325-921E-95EDB338F007}"/>
    <cellStyle name="Normal 2 14 2 2 2 3 3 2 4 2 2 3" xfId="14160" xr:uid="{2A35F844-4338-482E-BA2E-55350DE22A7B}"/>
    <cellStyle name="Normal 2 14 2 2 2 3 3 2 4 2 3" xfId="14161" xr:uid="{732AC099-ED90-4BCB-9BB0-443E12A5AA68}"/>
    <cellStyle name="Normal 2 14 2 2 2 3 3 2 4 2 4" xfId="14162" xr:uid="{461DF237-9577-44CB-9F43-7B35E3798C3C}"/>
    <cellStyle name="Normal 2 14 2 2 2 3 3 2 4 3" xfId="14163" xr:uid="{50BACE47-8F5F-4E72-A051-B74B59B95ED1}"/>
    <cellStyle name="Normal 2 14 2 2 2 3 3 2 4 3 2" xfId="14164" xr:uid="{F033D735-ED1F-4DE5-B1CB-68A2498FAB03}"/>
    <cellStyle name="Normal 2 14 2 2 2 3 3 2 4 3 3" xfId="14165" xr:uid="{75EECEC6-0080-4C2D-8476-7285F776635D}"/>
    <cellStyle name="Normal 2 14 2 2 2 3 3 2 4 4" xfId="14166" xr:uid="{48AAA400-B94D-48DD-BE6B-32A813D78C1A}"/>
    <cellStyle name="Normal 2 14 2 2 2 3 3 2 4 5" xfId="14167" xr:uid="{1C76FE0B-5BF4-4B81-93A1-2AC127FDFEBF}"/>
    <cellStyle name="Normal 2 14 2 2 2 3 3 2 5" xfId="14168" xr:uid="{24B119C6-1A0C-449B-B6D3-E2533BD46208}"/>
    <cellStyle name="Normal 2 14 2 2 2 3 3 2 5 2" xfId="14169" xr:uid="{62BCB104-0812-4289-BDEA-31B2D7E32EB4}"/>
    <cellStyle name="Normal 2 14 2 2 2 3 3 2 5 2 2" xfId="14170" xr:uid="{462D8F65-7AC3-4451-8355-5394ECAAD2E5}"/>
    <cellStyle name="Normal 2 14 2 2 2 3 3 2 5 2 2 2" xfId="14171" xr:uid="{D50AA7D2-B1EB-410E-8617-E677E0449EDF}"/>
    <cellStyle name="Normal 2 14 2 2 2 3 3 2 5 2 2 3" xfId="14172" xr:uid="{33EEB534-6E52-4BDC-B74F-F420DD59C6E5}"/>
    <cellStyle name="Normal 2 14 2 2 2 3 3 2 5 2 3" xfId="14173" xr:uid="{9C381BA0-ACF6-4E54-8FE3-66932642A77D}"/>
    <cellStyle name="Normal 2 14 2 2 2 3 3 2 5 2 4" xfId="14174" xr:uid="{13A2039B-7F22-4DA4-B10C-83F517E8BDE5}"/>
    <cellStyle name="Normal 2 14 2 2 2 3 3 2 5 3" xfId="14175" xr:uid="{7CB122AA-19F2-4A2F-96EF-CD9889215FBD}"/>
    <cellStyle name="Normal 2 14 2 2 2 3 3 2 5 3 2" xfId="14176" xr:uid="{A7ABE939-F705-464C-906F-9AE4DC9E3EC2}"/>
    <cellStyle name="Normal 2 14 2 2 2 3 3 2 5 3 3" xfId="14177" xr:uid="{7104910E-6FCD-46A4-A2B8-95A40FE312CA}"/>
    <cellStyle name="Normal 2 14 2 2 2 3 3 2 5 4" xfId="14178" xr:uid="{5BD12B3C-E2F0-493F-BF28-1CCBA5F4E910}"/>
    <cellStyle name="Normal 2 14 2 2 2 3 3 2 5 5" xfId="14179" xr:uid="{CA38A092-B899-440D-968B-D97CEBD6A7E6}"/>
    <cellStyle name="Normal 2 14 2 2 2 3 3 2 6" xfId="14180" xr:uid="{3B9E3C09-D13B-4923-BBC2-ACF1A453CC5C}"/>
    <cellStyle name="Normal 2 14 2 2 2 3 3 2 6 2" xfId="14181" xr:uid="{AFB5115D-E54E-45AD-9197-469B0C4FA93D}"/>
    <cellStyle name="Normal 2 14 2 2 2 3 3 2 6 2 2" xfId="14182" xr:uid="{4A0A1E0C-9F1B-4EB2-8803-14E06D0CB487}"/>
    <cellStyle name="Normal 2 14 2 2 2 3 3 2 6 2 3" xfId="14183" xr:uid="{632DF2DF-998F-46B7-9A55-C2580765E565}"/>
    <cellStyle name="Normal 2 14 2 2 2 3 3 2 6 3" xfId="14184" xr:uid="{0F19F21C-0F75-413D-8012-911F4A4DE114}"/>
    <cellStyle name="Normal 2 14 2 2 2 3 3 2 6 4" xfId="14185" xr:uid="{DA045AA1-0429-4054-ABA6-629FCFA46C5F}"/>
    <cellStyle name="Normal 2 14 2 2 2 3 3 2 7" xfId="14186" xr:uid="{DA83F16B-80D5-40B3-A443-EE53EB025148}"/>
    <cellStyle name="Normal 2 14 2 2 2 3 3 2 7 2" xfId="14187" xr:uid="{0603ABC0-E6EA-4CCD-A9F3-9AB52F37B03F}"/>
    <cellStyle name="Normal 2 14 2 2 2 3 3 2 7 3" xfId="14188" xr:uid="{75B03557-EE3E-4040-904F-FAC3753EC23C}"/>
    <cellStyle name="Normal 2 14 2 2 2 3 3 2 8" xfId="14189" xr:uid="{ED563095-F3EC-4CFE-9920-22AC56D2ED1E}"/>
    <cellStyle name="Normal 2 14 2 2 2 3 3 2 9" xfId="14190" xr:uid="{806B36D2-D45D-48FB-B445-7060EABAE40D}"/>
    <cellStyle name="Normal 2 14 2 2 2 3 3 2_Schs" xfId="14191" xr:uid="{6BE4E42A-AAF3-473E-B09C-5F2B292826FF}"/>
    <cellStyle name="Normal 2 14 2 2 2 3 3 3" xfId="14192" xr:uid="{BF9541FE-60AB-4670-B206-48B253360F4B}"/>
    <cellStyle name="Normal 2 14 2 2 2 3 3 3 2" xfId="14193" xr:uid="{E5354382-BFB9-4A2C-A4CC-48B092045434}"/>
    <cellStyle name="Normal 2 14 2 2 2 3 3 3 2 2" xfId="14194" xr:uid="{CDD789D1-6E9B-423B-A0F8-284328567CFD}"/>
    <cellStyle name="Normal 2 14 2 2 2 3 3 3 2 2 2" xfId="14195" xr:uid="{EF6C7150-4FC2-42C1-8F81-81EED01261D0}"/>
    <cellStyle name="Normal 2 14 2 2 2 3 3 3 2 2 2 2" xfId="14196" xr:uid="{B8B0A2AF-7E78-4F7B-8528-77EE373C3048}"/>
    <cellStyle name="Normal 2 14 2 2 2 3 3 3 2 2 2 3" xfId="14197" xr:uid="{BA983C44-BF92-4D44-A979-FD4B0D6692F0}"/>
    <cellStyle name="Normal 2 14 2 2 2 3 3 3 2 2 3" xfId="14198" xr:uid="{A5DC15BA-7C9D-4C6C-917D-98A6BE9B81E4}"/>
    <cellStyle name="Normal 2 14 2 2 2 3 3 3 2 2 4" xfId="14199" xr:uid="{9AFDDA21-74CC-47BA-992A-82FD90DFCB5E}"/>
    <cellStyle name="Normal 2 14 2 2 2 3 3 3 2 3" xfId="14200" xr:uid="{07D4A876-CDC2-410C-B2A1-33DD5B3B721D}"/>
    <cellStyle name="Normal 2 14 2 2 2 3 3 3 2 3 2" xfId="14201" xr:uid="{84274829-0104-43C3-AFF4-EB3DC14931E2}"/>
    <cellStyle name="Normal 2 14 2 2 2 3 3 3 2 3 3" xfId="14202" xr:uid="{40E0AC51-A115-44CC-9E7C-EAD583B02678}"/>
    <cellStyle name="Normal 2 14 2 2 2 3 3 3 2 4" xfId="14203" xr:uid="{F200FB1A-0175-4ADE-9CB8-EC39D418DED9}"/>
    <cellStyle name="Normal 2 14 2 2 2 3 3 3 2 5" xfId="14204" xr:uid="{F5D7296D-7716-4B65-89EA-18408AAEB9CC}"/>
    <cellStyle name="Normal 2 14 2 2 2 3 3 3 3" xfId="14205" xr:uid="{390565FA-D227-4690-919A-DA178CAB5D66}"/>
    <cellStyle name="Normal 2 14 2 2 2 3 3 3 3 2" xfId="14206" xr:uid="{AA226023-6836-40DD-BE97-5DBF54086E59}"/>
    <cellStyle name="Normal 2 14 2 2 2 3 3 3 3 2 2" xfId="14207" xr:uid="{6BC6AF56-2BB4-459D-A8EF-E9B965A01227}"/>
    <cellStyle name="Normal 2 14 2 2 2 3 3 3 3 2 2 2" xfId="14208" xr:uid="{F0CD75C9-A9D3-4653-9B49-FFC04F34C56C}"/>
    <cellStyle name="Normal 2 14 2 2 2 3 3 3 3 2 2 3" xfId="14209" xr:uid="{2F23DB3F-5237-492F-A97E-137FF849B1C7}"/>
    <cellStyle name="Normal 2 14 2 2 2 3 3 3 3 2 3" xfId="14210" xr:uid="{C24D7DF4-D697-4373-BD60-078825A84D1E}"/>
    <cellStyle name="Normal 2 14 2 2 2 3 3 3 3 2 4" xfId="14211" xr:uid="{06DDE9E4-6E82-4926-B5CA-3119FD2F51B3}"/>
    <cellStyle name="Normal 2 14 2 2 2 3 3 3 3 3" xfId="14212" xr:uid="{A87DEB33-7384-4076-AFA3-D800897DD770}"/>
    <cellStyle name="Normal 2 14 2 2 2 3 3 3 3 3 2" xfId="14213" xr:uid="{6C2F61DC-6ABA-40D9-8628-BAAD33F49F6F}"/>
    <cellStyle name="Normal 2 14 2 2 2 3 3 3 3 3 3" xfId="14214" xr:uid="{3166309A-664E-46D6-AFC6-FF2A8644AB4F}"/>
    <cellStyle name="Normal 2 14 2 2 2 3 3 3 3 4" xfId="14215" xr:uid="{F98E9A62-6B3C-43BD-BE93-317FCF9B1FAF}"/>
    <cellStyle name="Normal 2 14 2 2 2 3 3 3 3 5" xfId="14216" xr:uid="{330CBDA3-44F9-46B6-8464-508751C229F1}"/>
    <cellStyle name="Normal 2 14 2 2 2 3 3 3 4" xfId="14217" xr:uid="{7B8400F2-A19C-43F2-BC42-7F2CBC6C16FB}"/>
    <cellStyle name="Normal 2 14 2 2 2 3 3 3 4 2" xfId="14218" xr:uid="{34C2CD86-475B-40CF-9C3C-5ADD41FFFE0F}"/>
    <cellStyle name="Normal 2 14 2 2 2 3 3 3 4 2 2" xfId="14219" xr:uid="{64092413-A7CA-4672-B245-6E7BB202A731}"/>
    <cellStyle name="Normal 2 14 2 2 2 3 3 3 4 2 2 2" xfId="14220" xr:uid="{5A35F28A-78B4-4EE1-9AD6-D6D620F997EF}"/>
    <cellStyle name="Normal 2 14 2 2 2 3 3 3 4 2 2 3" xfId="14221" xr:uid="{E75FC5DC-628A-485F-9DDF-73F2B0316B98}"/>
    <cellStyle name="Normal 2 14 2 2 2 3 3 3 4 2 3" xfId="14222" xr:uid="{C568C01D-BC54-4751-A74B-7864CB4097DE}"/>
    <cellStyle name="Normal 2 14 2 2 2 3 3 3 4 2 4" xfId="14223" xr:uid="{337591C4-ED20-4114-8F88-BC78C15AB87E}"/>
    <cellStyle name="Normal 2 14 2 2 2 3 3 3 4 3" xfId="14224" xr:uid="{66D653EA-E79E-4514-A432-53694D0BB684}"/>
    <cellStyle name="Normal 2 14 2 2 2 3 3 3 4 3 2" xfId="14225" xr:uid="{620A262F-1009-492A-AD20-2AC19B053095}"/>
    <cellStyle name="Normal 2 14 2 2 2 3 3 3 4 3 3" xfId="14226" xr:uid="{2BDE2C39-4AA9-46A8-8990-1586BED28859}"/>
    <cellStyle name="Normal 2 14 2 2 2 3 3 3 4 4" xfId="14227" xr:uid="{8F540FBE-5162-4140-AD5B-C70342242416}"/>
    <cellStyle name="Normal 2 14 2 2 2 3 3 3 4 5" xfId="14228" xr:uid="{1D221434-7E43-48EF-8467-BBB13A94973B}"/>
    <cellStyle name="Normal 2 14 2 2 2 3 3 3 5" xfId="14229" xr:uid="{9E6CC690-63F7-4ABC-AFA9-14A0F5A93F6A}"/>
    <cellStyle name="Normal 2 14 2 2 2 3 3 3 5 2" xfId="14230" xr:uid="{C10EB688-00F8-45E1-95D0-E0A1261D76D2}"/>
    <cellStyle name="Normal 2 14 2 2 2 3 3 3 5 2 2" xfId="14231" xr:uid="{4D425B0F-6ED5-4E39-9886-DCA203DC3BFA}"/>
    <cellStyle name="Normal 2 14 2 2 2 3 3 3 5 2 3" xfId="14232" xr:uid="{50413292-821D-4F9D-A2B9-1D6C92F3C536}"/>
    <cellStyle name="Normal 2 14 2 2 2 3 3 3 5 3" xfId="14233" xr:uid="{ACEBE9A3-EEE6-4523-97CE-A4EA33182B30}"/>
    <cellStyle name="Normal 2 14 2 2 2 3 3 3 5 4" xfId="14234" xr:uid="{DFDC0974-B30B-45A0-9944-02CCA674F7F4}"/>
    <cellStyle name="Normal 2 14 2 2 2 3 3 3 6" xfId="14235" xr:uid="{5765B252-9FE2-49CD-A189-240D79FE8803}"/>
    <cellStyle name="Normal 2 14 2 2 2 3 3 3 6 2" xfId="14236" xr:uid="{3F58F3F8-49FA-42F9-990E-03B02A5518A3}"/>
    <cellStyle name="Normal 2 14 2 2 2 3 3 3 6 3" xfId="14237" xr:uid="{9865F906-1E9E-40DB-AF73-467B275509E5}"/>
    <cellStyle name="Normal 2 14 2 2 2 3 3 3 7" xfId="14238" xr:uid="{4DB5351E-462B-4020-A4E5-D95ECD65FE9E}"/>
    <cellStyle name="Normal 2 14 2 2 2 3 3 3 8" xfId="14239" xr:uid="{5DA5648B-406A-4D65-BAEE-C768FF73E391}"/>
    <cellStyle name="Normal 2 14 2 2 2 3 3 3_Schs" xfId="14240" xr:uid="{89413055-7597-445F-B204-CDDCC2FBAE39}"/>
    <cellStyle name="Normal 2 14 2 2 2 3 3 4" xfId="14241" xr:uid="{C3AC2AE4-2261-4EAC-87C3-31AD660E3F32}"/>
    <cellStyle name="Normal 2 14 2 2 2 3 3 4 2" xfId="14242" xr:uid="{92B4D37B-A258-4972-9EDB-8111009EBFFF}"/>
    <cellStyle name="Normal 2 14 2 2 2 3 3 4 2 2" xfId="14243" xr:uid="{D7CC8050-F283-49FE-AC3E-48ADC5AB03DE}"/>
    <cellStyle name="Normal 2 14 2 2 2 3 3 4 2 2 2" xfId="14244" xr:uid="{AEAC4C4C-1F42-4DE5-A0B9-D750F93A6849}"/>
    <cellStyle name="Normal 2 14 2 2 2 3 3 4 2 2 3" xfId="14245" xr:uid="{3B84D788-1C06-4048-9038-4FC163ECA4A5}"/>
    <cellStyle name="Normal 2 14 2 2 2 3 3 4 2 3" xfId="14246" xr:uid="{C049A5D4-1F2A-4957-8D44-7B9C1DD86215}"/>
    <cellStyle name="Normal 2 14 2 2 2 3 3 4 2 4" xfId="14247" xr:uid="{BFCB262D-8032-4074-8C66-37CD0E83BEC6}"/>
    <cellStyle name="Normal 2 14 2 2 2 3 3 4 3" xfId="14248" xr:uid="{187DB73B-CB92-4DE6-A54F-579DD3016205}"/>
    <cellStyle name="Normal 2 14 2 2 2 3 3 4 3 2" xfId="14249" xr:uid="{90F173C8-C040-43D3-A0F9-A9AAEE3225AD}"/>
    <cellStyle name="Normal 2 14 2 2 2 3 3 4 3 3" xfId="14250" xr:uid="{6D33BFBD-F8D1-4E7F-89C4-6999F8A3FC0F}"/>
    <cellStyle name="Normal 2 14 2 2 2 3 3 4 4" xfId="14251" xr:uid="{44E0CD6F-CDF7-4FCE-99F5-4080C5A92924}"/>
    <cellStyle name="Normal 2 14 2 2 2 3 3 4 5" xfId="14252" xr:uid="{15F879C4-BFBB-477E-AF06-A55A6E2CCC0B}"/>
    <cellStyle name="Normal 2 14 2 2 2 3 3 5" xfId="14253" xr:uid="{51F0BFA9-2A79-4445-9678-8D07B89178D3}"/>
    <cellStyle name="Normal 2 14 2 2 2 3 3 5 2" xfId="14254" xr:uid="{95B8A1EA-2106-48D9-9542-99FD177FA603}"/>
    <cellStyle name="Normal 2 14 2 2 2 3 3 5 2 2" xfId="14255" xr:uid="{E2C7BCED-5161-4823-83CE-E9A0B15DBA79}"/>
    <cellStyle name="Normal 2 14 2 2 2 3 3 5 2 2 2" xfId="14256" xr:uid="{AB0C7C57-F430-406E-AF12-D733986F93E4}"/>
    <cellStyle name="Normal 2 14 2 2 2 3 3 5 2 2 3" xfId="14257" xr:uid="{20327B3C-CB3A-42BC-A526-14697ABAF3C4}"/>
    <cellStyle name="Normal 2 14 2 2 2 3 3 5 2 3" xfId="14258" xr:uid="{8B20A8E2-E7F4-428E-BB3F-2D3B9A50E1E5}"/>
    <cellStyle name="Normal 2 14 2 2 2 3 3 5 2 4" xfId="14259" xr:uid="{F61CB9EC-FBDF-4B25-B862-3EB20356CAA8}"/>
    <cellStyle name="Normal 2 14 2 2 2 3 3 5 3" xfId="14260" xr:uid="{7581D55A-DEDF-4426-97B9-14BBD405E7A5}"/>
    <cellStyle name="Normal 2 14 2 2 2 3 3 5 3 2" xfId="14261" xr:uid="{5286A13B-076C-4D22-BE7A-C5BC049DC496}"/>
    <cellStyle name="Normal 2 14 2 2 2 3 3 5 3 3" xfId="14262" xr:uid="{965E6483-12A1-4C35-B4B3-30B39897B853}"/>
    <cellStyle name="Normal 2 14 2 2 2 3 3 5 4" xfId="14263" xr:uid="{4E8C8100-0D88-482E-8416-8C1ECFFAE7E8}"/>
    <cellStyle name="Normal 2 14 2 2 2 3 3 5 5" xfId="14264" xr:uid="{867EE5AD-CFFE-4AC4-83AB-840C5A6D1684}"/>
    <cellStyle name="Normal 2 14 2 2 2 3 3 6" xfId="14265" xr:uid="{42AA96DD-8E14-4F48-90D9-1D2BEF13E051}"/>
    <cellStyle name="Normal 2 14 2 2 2 3 3 6 2" xfId="14266" xr:uid="{E9E30C0A-870A-4241-8855-1472FB3B3CEB}"/>
    <cellStyle name="Normal 2 14 2 2 2 3 3 6 2 2" xfId="14267" xr:uid="{0E55AFF2-9A98-446A-9558-73752521E14D}"/>
    <cellStyle name="Normal 2 14 2 2 2 3 3 6 2 2 2" xfId="14268" xr:uid="{31FC3F51-0893-476C-8C70-C22AB847AC9D}"/>
    <cellStyle name="Normal 2 14 2 2 2 3 3 6 2 2 3" xfId="14269" xr:uid="{550832C6-4852-4B89-8287-23D32E9ADB56}"/>
    <cellStyle name="Normal 2 14 2 2 2 3 3 6 2 3" xfId="14270" xr:uid="{5183B86C-0CB1-49A1-B043-B3D51DDC77DF}"/>
    <cellStyle name="Normal 2 14 2 2 2 3 3 6 2 4" xfId="14271" xr:uid="{8F82F292-542F-4322-9C2B-A9C122C3A9F1}"/>
    <cellStyle name="Normal 2 14 2 2 2 3 3 6 3" xfId="14272" xr:uid="{4C194A33-483A-4366-81A9-02F72BE7F10C}"/>
    <cellStyle name="Normal 2 14 2 2 2 3 3 6 3 2" xfId="14273" xr:uid="{3249182D-8F01-41E4-95A5-CBDB61A51EE7}"/>
    <cellStyle name="Normal 2 14 2 2 2 3 3 6 3 3" xfId="14274" xr:uid="{C04100FF-CF5E-407F-BC86-BD6D131561DB}"/>
    <cellStyle name="Normal 2 14 2 2 2 3 3 6 4" xfId="14275" xr:uid="{4013915B-ACBB-4133-ACDD-FB7B8059123E}"/>
    <cellStyle name="Normal 2 14 2 2 2 3 3 6 5" xfId="14276" xr:uid="{4B1ADA42-21CC-4CDA-8DD8-4442DFD9C214}"/>
    <cellStyle name="Normal 2 14 2 2 2 3 3 7" xfId="14277" xr:uid="{AC51D4C2-F56F-464E-84CB-279E0A52738F}"/>
    <cellStyle name="Normal 2 14 2 2 2 3 3 7 2" xfId="14278" xr:uid="{7039345F-DE69-44FD-B727-0A8B031CCEC5}"/>
    <cellStyle name="Normal 2 14 2 2 2 3 3 7 2 2" xfId="14279" xr:uid="{62193B1F-711C-445E-9110-006EC837F376}"/>
    <cellStyle name="Normal 2 14 2 2 2 3 3 7 2 3" xfId="14280" xr:uid="{0070F23B-D68B-46C2-A532-30E7FCD3DC63}"/>
    <cellStyle name="Normal 2 14 2 2 2 3 3 7 3" xfId="14281" xr:uid="{A62357C5-EA6E-4BD7-B098-930AA64D252E}"/>
    <cellStyle name="Normal 2 14 2 2 2 3 3 7 4" xfId="14282" xr:uid="{CD2391BE-04CB-43AA-BE98-2AA0243EE7C6}"/>
    <cellStyle name="Normal 2 14 2 2 2 3 3 8" xfId="14283" xr:uid="{74738CEF-5DA0-43BD-913A-D2C30A4831C3}"/>
    <cellStyle name="Normal 2 14 2 2 2 3 3 8 2" xfId="14284" xr:uid="{60F896D7-8283-484A-A94F-B07018A17648}"/>
    <cellStyle name="Normal 2 14 2 2 2 3 3 8 3" xfId="14285" xr:uid="{23A945EE-2CFF-408C-A249-7F05242DF7FA}"/>
    <cellStyle name="Normal 2 14 2 2 2 3 3 9" xfId="14286" xr:uid="{C8B14389-B9D8-4AAD-AA86-248B3BBD8E03}"/>
    <cellStyle name="Normal 2 14 2 2 2 3 3_Schs" xfId="14287" xr:uid="{749714CA-D17A-4DAB-B6D5-0203F0074F6A}"/>
    <cellStyle name="Normal 2 14 2 2 2 3 4" xfId="14288" xr:uid="{05C0E06E-5E6E-4FC9-A8B3-69A4D1836EC2}"/>
    <cellStyle name="Normal 2 14 2 2 2 3 4 2" xfId="14289" xr:uid="{263EB52D-199B-4890-8533-C6481CC6683A}"/>
    <cellStyle name="Normal 2 14 2 2 2 3 4 2 2" xfId="14290" xr:uid="{CD742468-9F13-4767-8B61-E6F09D61D09A}"/>
    <cellStyle name="Normal 2 14 2 2 2 3 4 2 2 2" xfId="14291" xr:uid="{73200B86-39AF-4340-B1A6-EDBA0C4329F0}"/>
    <cellStyle name="Normal 2 14 2 2 2 3 4 2 2 2 2" xfId="14292" xr:uid="{A69E2758-5533-4DE1-9116-53C588F1109A}"/>
    <cellStyle name="Normal 2 14 2 2 2 3 4 2 2 2 2 2" xfId="14293" xr:uid="{5D211B18-17B3-4070-A807-5B61F5FA50D2}"/>
    <cellStyle name="Normal 2 14 2 2 2 3 4 2 2 2 2 3" xfId="14294" xr:uid="{1AF5B76D-93E7-42CF-B980-0C348A853332}"/>
    <cellStyle name="Normal 2 14 2 2 2 3 4 2 2 2 3" xfId="14295" xr:uid="{0D2A4301-2D59-490A-B36B-DC4166DD34DB}"/>
    <cellStyle name="Normal 2 14 2 2 2 3 4 2 2 2 4" xfId="14296" xr:uid="{451F23B6-6BAF-4063-ABB4-3C660285A820}"/>
    <cellStyle name="Normal 2 14 2 2 2 3 4 2 2 3" xfId="14297" xr:uid="{A19CCF16-B1E1-4626-9276-4D6EF0F57883}"/>
    <cellStyle name="Normal 2 14 2 2 2 3 4 2 2 3 2" xfId="14298" xr:uid="{D9FBA568-169E-46D1-8D81-D51E267FB977}"/>
    <cellStyle name="Normal 2 14 2 2 2 3 4 2 2 3 3" xfId="14299" xr:uid="{8C108282-1AE4-40CC-A9BC-78D833B71277}"/>
    <cellStyle name="Normal 2 14 2 2 2 3 4 2 2 4" xfId="14300" xr:uid="{96FC00E6-C20C-4777-975A-1BF520D5032E}"/>
    <cellStyle name="Normal 2 14 2 2 2 3 4 2 2 5" xfId="14301" xr:uid="{ABD8CD58-BD36-4701-ADE5-6C67B0E503B7}"/>
    <cellStyle name="Normal 2 14 2 2 2 3 4 2 3" xfId="14302" xr:uid="{E64963D4-A1E7-4C63-A194-25F8BAC0A486}"/>
    <cellStyle name="Normal 2 14 2 2 2 3 4 2 3 2" xfId="14303" xr:uid="{1A601DBA-7008-4B3F-A219-0EF123B7DA6B}"/>
    <cellStyle name="Normal 2 14 2 2 2 3 4 2 3 2 2" xfId="14304" xr:uid="{CFE64C02-4110-4A00-BA78-CA49E76698E1}"/>
    <cellStyle name="Normal 2 14 2 2 2 3 4 2 3 2 2 2" xfId="14305" xr:uid="{AD149D88-22E1-488F-9857-848ECB180701}"/>
    <cellStyle name="Normal 2 14 2 2 2 3 4 2 3 2 2 3" xfId="14306" xr:uid="{8D8EDA1B-8747-424D-92C0-73E96485800B}"/>
    <cellStyle name="Normal 2 14 2 2 2 3 4 2 3 2 3" xfId="14307" xr:uid="{A9623D59-6FB5-4328-A652-F1EDFDDC1B7D}"/>
    <cellStyle name="Normal 2 14 2 2 2 3 4 2 3 2 4" xfId="14308" xr:uid="{32B2A2A4-555B-4DE6-AAF4-022488A45EC2}"/>
    <cellStyle name="Normal 2 14 2 2 2 3 4 2 3 3" xfId="14309" xr:uid="{D2012C26-BF3A-42EF-AB1A-E2EFFFA4A0BF}"/>
    <cellStyle name="Normal 2 14 2 2 2 3 4 2 3 3 2" xfId="14310" xr:uid="{617A5AF5-5FD1-475E-9D7D-E02BB4F59BF4}"/>
    <cellStyle name="Normal 2 14 2 2 2 3 4 2 3 3 3" xfId="14311" xr:uid="{63138A60-8987-4F59-9A0A-0B7B2191EB71}"/>
    <cellStyle name="Normal 2 14 2 2 2 3 4 2 3 4" xfId="14312" xr:uid="{CE6C2D8C-70BC-41FA-ADC7-6D8C01017978}"/>
    <cellStyle name="Normal 2 14 2 2 2 3 4 2 3 5" xfId="14313" xr:uid="{5E72DF05-7FDF-4F6D-83FA-A718F3F7ADA3}"/>
    <cellStyle name="Normal 2 14 2 2 2 3 4 2 4" xfId="14314" xr:uid="{96A5C768-48C1-4E92-ADEE-AA5B2608FD37}"/>
    <cellStyle name="Normal 2 14 2 2 2 3 4 2 4 2" xfId="14315" xr:uid="{3BA3A392-A04D-488B-9968-4F7D77C39A51}"/>
    <cellStyle name="Normal 2 14 2 2 2 3 4 2 4 2 2" xfId="14316" xr:uid="{CF136B8E-3C93-4082-98C1-F7CF8A3574BA}"/>
    <cellStyle name="Normal 2 14 2 2 2 3 4 2 4 2 2 2" xfId="14317" xr:uid="{AA6D6A0E-A135-455E-9241-CEBCE08EC0E1}"/>
    <cellStyle name="Normal 2 14 2 2 2 3 4 2 4 2 2 3" xfId="14318" xr:uid="{CF421DA1-D0FD-46FA-BE36-818938D5C083}"/>
    <cellStyle name="Normal 2 14 2 2 2 3 4 2 4 2 3" xfId="14319" xr:uid="{1342DECD-1BFE-4A20-A5D6-719E2437467A}"/>
    <cellStyle name="Normal 2 14 2 2 2 3 4 2 4 2 4" xfId="14320" xr:uid="{56D984E7-DC4A-4A8F-9679-4CE318850C57}"/>
    <cellStyle name="Normal 2 14 2 2 2 3 4 2 4 3" xfId="14321" xr:uid="{D994E662-C7D3-4B43-A35B-DA981A9F877B}"/>
    <cellStyle name="Normal 2 14 2 2 2 3 4 2 4 3 2" xfId="14322" xr:uid="{C2C53CFA-23B5-463F-9861-85A51B465676}"/>
    <cellStyle name="Normal 2 14 2 2 2 3 4 2 4 3 3" xfId="14323" xr:uid="{606FE99C-06F2-4FC9-9516-83D9C72F9FE2}"/>
    <cellStyle name="Normal 2 14 2 2 2 3 4 2 4 4" xfId="14324" xr:uid="{2F35E60A-ED81-447C-8393-5EDF20366C77}"/>
    <cellStyle name="Normal 2 14 2 2 2 3 4 2 4 5" xfId="14325" xr:uid="{D7D27841-2B56-4EEA-8A3C-A432553F2C17}"/>
    <cellStyle name="Normal 2 14 2 2 2 3 4 2 5" xfId="14326" xr:uid="{E9709A45-ECDD-467A-929D-08200884D59F}"/>
    <cellStyle name="Normal 2 14 2 2 2 3 4 2 5 2" xfId="14327" xr:uid="{A1C82BF9-6DFD-4E37-888A-D886829FB1FC}"/>
    <cellStyle name="Normal 2 14 2 2 2 3 4 2 5 2 2" xfId="14328" xr:uid="{85559451-66A7-48B2-AFF7-A8B05D18B05A}"/>
    <cellStyle name="Normal 2 14 2 2 2 3 4 2 5 2 3" xfId="14329" xr:uid="{B377CAF5-E525-4441-BFA7-EC4A669D39F5}"/>
    <cellStyle name="Normal 2 14 2 2 2 3 4 2 5 3" xfId="14330" xr:uid="{3F1C1811-2190-4C25-A812-D795C4E23C59}"/>
    <cellStyle name="Normal 2 14 2 2 2 3 4 2 5 4" xfId="14331" xr:uid="{5803C53E-2722-4099-A6C2-BA4956D507CB}"/>
    <cellStyle name="Normal 2 14 2 2 2 3 4 2 6" xfId="14332" xr:uid="{8585B916-B556-447F-B088-CB2CA453E395}"/>
    <cellStyle name="Normal 2 14 2 2 2 3 4 2 6 2" xfId="14333" xr:uid="{5DDEB3CE-15E5-460C-AEE9-239C8C3E82FD}"/>
    <cellStyle name="Normal 2 14 2 2 2 3 4 2 6 3" xfId="14334" xr:uid="{69269FDD-8190-4F2C-9D6C-F05D302C9C17}"/>
    <cellStyle name="Normal 2 14 2 2 2 3 4 2 7" xfId="14335" xr:uid="{418E705E-D097-4251-9DC6-6049C0074677}"/>
    <cellStyle name="Normal 2 14 2 2 2 3 4 2 8" xfId="14336" xr:uid="{FD367779-0771-4EBA-8B54-2FBD36F3900C}"/>
    <cellStyle name="Normal 2 14 2 2 2 3 4 2_Schs" xfId="14337" xr:uid="{D22CB032-6108-4A77-B860-ED1BCFD8024B}"/>
    <cellStyle name="Normal 2 14 2 2 2 3 4 3" xfId="14338" xr:uid="{5888EE0B-8046-4448-9496-31FA3D05A2D9}"/>
    <cellStyle name="Normal 2 14 2 2 2 3 4 3 2" xfId="14339" xr:uid="{07685B02-BB8F-4A61-B95C-C6A558BCF980}"/>
    <cellStyle name="Normal 2 14 2 2 2 3 4 3 2 2" xfId="14340" xr:uid="{1E8BF9D1-1FD0-4B8E-9DB7-F369B9E77968}"/>
    <cellStyle name="Normal 2 14 2 2 2 3 4 3 2 2 2" xfId="14341" xr:uid="{482C0A8E-7C58-4C46-8AE8-593CC4C20548}"/>
    <cellStyle name="Normal 2 14 2 2 2 3 4 3 2 2 3" xfId="14342" xr:uid="{6423925B-5450-4472-907D-4505FFB904B3}"/>
    <cellStyle name="Normal 2 14 2 2 2 3 4 3 2 3" xfId="14343" xr:uid="{EE634907-D79E-47E7-A67C-D6E7200E9374}"/>
    <cellStyle name="Normal 2 14 2 2 2 3 4 3 2 4" xfId="14344" xr:uid="{3B2A525F-4FEE-4A78-AD51-F4F983203002}"/>
    <cellStyle name="Normal 2 14 2 2 2 3 4 3 3" xfId="14345" xr:uid="{D0D56E04-2785-4C91-8AA1-F362CA38D2FB}"/>
    <cellStyle name="Normal 2 14 2 2 2 3 4 3 3 2" xfId="14346" xr:uid="{53F352E3-CB6C-4F13-931D-7FB43BBECFC5}"/>
    <cellStyle name="Normal 2 14 2 2 2 3 4 3 3 3" xfId="14347" xr:uid="{F9AD0539-F11E-4E4E-9125-A719416706A7}"/>
    <cellStyle name="Normal 2 14 2 2 2 3 4 3 4" xfId="14348" xr:uid="{A2BD97E2-FBDE-4C10-AAEB-718F7DE8C852}"/>
    <cellStyle name="Normal 2 14 2 2 2 3 4 3 5" xfId="14349" xr:uid="{F519DA3F-FD12-4B30-8298-381755F5F368}"/>
    <cellStyle name="Normal 2 14 2 2 2 3 4 4" xfId="14350" xr:uid="{AE2C0902-966A-473F-88E6-209DA8BD59D7}"/>
    <cellStyle name="Normal 2 14 2 2 2 3 4 4 2" xfId="14351" xr:uid="{F3B5E482-0C3C-4D47-899B-127DB67B9C70}"/>
    <cellStyle name="Normal 2 14 2 2 2 3 4 4 2 2" xfId="14352" xr:uid="{51B51894-4878-4143-AEDB-5D4171F2378E}"/>
    <cellStyle name="Normal 2 14 2 2 2 3 4 4 2 2 2" xfId="14353" xr:uid="{A478DC94-A53D-4091-A790-90C0D807565C}"/>
    <cellStyle name="Normal 2 14 2 2 2 3 4 4 2 2 3" xfId="14354" xr:uid="{F02BE48D-6F30-42A7-B699-AB0164301891}"/>
    <cellStyle name="Normal 2 14 2 2 2 3 4 4 2 3" xfId="14355" xr:uid="{F55C74F0-07C8-4CEC-8DF4-DC9A63A7DE65}"/>
    <cellStyle name="Normal 2 14 2 2 2 3 4 4 2 4" xfId="14356" xr:uid="{B5020F11-CF2A-4D0E-830C-7FD2093DF843}"/>
    <cellStyle name="Normal 2 14 2 2 2 3 4 4 3" xfId="14357" xr:uid="{05A7D82B-4AED-4089-99E8-55199CF7F9C8}"/>
    <cellStyle name="Normal 2 14 2 2 2 3 4 4 3 2" xfId="14358" xr:uid="{B80F4F30-09FB-4EE6-87AF-FBA842CB49B8}"/>
    <cellStyle name="Normal 2 14 2 2 2 3 4 4 3 3" xfId="14359" xr:uid="{1BFDC35E-1C74-4960-B988-14C22B51DA66}"/>
    <cellStyle name="Normal 2 14 2 2 2 3 4 4 4" xfId="14360" xr:uid="{E5F6446A-226C-4F40-A92A-4E712D1F221D}"/>
    <cellStyle name="Normal 2 14 2 2 2 3 4 4 5" xfId="14361" xr:uid="{71CCD857-6F78-414B-923D-0089A6BE174A}"/>
    <cellStyle name="Normal 2 14 2 2 2 3 4 5" xfId="14362" xr:uid="{284E6136-0427-4242-97B5-A7A6196A06EC}"/>
    <cellStyle name="Normal 2 14 2 2 2 3 4 5 2" xfId="14363" xr:uid="{C601104D-4612-4899-A4D0-EBB1D841329A}"/>
    <cellStyle name="Normal 2 14 2 2 2 3 4 5 2 2" xfId="14364" xr:uid="{5E5A0C91-F310-4F1C-8DCF-6FC97DE879EC}"/>
    <cellStyle name="Normal 2 14 2 2 2 3 4 5 2 2 2" xfId="14365" xr:uid="{D4840DA3-1E3B-4BA2-A9AB-82F41B9BDA04}"/>
    <cellStyle name="Normal 2 14 2 2 2 3 4 5 2 2 3" xfId="14366" xr:uid="{1FD1A209-5114-46F9-860E-B6B40943531D}"/>
    <cellStyle name="Normal 2 14 2 2 2 3 4 5 2 3" xfId="14367" xr:uid="{841279C7-D2FF-428F-B9DE-C6F04A26B608}"/>
    <cellStyle name="Normal 2 14 2 2 2 3 4 5 2 4" xfId="14368" xr:uid="{AFF9A1AB-68A4-4058-B751-CF874F488590}"/>
    <cellStyle name="Normal 2 14 2 2 2 3 4 5 3" xfId="14369" xr:uid="{E5794105-1A83-414B-B0D0-5EA4CFB700E1}"/>
    <cellStyle name="Normal 2 14 2 2 2 3 4 5 3 2" xfId="14370" xr:uid="{DA95C83B-386E-4374-BF79-5152616A06F5}"/>
    <cellStyle name="Normal 2 14 2 2 2 3 4 5 3 3" xfId="14371" xr:uid="{C237F9FC-39BD-45F0-ABDC-2E720690AB41}"/>
    <cellStyle name="Normal 2 14 2 2 2 3 4 5 4" xfId="14372" xr:uid="{766E4809-0DD8-49D1-B0C8-3FFD76E4B406}"/>
    <cellStyle name="Normal 2 14 2 2 2 3 4 5 5" xfId="14373" xr:uid="{8A0610BA-B047-4F44-8DFC-63FD4A5EDB77}"/>
    <cellStyle name="Normal 2 14 2 2 2 3 4 6" xfId="14374" xr:uid="{DAE2F1A1-ECE5-4E42-9B63-BEB780A7273A}"/>
    <cellStyle name="Normal 2 14 2 2 2 3 4 6 2" xfId="14375" xr:uid="{F3D0F39C-FC80-4657-8E29-A197BF7C718F}"/>
    <cellStyle name="Normal 2 14 2 2 2 3 4 6 2 2" xfId="14376" xr:uid="{9BF028F6-8719-400E-86E7-BBB89EB271B1}"/>
    <cellStyle name="Normal 2 14 2 2 2 3 4 6 2 3" xfId="14377" xr:uid="{250C9FD6-EB7E-47C0-BABC-D7F784DD9D84}"/>
    <cellStyle name="Normal 2 14 2 2 2 3 4 6 3" xfId="14378" xr:uid="{E1A79311-3188-42EE-93C8-113DE5540996}"/>
    <cellStyle name="Normal 2 14 2 2 2 3 4 6 4" xfId="14379" xr:uid="{9310E536-C824-495F-983E-A5649EB94858}"/>
    <cellStyle name="Normal 2 14 2 2 2 3 4 7" xfId="14380" xr:uid="{35B91C08-46C5-43F5-951F-C90A917FB008}"/>
    <cellStyle name="Normal 2 14 2 2 2 3 4 7 2" xfId="14381" xr:uid="{B579D77A-2319-4950-99D8-5EBCB64987C7}"/>
    <cellStyle name="Normal 2 14 2 2 2 3 4 7 3" xfId="14382" xr:uid="{4744CCAD-01FE-4446-969E-6C3A95632873}"/>
    <cellStyle name="Normal 2 14 2 2 2 3 4 8" xfId="14383" xr:uid="{F7E71A65-E571-46EA-9AE1-96DD9BFE46A6}"/>
    <cellStyle name="Normal 2 14 2 2 2 3 4 9" xfId="14384" xr:uid="{5B895A1E-5794-4670-B9C8-F30AC04316E1}"/>
    <cellStyle name="Normal 2 14 2 2 2 3 4_Schs" xfId="14385" xr:uid="{81EFCC04-99AD-4125-89A2-C82326B43C60}"/>
    <cellStyle name="Normal 2 14 2 2 2 3 5" xfId="14386" xr:uid="{8A3834AB-0BAE-4007-97F3-CB24ADB91638}"/>
    <cellStyle name="Normal 2 14 2 2 2 3 5 2" xfId="14387" xr:uid="{5DBB301D-7137-4EBA-9E01-B181EFDFC2B4}"/>
    <cellStyle name="Normal 2 14 2 2 2 3 5 2 2" xfId="14388" xr:uid="{6A6F401D-07FA-4BCB-A82B-D579A91DA9CA}"/>
    <cellStyle name="Normal 2 14 2 2 2 3 5 2 2 2" xfId="14389" xr:uid="{CC503E22-ED10-4C58-932E-90FB634B16E9}"/>
    <cellStyle name="Normal 2 14 2 2 2 3 5 2 2 2 2" xfId="14390" xr:uid="{C33BC8E5-F240-4A0B-A91A-9ED63639F1A8}"/>
    <cellStyle name="Normal 2 14 2 2 2 3 5 2 2 2 3" xfId="14391" xr:uid="{ED4A53EC-A7AF-4BE1-A5E2-1632B46B4B69}"/>
    <cellStyle name="Normal 2 14 2 2 2 3 5 2 2 3" xfId="14392" xr:uid="{BD601FBC-B314-462E-AB06-63C32CDCD12A}"/>
    <cellStyle name="Normal 2 14 2 2 2 3 5 2 2 4" xfId="14393" xr:uid="{18851CD1-1547-4A99-9C9A-60DC320A5C32}"/>
    <cellStyle name="Normal 2 14 2 2 2 3 5 2 3" xfId="14394" xr:uid="{7977A8AE-2783-4DCC-B8F4-4362AFD1DF2C}"/>
    <cellStyle name="Normal 2 14 2 2 2 3 5 2 3 2" xfId="14395" xr:uid="{E65B803B-281B-46D2-A0C3-2D43C53A84AB}"/>
    <cellStyle name="Normal 2 14 2 2 2 3 5 2 3 3" xfId="14396" xr:uid="{2067313F-CEE4-46A9-A5C9-ABFE1F7998BC}"/>
    <cellStyle name="Normal 2 14 2 2 2 3 5 2 4" xfId="14397" xr:uid="{DC46EDF2-01DE-4A6A-AD15-15867EE9DCC3}"/>
    <cellStyle name="Normal 2 14 2 2 2 3 5 2 5" xfId="14398" xr:uid="{4B3E2258-9F49-4D1B-BB72-B8FC9C901374}"/>
    <cellStyle name="Normal 2 14 2 2 2 3 5 3" xfId="14399" xr:uid="{8177C330-2559-4FD9-B1DD-6329ADD1EEDA}"/>
    <cellStyle name="Normal 2 14 2 2 2 3 5 3 2" xfId="14400" xr:uid="{4A10EAC2-69EC-4835-B357-E26B0837C80F}"/>
    <cellStyle name="Normal 2 14 2 2 2 3 5 3 2 2" xfId="14401" xr:uid="{B2EF0361-C651-4950-92E6-F677B14B3EA5}"/>
    <cellStyle name="Normal 2 14 2 2 2 3 5 3 2 2 2" xfId="14402" xr:uid="{A6A081CD-7090-4655-82FC-B9FCA4E1EFFA}"/>
    <cellStyle name="Normal 2 14 2 2 2 3 5 3 2 2 3" xfId="14403" xr:uid="{C5D6E27D-A1FF-4AC1-A8CC-2948A48B9D99}"/>
    <cellStyle name="Normal 2 14 2 2 2 3 5 3 2 3" xfId="14404" xr:uid="{3B7C5399-2DDB-49EC-94A5-3392C3F31574}"/>
    <cellStyle name="Normal 2 14 2 2 2 3 5 3 2 4" xfId="14405" xr:uid="{366D0706-0739-4DDB-9DFD-F5DE0C221E08}"/>
    <cellStyle name="Normal 2 14 2 2 2 3 5 3 3" xfId="14406" xr:uid="{2F1776A9-9C4F-40CD-A35B-8AA526FA75A3}"/>
    <cellStyle name="Normal 2 14 2 2 2 3 5 3 3 2" xfId="14407" xr:uid="{D33D3A18-60B8-4DE3-A815-0A80092003AF}"/>
    <cellStyle name="Normal 2 14 2 2 2 3 5 3 3 3" xfId="14408" xr:uid="{05777A84-1306-4D5D-A953-17BF116B402A}"/>
    <cellStyle name="Normal 2 14 2 2 2 3 5 3 4" xfId="14409" xr:uid="{C677EE53-C79F-4470-8F70-1C01BCDCD62C}"/>
    <cellStyle name="Normal 2 14 2 2 2 3 5 3 5" xfId="14410" xr:uid="{98EC9DE7-704E-4382-BCBB-A7980EAE39DB}"/>
    <cellStyle name="Normal 2 14 2 2 2 3 5 4" xfId="14411" xr:uid="{C5AD3BFF-CDE8-45F9-AB33-D389B416E23E}"/>
    <cellStyle name="Normal 2 14 2 2 2 3 5 4 2" xfId="14412" xr:uid="{35780887-5089-48AB-A84E-526BF4A38779}"/>
    <cellStyle name="Normal 2 14 2 2 2 3 5 4 2 2" xfId="14413" xr:uid="{12C25721-853A-4E39-80DC-99B4CE9A1FF9}"/>
    <cellStyle name="Normal 2 14 2 2 2 3 5 4 2 2 2" xfId="14414" xr:uid="{61B5FDF2-8615-419C-B9DC-8035304A2A02}"/>
    <cellStyle name="Normal 2 14 2 2 2 3 5 4 2 2 3" xfId="14415" xr:uid="{83E29D2A-CF00-4785-BDA3-9CD5782501D2}"/>
    <cellStyle name="Normal 2 14 2 2 2 3 5 4 2 3" xfId="14416" xr:uid="{B749C2E2-1FE3-499F-B213-1D362796ECB2}"/>
    <cellStyle name="Normal 2 14 2 2 2 3 5 4 2 4" xfId="14417" xr:uid="{1875A80A-59B0-46BD-951F-1FB49251475F}"/>
    <cellStyle name="Normal 2 14 2 2 2 3 5 4 3" xfId="14418" xr:uid="{AB18066D-BD4B-43B1-9973-71A89EF0CFFA}"/>
    <cellStyle name="Normal 2 14 2 2 2 3 5 4 3 2" xfId="14419" xr:uid="{1C20A923-027C-42BC-9CC8-CFBF4907BD71}"/>
    <cellStyle name="Normal 2 14 2 2 2 3 5 4 3 3" xfId="14420" xr:uid="{FC2BC158-64A4-4CD0-B952-E40E63EF8CDC}"/>
    <cellStyle name="Normal 2 14 2 2 2 3 5 4 4" xfId="14421" xr:uid="{E4E82752-E675-432B-A5FE-4298E4A0D3C9}"/>
    <cellStyle name="Normal 2 14 2 2 2 3 5 4 5" xfId="14422" xr:uid="{336E00CB-7829-41DE-9170-10C34A8D4826}"/>
    <cellStyle name="Normal 2 14 2 2 2 3 5 5" xfId="14423" xr:uid="{4904F4E5-AD22-41F4-BCED-764813A31B49}"/>
    <cellStyle name="Normal 2 14 2 2 2 3 5 5 2" xfId="14424" xr:uid="{545CBC98-6F51-4AA3-AE25-A9CC49312545}"/>
    <cellStyle name="Normal 2 14 2 2 2 3 5 5 2 2" xfId="14425" xr:uid="{183D440D-669A-4311-B55F-8FC0F8C96F3A}"/>
    <cellStyle name="Normal 2 14 2 2 2 3 5 5 2 3" xfId="14426" xr:uid="{B007FDE8-DD59-4136-A6AD-F0946F98AEEC}"/>
    <cellStyle name="Normal 2 14 2 2 2 3 5 5 3" xfId="14427" xr:uid="{BA0C7473-8CC6-445F-9772-ECBF7379A747}"/>
    <cellStyle name="Normal 2 14 2 2 2 3 5 5 4" xfId="14428" xr:uid="{CC29E5FF-6FFC-4F33-90C9-8ED56FD2F43A}"/>
    <cellStyle name="Normal 2 14 2 2 2 3 5 6" xfId="14429" xr:uid="{BAD20075-DF21-402C-9A0E-245A95C5C663}"/>
    <cellStyle name="Normal 2 14 2 2 2 3 5 6 2" xfId="14430" xr:uid="{90D300A7-BE38-411D-BE12-AF7166AB4F77}"/>
    <cellStyle name="Normal 2 14 2 2 2 3 5 6 3" xfId="14431" xr:uid="{40D9ED20-566C-4D8D-A13D-7A6096F1529D}"/>
    <cellStyle name="Normal 2 14 2 2 2 3 5 7" xfId="14432" xr:uid="{CD9F1780-42FE-43B1-9B82-08E07A28C203}"/>
    <cellStyle name="Normal 2 14 2 2 2 3 5 8" xfId="14433" xr:uid="{589F931C-A1CE-477C-8A49-96C9C7695ED6}"/>
    <cellStyle name="Normal 2 14 2 2 2 3 5_Schs" xfId="14434" xr:uid="{C3E6A66D-E7AA-4351-9E3B-F89E72FA3261}"/>
    <cellStyle name="Normal 2 14 2 2 2 3 6" xfId="14435" xr:uid="{8ACFD084-3F1A-4FAD-8DFD-5DC196998AA5}"/>
    <cellStyle name="Normal 2 14 2 2 2 3 6 2" xfId="14436" xr:uid="{22980B32-A6BB-4CD4-916D-F1A7C99BA586}"/>
    <cellStyle name="Normal 2 14 2 2 2 3 6 2 2" xfId="14437" xr:uid="{5CD79B43-A472-4E5F-8DB5-46741030BA7A}"/>
    <cellStyle name="Normal 2 14 2 2 2 3 6 2 2 2" xfId="14438" xr:uid="{768E73FA-013E-46BD-9951-F548361C92A1}"/>
    <cellStyle name="Normal 2 14 2 2 2 3 6 2 2 3" xfId="14439" xr:uid="{F41D78A1-89B9-48DB-8C30-3E68CB231E61}"/>
    <cellStyle name="Normal 2 14 2 2 2 3 6 2 3" xfId="14440" xr:uid="{D818203F-FE19-48A4-A11D-199C1AA334A2}"/>
    <cellStyle name="Normal 2 14 2 2 2 3 6 2 4" xfId="14441" xr:uid="{6F7A08C5-25BD-4B6C-AB36-9FC1368674B7}"/>
    <cellStyle name="Normal 2 14 2 2 2 3 6 3" xfId="14442" xr:uid="{994F23E0-3858-4A8D-B9C9-1199AA4A8FD0}"/>
    <cellStyle name="Normal 2 14 2 2 2 3 6 3 2" xfId="14443" xr:uid="{71269E4D-CD15-4E50-8DB3-739406FC7AF4}"/>
    <cellStyle name="Normal 2 14 2 2 2 3 6 3 3" xfId="14444" xr:uid="{26AA6DFE-02B8-4314-BDC9-83A2DF6B8424}"/>
    <cellStyle name="Normal 2 14 2 2 2 3 6 4" xfId="14445" xr:uid="{33A7259F-0FF1-4C53-9139-28BC5F856881}"/>
    <cellStyle name="Normal 2 14 2 2 2 3 6 5" xfId="14446" xr:uid="{AD244B03-26DC-4803-A4B1-6F00BA42826A}"/>
    <cellStyle name="Normal 2 14 2 2 2 3 7" xfId="14447" xr:uid="{B0ED60A9-0514-4065-B399-4797A01D9F53}"/>
    <cellStyle name="Normal 2 14 2 2 2 3 7 2" xfId="14448" xr:uid="{7D50071C-F4E0-4821-8C7D-3A44406A278A}"/>
    <cellStyle name="Normal 2 14 2 2 2 3 7 2 2" xfId="14449" xr:uid="{BAC1BCDF-19EC-46E1-A9F2-C349BECB74F8}"/>
    <cellStyle name="Normal 2 14 2 2 2 3 7 2 2 2" xfId="14450" xr:uid="{42F22546-0F5D-48D1-9308-7CF516170799}"/>
    <cellStyle name="Normal 2 14 2 2 2 3 7 2 2 3" xfId="14451" xr:uid="{9D7AF4D6-FC38-46ED-B03B-48E20664FA4F}"/>
    <cellStyle name="Normal 2 14 2 2 2 3 7 2 3" xfId="14452" xr:uid="{6028A150-239E-4A50-A065-F00942AD4FC5}"/>
    <cellStyle name="Normal 2 14 2 2 2 3 7 2 4" xfId="14453" xr:uid="{E17BB69F-CFF6-4907-B04A-321DC3F6203A}"/>
    <cellStyle name="Normal 2 14 2 2 2 3 7 3" xfId="14454" xr:uid="{F809BC62-FF9F-4C3F-B974-459DBC4A803F}"/>
    <cellStyle name="Normal 2 14 2 2 2 3 7 3 2" xfId="14455" xr:uid="{08904D0C-24F5-41D7-B973-1D9B2D8185DB}"/>
    <cellStyle name="Normal 2 14 2 2 2 3 7 3 3" xfId="14456" xr:uid="{EFF2454A-20C2-4C23-87F8-DC7D3BE472EA}"/>
    <cellStyle name="Normal 2 14 2 2 2 3 7 4" xfId="14457" xr:uid="{177D6506-3354-499C-AC95-5179F2A0B596}"/>
    <cellStyle name="Normal 2 14 2 2 2 3 7 5" xfId="14458" xr:uid="{F8AC6105-8A36-4020-9B5E-CC1D9E039442}"/>
    <cellStyle name="Normal 2 14 2 2 2 3 8" xfId="14459" xr:uid="{6A974F9E-810F-47E8-A31D-10E8899B8EEA}"/>
    <cellStyle name="Normal 2 14 2 2 2 3 8 2" xfId="14460" xr:uid="{44A54517-1275-422D-9A37-1EA2F2024940}"/>
    <cellStyle name="Normal 2 14 2 2 2 3 8 2 2" xfId="14461" xr:uid="{2B4A133D-4184-4BD8-94E5-CA2256626CA6}"/>
    <cellStyle name="Normal 2 14 2 2 2 3 8 2 2 2" xfId="14462" xr:uid="{F36EBC2B-4446-4AAA-BF77-AB51660CA330}"/>
    <cellStyle name="Normal 2 14 2 2 2 3 8 2 2 3" xfId="14463" xr:uid="{A1083262-26E1-46B6-90B8-DF9D2E7C8758}"/>
    <cellStyle name="Normal 2 14 2 2 2 3 8 2 3" xfId="14464" xr:uid="{DF4FB5F9-13AC-4F1B-83BC-7D22D311A5CA}"/>
    <cellStyle name="Normal 2 14 2 2 2 3 8 2 4" xfId="14465" xr:uid="{C3CF0F4B-C034-4C7B-BB3E-6A57CFD6659D}"/>
    <cellStyle name="Normal 2 14 2 2 2 3 8 3" xfId="14466" xr:uid="{942905B7-CCC4-4FCD-8548-A5C7D4A8791C}"/>
    <cellStyle name="Normal 2 14 2 2 2 3 8 3 2" xfId="14467" xr:uid="{34E1CB65-64D3-42AF-8332-9D732974038E}"/>
    <cellStyle name="Normal 2 14 2 2 2 3 8 3 3" xfId="14468" xr:uid="{722658E9-E3A9-4FBA-8514-5AE8E0DD20A4}"/>
    <cellStyle name="Normal 2 14 2 2 2 3 8 4" xfId="14469" xr:uid="{ECB82CF4-0C77-44B3-8EF3-262B02249D89}"/>
    <cellStyle name="Normal 2 14 2 2 2 3 8 5" xfId="14470" xr:uid="{133C3BFA-CFCD-47E6-8919-4C9058BD2337}"/>
    <cellStyle name="Normal 2 14 2 2 2 3 9" xfId="14471" xr:uid="{C4F68B6A-7047-4881-9AD6-492215D8958D}"/>
    <cellStyle name="Normal 2 14 2 2 2 3 9 2" xfId="14472" xr:uid="{ABA09931-448E-4BEA-A37B-871EEF0CB2D8}"/>
    <cellStyle name="Normal 2 14 2 2 2 3 9 2 2" xfId="14473" xr:uid="{3D61B1AD-FB46-4E79-AF6B-6A69C0BB5690}"/>
    <cellStyle name="Normal 2 14 2 2 2 3 9 2 3" xfId="14474" xr:uid="{1CC7E7D8-CFA1-4BBD-9C1C-154CA22DC9EB}"/>
    <cellStyle name="Normal 2 14 2 2 2 3 9 3" xfId="14475" xr:uid="{C330F797-3D9D-4E9D-9CA5-241267581E6E}"/>
    <cellStyle name="Normal 2 14 2 2 2 3 9 4" xfId="14476" xr:uid="{A4F191D1-EC08-4E0A-9467-3857C78A1B53}"/>
    <cellStyle name="Normal 2 14 2 2 2 3_Schs" xfId="14477" xr:uid="{AB082B47-0D03-48F8-A4F1-329E1504E806}"/>
    <cellStyle name="Normal 2 14 2 2 2 4" xfId="14478" xr:uid="{134CA3CC-89FC-46FA-BB2B-7A99C4DA0E28}"/>
    <cellStyle name="Normal 2 14 2 2 2 4 10" xfId="14479" xr:uid="{2D3ACBE8-3E91-4B6C-BF1B-46550E03C565}"/>
    <cellStyle name="Normal 2 14 2 2 2 4 11" xfId="14480" xr:uid="{976EBE01-186F-4AED-93E5-4EE7E7E7D4BB}"/>
    <cellStyle name="Normal 2 14 2 2 2 4 2" xfId="14481" xr:uid="{05156397-6BF7-4FD1-90BD-CB4ED87900CC}"/>
    <cellStyle name="Normal 2 14 2 2 2 4 2 10" xfId="14482" xr:uid="{B57A46A3-BFD3-49B4-8B4B-064CB58C2FA8}"/>
    <cellStyle name="Normal 2 14 2 2 2 4 2 2" xfId="14483" xr:uid="{B01E972D-C7A9-477D-B18B-E3A3BB3B2493}"/>
    <cellStyle name="Normal 2 14 2 2 2 4 2 2 2" xfId="14484" xr:uid="{99258548-4FE1-4E97-8DFB-310966E709A5}"/>
    <cellStyle name="Normal 2 14 2 2 2 4 2 2 2 2" xfId="14485" xr:uid="{2041D81B-22A4-4C9B-8A9F-72CB7C62B188}"/>
    <cellStyle name="Normal 2 14 2 2 2 4 2 2 2 2 2" xfId="14486" xr:uid="{0AD57875-106F-4B7E-8472-700CB1F1EB7D}"/>
    <cellStyle name="Normal 2 14 2 2 2 4 2 2 2 2 2 2" xfId="14487" xr:uid="{EA783189-4DFF-4501-B640-9B94A73BCAAA}"/>
    <cellStyle name="Normal 2 14 2 2 2 4 2 2 2 2 2 2 2" xfId="14488" xr:uid="{036FDD76-6F2A-4B45-A3E4-3302F731EF86}"/>
    <cellStyle name="Normal 2 14 2 2 2 4 2 2 2 2 2 2 3" xfId="14489" xr:uid="{13F46D40-B87A-4E2F-B9FE-69A60A06F7E9}"/>
    <cellStyle name="Normal 2 14 2 2 2 4 2 2 2 2 2 3" xfId="14490" xr:uid="{55882441-7111-4AF5-B0F1-32833C42E27E}"/>
    <cellStyle name="Normal 2 14 2 2 2 4 2 2 2 2 2 4" xfId="14491" xr:uid="{EC27499F-5E04-442D-AB34-FCA28412DE91}"/>
    <cellStyle name="Normal 2 14 2 2 2 4 2 2 2 2 3" xfId="14492" xr:uid="{3BBDF746-35F6-48C8-AC76-49BC6AFF1C00}"/>
    <cellStyle name="Normal 2 14 2 2 2 4 2 2 2 2 3 2" xfId="14493" xr:uid="{622E3E3C-7AC8-46DB-83AA-6161A1449A91}"/>
    <cellStyle name="Normal 2 14 2 2 2 4 2 2 2 2 3 3" xfId="14494" xr:uid="{B0ACD302-EA0C-4E9D-A747-5A43061EAA45}"/>
    <cellStyle name="Normal 2 14 2 2 2 4 2 2 2 2 4" xfId="14495" xr:uid="{FEFB2D97-333A-4674-800A-D88B11011B1D}"/>
    <cellStyle name="Normal 2 14 2 2 2 4 2 2 2 2 5" xfId="14496" xr:uid="{27AB5152-0ED9-4469-8B8F-41AB8AFFAFA1}"/>
    <cellStyle name="Normal 2 14 2 2 2 4 2 2 2 3" xfId="14497" xr:uid="{6545A15C-8AB0-4FF4-BB36-4E264A94D293}"/>
    <cellStyle name="Normal 2 14 2 2 2 4 2 2 2 3 2" xfId="14498" xr:uid="{93BF679E-1EB1-4E39-9248-0F63911605CC}"/>
    <cellStyle name="Normal 2 14 2 2 2 4 2 2 2 3 2 2" xfId="14499" xr:uid="{F1C45005-7571-4BDB-8DED-2D835F394CDA}"/>
    <cellStyle name="Normal 2 14 2 2 2 4 2 2 2 3 2 2 2" xfId="14500" xr:uid="{AE9239F1-B424-46EA-B109-C65D9BD8D82F}"/>
    <cellStyle name="Normal 2 14 2 2 2 4 2 2 2 3 2 2 3" xfId="14501" xr:uid="{A7A82141-3D83-406B-9070-FFADD97A9D21}"/>
    <cellStyle name="Normal 2 14 2 2 2 4 2 2 2 3 2 3" xfId="14502" xr:uid="{4629E68C-A827-466E-9AAC-C6B3FF8CB775}"/>
    <cellStyle name="Normal 2 14 2 2 2 4 2 2 2 3 2 4" xfId="14503" xr:uid="{97BFBCE5-7B29-4533-8B34-9EEF7D3CF076}"/>
    <cellStyle name="Normal 2 14 2 2 2 4 2 2 2 3 3" xfId="14504" xr:uid="{494B4988-D961-49C0-B4D2-AEEEE88CF8BC}"/>
    <cellStyle name="Normal 2 14 2 2 2 4 2 2 2 3 3 2" xfId="14505" xr:uid="{387A4C83-6693-466F-B44C-1A5FFE4A159B}"/>
    <cellStyle name="Normal 2 14 2 2 2 4 2 2 2 3 3 3" xfId="14506" xr:uid="{C951BCAD-1CA2-4C87-8F29-DE85DD67C799}"/>
    <cellStyle name="Normal 2 14 2 2 2 4 2 2 2 3 4" xfId="14507" xr:uid="{FE22CD7B-D200-4E11-9D40-CD7505CAFBF2}"/>
    <cellStyle name="Normal 2 14 2 2 2 4 2 2 2 3 5" xfId="14508" xr:uid="{6968F4AB-EA91-48F7-B466-E1C4B1886D86}"/>
    <cellStyle name="Normal 2 14 2 2 2 4 2 2 2 4" xfId="14509" xr:uid="{185C946A-73F5-4DC9-99BB-A18F9B309064}"/>
    <cellStyle name="Normal 2 14 2 2 2 4 2 2 2 4 2" xfId="14510" xr:uid="{515DE3AD-6E8F-451F-8F45-F344E3A305AE}"/>
    <cellStyle name="Normal 2 14 2 2 2 4 2 2 2 4 2 2" xfId="14511" xr:uid="{3BD08BA0-76B8-4461-9CFB-D19179420A2E}"/>
    <cellStyle name="Normal 2 14 2 2 2 4 2 2 2 4 2 2 2" xfId="14512" xr:uid="{4AE1D998-D9B6-4A87-B009-137597D1489E}"/>
    <cellStyle name="Normal 2 14 2 2 2 4 2 2 2 4 2 2 3" xfId="14513" xr:uid="{9B15EE7C-E70D-4300-A219-A6FF6146F1F8}"/>
    <cellStyle name="Normal 2 14 2 2 2 4 2 2 2 4 2 3" xfId="14514" xr:uid="{EBE05F6A-7918-4EE6-9AB6-52B8CCBBCC4B}"/>
    <cellStyle name="Normal 2 14 2 2 2 4 2 2 2 4 2 4" xfId="14515" xr:uid="{33EE85A5-AC93-49C0-ABCE-057C3CA5A645}"/>
    <cellStyle name="Normal 2 14 2 2 2 4 2 2 2 4 3" xfId="14516" xr:uid="{BEE1C561-2E9E-41D1-9F23-DF1637A6092D}"/>
    <cellStyle name="Normal 2 14 2 2 2 4 2 2 2 4 3 2" xfId="14517" xr:uid="{7D0DE43D-7C2B-4B6C-8274-B3A571FC1E6A}"/>
    <cellStyle name="Normal 2 14 2 2 2 4 2 2 2 4 3 3" xfId="14518" xr:uid="{442EFC4F-A670-49CB-84E2-9C56B908084E}"/>
    <cellStyle name="Normal 2 14 2 2 2 4 2 2 2 4 4" xfId="14519" xr:uid="{F7F81AA5-6C63-4B49-B62F-A97D9109E43D}"/>
    <cellStyle name="Normal 2 14 2 2 2 4 2 2 2 4 5" xfId="14520" xr:uid="{A4CF311C-1B18-4297-9687-9FA4FC202979}"/>
    <cellStyle name="Normal 2 14 2 2 2 4 2 2 2 5" xfId="14521" xr:uid="{69AC6E06-A76A-4713-BB8F-86E1F3720555}"/>
    <cellStyle name="Normal 2 14 2 2 2 4 2 2 2 5 2" xfId="14522" xr:uid="{2BAB9E55-7BF3-42F2-A1DF-6C3E4CCAF57E}"/>
    <cellStyle name="Normal 2 14 2 2 2 4 2 2 2 5 2 2" xfId="14523" xr:uid="{6FCBCD09-3DF2-4C92-AA15-DAC13ECAA0CA}"/>
    <cellStyle name="Normal 2 14 2 2 2 4 2 2 2 5 2 3" xfId="14524" xr:uid="{C05D1DB0-C76D-418F-B748-D8BCD4B8D16F}"/>
    <cellStyle name="Normal 2 14 2 2 2 4 2 2 2 5 3" xfId="14525" xr:uid="{F4987E58-4B31-40D8-B659-0CC36647F312}"/>
    <cellStyle name="Normal 2 14 2 2 2 4 2 2 2 5 4" xfId="14526" xr:uid="{757633DF-D94E-4B83-9B4E-9940C934D76E}"/>
    <cellStyle name="Normal 2 14 2 2 2 4 2 2 2 6" xfId="14527" xr:uid="{BEF451FB-4DDA-4BBA-B3F1-C863A0B65ACE}"/>
    <cellStyle name="Normal 2 14 2 2 2 4 2 2 2 6 2" xfId="14528" xr:uid="{0DD9C13C-5662-454E-9ABD-52EAC2F560E4}"/>
    <cellStyle name="Normal 2 14 2 2 2 4 2 2 2 6 3" xfId="14529" xr:uid="{E49A97A3-B473-448B-8AEA-E7F963EDB4D3}"/>
    <cellStyle name="Normal 2 14 2 2 2 4 2 2 2 7" xfId="14530" xr:uid="{2FE51836-AB70-45BA-BFA3-C17621621054}"/>
    <cellStyle name="Normal 2 14 2 2 2 4 2 2 2 8" xfId="14531" xr:uid="{DB900CFD-0381-4683-B12B-BDEEFD52588E}"/>
    <cellStyle name="Normal 2 14 2 2 2 4 2 2 2_Schs" xfId="14532" xr:uid="{B69D52AF-EF3A-4F63-B678-803DFAA0AF3C}"/>
    <cellStyle name="Normal 2 14 2 2 2 4 2 2 3" xfId="14533" xr:uid="{FCBDB27B-BDEA-44F6-985D-B2CBD96E836F}"/>
    <cellStyle name="Normal 2 14 2 2 2 4 2 2 3 2" xfId="14534" xr:uid="{DA5C666B-27AD-4C4A-A987-7D25FF0BF8A3}"/>
    <cellStyle name="Normal 2 14 2 2 2 4 2 2 3 2 2" xfId="14535" xr:uid="{3A1A2210-4EAD-4D6A-81E9-C14B9E5E9F81}"/>
    <cellStyle name="Normal 2 14 2 2 2 4 2 2 3 2 2 2" xfId="14536" xr:uid="{5FE754CF-78CD-44CF-93D9-C4F52B168B3D}"/>
    <cellStyle name="Normal 2 14 2 2 2 4 2 2 3 2 2 3" xfId="14537" xr:uid="{E5393253-5BE5-47A0-BCE1-0CCCBFFEC37F}"/>
    <cellStyle name="Normal 2 14 2 2 2 4 2 2 3 2 3" xfId="14538" xr:uid="{CB15DFB2-DC4E-444B-9EBD-81F91D575884}"/>
    <cellStyle name="Normal 2 14 2 2 2 4 2 2 3 2 4" xfId="14539" xr:uid="{140E77F4-84AE-49A5-BDEE-62541F9D602F}"/>
    <cellStyle name="Normal 2 14 2 2 2 4 2 2 3 3" xfId="14540" xr:uid="{A4DEBF68-6F5A-41B5-9825-6B7FBE5E4B55}"/>
    <cellStyle name="Normal 2 14 2 2 2 4 2 2 3 3 2" xfId="14541" xr:uid="{DBE14EC5-BB38-4AF5-A359-5C66A38FA7BC}"/>
    <cellStyle name="Normal 2 14 2 2 2 4 2 2 3 3 3" xfId="14542" xr:uid="{6B6E6ABC-4096-4350-A2A5-CAF31A69777E}"/>
    <cellStyle name="Normal 2 14 2 2 2 4 2 2 3 4" xfId="14543" xr:uid="{40EF6D58-8972-468F-9A60-4F54D0B88737}"/>
    <cellStyle name="Normal 2 14 2 2 2 4 2 2 3 5" xfId="14544" xr:uid="{A68E5A9C-56DB-4AAC-A1B4-E3D1415E569F}"/>
    <cellStyle name="Normal 2 14 2 2 2 4 2 2 4" xfId="14545" xr:uid="{B647F6BD-B5ED-4FD5-824D-C9F7782A7F78}"/>
    <cellStyle name="Normal 2 14 2 2 2 4 2 2 4 2" xfId="14546" xr:uid="{91B38BA0-157D-47CE-8AFA-5A81450FFBAC}"/>
    <cellStyle name="Normal 2 14 2 2 2 4 2 2 4 2 2" xfId="14547" xr:uid="{B01586DE-79EB-45A4-BD19-071822B394C3}"/>
    <cellStyle name="Normal 2 14 2 2 2 4 2 2 4 2 2 2" xfId="14548" xr:uid="{1EE4F29A-BC2D-49E8-A4E7-1A9BA04E2495}"/>
    <cellStyle name="Normal 2 14 2 2 2 4 2 2 4 2 2 3" xfId="14549" xr:uid="{0F3C466D-3B51-441A-B57C-29AE5F96BE2E}"/>
    <cellStyle name="Normal 2 14 2 2 2 4 2 2 4 2 3" xfId="14550" xr:uid="{D724B9B1-D9D7-45FF-9225-2C0E9804C2FC}"/>
    <cellStyle name="Normal 2 14 2 2 2 4 2 2 4 2 4" xfId="14551" xr:uid="{15DF510D-8EF6-4C46-BE18-0D93BF0ADAF6}"/>
    <cellStyle name="Normal 2 14 2 2 2 4 2 2 4 3" xfId="14552" xr:uid="{0B0E80FB-7C26-4ABB-8926-2E5285BB4576}"/>
    <cellStyle name="Normal 2 14 2 2 2 4 2 2 4 3 2" xfId="14553" xr:uid="{49AF6CC8-5869-4706-B887-D2451A9A1C73}"/>
    <cellStyle name="Normal 2 14 2 2 2 4 2 2 4 3 3" xfId="14554" xr:uid="{77FBD79C-D577-494B-8F4E-ADE94E9FD729}"/>
    <cellStyle name="Normal 2 14 2 2 2 4 2 2 4 4" xfId="14555" xr:uid="{34B3148C-F9C2-480A-9AB8-0C67BAC6DC4E}"/>
    <cellStyle name="Normal 2 14 2 2 2 4 2 2 4 5" xfId="14556" xr:uid="{93C290D9-42BD-4D2D-A673-FCB4F7EC0399}"/>
    <cellStyle name="Normal 2 14 2 2 2 4 2 2 5" xfId="14557" xr:uid="{8EFBF61D-C60F-4898-B78C-92338E8F3B8A}"/>
    <cellStyle name="Normal 2 14 2 2 2 4 2 2 5 2" xfId="14558" xr:uid="{35DBA9E0-4CEF-4867-A8E7-79AE21683504}"/>
    <cellStyle name="Normal 2 14 2 2 2 4 2 2 5 2 2" xfId="14559" xr:uid="{305185ED-AF5E-499A-9607-CE7C5BD49B38}"/>
    <cellStyle name="Normal 2 14 2 2 2 4 2 2 5 2 2 2" xfId="14560" xr:uid="{F3F3AF2A-1A73-42F3-B5A6-95F7B8E5E775}"/>
    <cellStyle name="Normal 2 14 2 2 2 4 2 2 5 2 2 3" xfId="14561" xr:uid="{B8E0937F-29D5-4877-B8EE-80CA57A3777D}"/>
    <cellStyle name="Normal 2 14 2 2 2 4 2 2 5 2 3" xfId="14562" xr:uid="{9E59AA70-0EF8-4C80-8BA8-5857ECAB6E84}"/>
    <cellStyle name="Normal 2 14 2 2 2 4 2 2 5 2 4" xfId="14563" xr:uid="{F3BCA6F9-E2B9-4811-9C5D-D78CE0CE9BA1}"/>
    <cellStyle name="Normal 2 14 2 2 2 4 2 2 5 3" xfId="14564" xr:uid="{4D0EA220-17F7-46D9-A962-313F52281638}"/>
    <cellStyle name="Normal 2 14 2 2 2 4 2 2 5 3 2" xfId="14565" xr:uid="{FA66943D-A14C-4EB2-9A61-D454FC9678DC}"/>
    <cellStyle name="Normal 2 14 2 2 2 4 2 2 5 3 3" xfId="14566" xr:uid="{CA82E0F7-CD2B-4370-8A17-6C71DEDA61DE}"/>
    <cellStyle name="Normal 2 14 2 2 2 4 2 2 5 4" xfId="14567" xr:uid="{0B567747-02D7-4CC4-85DD-DF10A3626743}"/>
    <cellStyle name="Normal 2 14 2 2 2 4 2 2 5 5" xfId="14568" xr:uid="{3A5C047E-07D4-47A5-96DA-9A75A2FFA44A}"/>
    <cellStyle name="Normal 2 14 2 2 2 4 2 2 6" xfId="14569" xr:uid="{A9083077-FF02-4B6B-8E4A-AE4B1E1A30D6}"/>
    <cellStyle name="Normal 2 14 2 2 2 4 2 2 6 2" xfId="14570" xr:uid="{CCE5D552-3BB3-4E95-BC28-3001C0319D43}"/>
    <cellStyle name="Normal 2 14 2 2 2 4 2 2 6 2 2" xfId="14571" xr:uid="{B8DB0000-8526-49B9-B11B-8464E5AE95D4}"/>
    <cellStyle name="Normal 2 14 2 2 2 4 2 2 6 2 3" xfId="14572" xr:uid="{E8B28737-254A-48AC-92F9-B7D1B3162F70}"/>
    <cellStyle name="Normal 2 14 2 2 2 4 2 2 6 3" xfId="14573" xr:uid="{04636DEE-675E-4CF1-B28A-35D514A91263}"/>
    <cellStyle name="Normal 2 14 2 2 2 4 2 2 6 4" xfId="14574" xr:uid="{5BE8AC94-E508-4485-A7D3-4ED0CB22EF3D}"/>
    <cellStyle name="Normal 2 14 2 2 2 4 2 2 7" xfId="14575" xr:uid="{18C02682-984F-4D48-9154-E6C0B5BC3F69}"/>
    <cellStyle name="Normal 2 14 2 2 2 4 2 2 7 2" xfId="14576" xr:uid="{B2988CE2-5021-4DA3-8321-0B5F379A16B7}"/>
    <cellStyle name="Normal 2 14 2 2 2 4 2 2 7 3" xfId="14577" xr:uid="{29AE8163-1591-4015-9A66-ADBD9D4F1C8C}"/>
    <cellStyle name="Normal 2 14 2 2 2 4 2 2 8" xfId="14578" xr:uid="{55F5B051-C7A4-400D-90A9-4373ED5C01A9}"/>
    <cellStyle name="Normal 2 14 2 2 2 4 2 2 9" xfId="14579" xr:uid="{95021886-E01A-4C34-B1C6-9D77E0B54560}"/>
    <cellStyle name="Normal 2 14 2 2 2 4 2 2_Schs" xfId="14580" xr:uid="{966C9056-EA21-415B-B5DA-600EE32E9355}"/>
    <cellStyle name="Normal 2 14 2 2 2 4 2 3" xfId="14581" xr:uid="{10D7DEC8-CE30-4AA1-B448-ADE1F119EFFC}"/>
    <cellStyle name="Normal 2 14 2 2 2 4 2 3 2" xfId="14582" xr:uid="{67DC8209-D47B-48B8-8EF1-1E4D7F39BC38}"/>
    <cellStyle name="Normal 2 14 2 2 2 4 2 3 2 2" xfId="14583" xr:uid="{F6E709A8-FB0B-4132-B79F-C6EAEEBF0947}"/>
    <cellStyle name="Normal 2 14 2 2 2 4 2 3 2 2 2" xfId="14584" xr:uid="{51EC04A5-49D7-4748-9A9B-7050337AE1FA}"/>
    <cellStyle name="Normal 2 14 2 2 2 4 2 3 2 2 2 2" xfId="14585" xr:uid="{DE409AD2-D767-4C14-A528-B4A7BDCA0240}"/>
    <cellStyle name="Normal 2 14 2 2 2 4 2 3 2 2 2 3" xfId="14586" xr:uid="{E8D4901F-F7B8-44A7-81F9-61C652F3ED46}"/>
    <cellStyle name="Normal 2 14 2 2 2 4 2 3 2 2 3" xfId="14587" xr:uid="{52523588-6D3B-43BF-8E2E-D54964B20243}"/>
    <cellStyle name="Normal 2 14 2 2 2 4 2 3 2 2 4" xfId="14588" xr:uid="{DF9D8FED-FDAF-4DCD-A433-DE7F038804A9}"/>
    <cellStyle name="Normal 2 14 2 2 2 4 2 3 2 3" xfId="14589" xr:uid="{073BE527-F8E5-4268-BE50-5D48367A5351}"/>
    <cellStyle name="Normal 2 14 2 2 2 4 2 3 2 3 2" xfId="14590" xr:uid="{7397C395-B9EA-40FE-9C64-9C188BB77D03}"/>
    <cellStyle name="Normal 2 14 2 2 2 4 2 3 2 3 3" xfId="14591" xr:uid="{41C22268-5660-40BF-AAC3-334E57FFA89B}"/>
    <cellStyle name="Normal 2 14 2 2 2 4 2 3 2 4" xfId="14592" xr:uid="{553E9F4F-4BCA-4B14-BEF9-2213E6EFDF9D}"/>
    <cellStyle name="Normal 2 14 2 2 2 4 2 3 2 5" xfId="14593" xr:uid="{30DA6059-E141-470E-B2B3-9C29D1894C3B}"/>
    <cellStyle name="Normal 2 14 2 2 2 4 2 3 3" xfId="14594" xr:uid="{8FE8268B-EC85-473C-89A6-373A710E6236}"/>
    <cellStyle name="Normal 2 14 2 2 2 4 2 3 3 2" xfId="14595" xr:uid="{0C10F205-CAAD-45EC-BF6D-D61F5A519264}"/>
    <cellStyle name="Normal 2 14 2 2 2 4 2 3 3 2 2" xfId="14596" xr:uid="{BD8EFCC8-A59F-4EF1-861D-C92A0606CA6C}"/>
    <cellStyle name="Normal 2 14 2 2 2 4 2 3 3 2 2 2" xfId="14597" xr:uid="{7155CF3C-65E4-409E-9351-28DF4BE3EFF9}"/>
    <cellStyle name="Normal 2 14 2 2 2 4 2 3 3 2 2 3" xfId="14598" xr:uid="{4E73DE37-4490-4AFC-9D59-71D66B8AD9DC}"/>
    <cellStyle name="Normal 2 14 2 2 2 4 2 3 3 2 3" xfId="14599" xr:uid="{6AA119F8-3A91-45F9-B5E8-51A7F1C05B87}"/>
    <cellStyle name="Normal 2 14 2 2 2 4 2 3 3 2 4" xfId="14600" xr:uid="{0023B785-0026-41F6-A5B6-0E96A9A1EC8A}"/>
    <cellStyle name="Normal 2 14 2 2 2 4 2 3 3 3" xfId="14601" xr:uid="{BCB7A15A-99A7-4CDA-B897-D08B38A41E86}"/>
    <cellStyle name="Normal 2 14 2 2 2 4 2 3 3 3 2" xfId="14602" xr:uid="{3877624A-6624-437F-B839-205F5E053CF6}"/>
    <cellStyle name="Normal 2 14 2 2 2 4 2 3 3 3 3" xfId="14603" xr:uid="{68F5422A-B800-4D57-8B10-3BEC18E73CD5}"/>
    <cellStyle name="Normal 2 14 2 2 2 4 2 3 3 4" xfId="14604" xr:uid="{420CC1C2-D99A-4D32-9E3E-83D152D2C355}"/>
    <cellStyle name="Normal 2 14 2 2 2 4 2 3 3 5" xfId="14605" xr:uid="{A124E8A2-6E35-4674-AF0B-927E0C272EC6}"/>
    <cellStyle name="Normal 2 14 2 2 2 4 2 3 4" xfId="14606" xr:uid="{074339D9-D32D-48AA-8849-C039AC15A195}"/>
    <cellStyle name="Normal 2 14 2 2 2 4 2 3 4 2" xfId="14607" xr:uid="{8E254CF6-9F79-417F-AC33-DCE052881116}"/>
    <cellStyle name="Normal 2 14 2 2 2 4 2 3 4 2 2" xfId="14608" xr:uid="{F317A17B-17EE-4ACB-9D95-82755773C598}"/>
    <cellStyle name="Normal 2 14 2 2 2 4 2 3 4 2 2 2" xfId="14609" xr:uid="{5F44B8DE-3CD9-4F04-8235-FACEA9AD86B3}"/>
    <cellStyle name="Normal 2 14 2 2 2 4 2 3 4 2 2 3" xfId="14610" xr:uid="{5556FF4D-9843-4331-BECF-539FD6458BAC}"/>
    <cellStyle name="Normal 2 14 2 2 2 4 2 3 4 2 3" xfId="14611" xr:uid="{A8FFD34A-8F1C-4790-A258-EB8938EEDF67}"/>
    <cellStyle name="Normal 2 14 2 2 2 4 2 3 4 2 4" xfId="14612" xr:uid="{FB0B0870-AD06-4360-9FCB-172FD4780080}"/>
    <cellStyle name="Normal 2 14 2 2 2 4 2 3 4 3" xfId="14613" xr:uid="{32198440-6F00-40D3-834C-56A554CD6740}"/>
    <cellStyle name="Normal 2 14 2 2 2 4 2 3 4 3 2" xfId="14614" xr:uid="{81B14E57-8211-4CF0-8186-EC9D82C252C8}"/>
    <cellStyle name="Normal 2 14 2 2 2 4 2 3 4 3 3" xfId="14615" xr:uid="{FB13140C-B1F6-4E56-866D-9869066BC2CE}"/>
    <cellStyle name="Normal 2 14 2 2 2 4 2 3 4 4" xfId="14616" xr:uid="{37DBA347-0B2B-4221-BCFD-462ED5B89EEF}"/>
    <cellStyle name="Normal 2 14 2 2 2 4 2 3 4 5" xfId="14617" xr:uid="{EDE4134A-8DFF-445F-A844-13B6F4C67650}"/>
    <cellStyle name="Normal 2 14 2 2 2 4 2 3 5" xfId="14618" xr:uid="{3AABDA4B-BEED-4667-93B3-FEC8FD259945}"/>
    <cellStyle name="Normal 2 14 2 2 2 4 2 3 5 2" xfId="14619" xr:uid="{F007FAD5-169C-477C-A90C-1E62D461AAF7}"/>
    <cellStyle name="Normal 2 14 2 2 2 4 2 3 5 2 2" xfId="14620" xr:uid="{F1C2912A-9760-40E6-BF2A-6F5FC7BD3EAE}"/>
    <cellStyle name="Normal 2 14 2 2 2 4 2 3 5 2 3" xfId="14621" xr:uid="{9F117447-07F5-444E-8D2D-040DAD6B1C5F}"/>
    <cellStyle name="Normal 2 14 2 2 2 4 2 3 5 3" xfId="14622" xr:uid="{DF6DEE61-64EA-4668-8EDE-B94D357D1B1F}"/>
    <cellStyle name="Normal 2 14 2 2 2 4 2 3 5 4" xfId="14623" xr:uid="{ACA2486D-B8EC-46DA-B366-A5C714BA94A1}"/>
    <cellStyle name="Normal 2 14 2 2 2 4 2 3 6" xfId="14624" xr:uid="{C5AFD23E-0366-4887-8A82-EEAE973B4C1E}"/>
    <cellStyle name="Normal 2 14 2 2 2 4 2 3 6 2" xfId="14625" xr:uid="{C3D66654-EA95-42BE-9C73-FE26B10A8D27}"/>
    <cellStyle name="Normal 2 14 2 2 2 4 2 3 6 3" xfId="14626" xr:uid="{A777010C-ADE8-4E8A-92CF-B94AF93FEDE8}"/>
    <cellStyle name="Normal 2 14 2 2 2 4 2 3 7" xfId="14627" xr:uid="{F43F828F-9232-4855-8A14-510E7CD299AD}"/>
    <cellStyle name="Normal 2 14 2 2 2 4 2 3 8" xfId="14628" xr:uid="{8E0DE6D3-CFFE-48E7-AA5E-4B32416AEA36}"/>
    <cellStyle name="Normal 2 14 2 2 2 4 2 3_Schs" xfId="14629" xr:uid="{A36A3532-BFA2-4DCC-B364-1996F95D74FF}"/>
    <cellStyle name="Normal 2 14 2 2 2 4 2 4" xfId="14630" xr:uid="{1FCCB898-3BF2-4BB9-B619-D981F2B27F91}"/>
    <cellStyle name="Normal 2 14 2 2 2 4 2 4 2" xfId="14631" xr:uid="{7BB3C5AD-F725-4832-8776-FC5ECD11666E}"/>
    <cellStyle name="Normal 2 14 2 2 2 4 2 4 2 2" xfId="14632" xr:uid="{81C8CEC5-662D-4CEC-8FE0-6324859807BC}"/>
    <cellStyle name="Normal 2 14 2 2 2 4 2 4 2 2 2" xfId="14633" xr:uid="{EFB9036E-0211-40FA-A58A-F6CDA7584FED}"/>
    <cellStyle name="Normal 2 14 2 2 2 4 2 4 2 2 3" xfId="14634" xr:uid="{FE9ACB0A-B990-4960-9716-C069493784CD}"/>
    <cellStyle name="Normal 2 14 2 2 2 4 2 4 2 3" xfId="14635" xr:uid="{1F9F9858-403A-4040-8DA0-59A8CB9F1D50}"/>
    <cellStyle name="Normal 2 14 2 2 2 4 2 4 2 4" xfId="14636" xr:uid="{45FEE30B-D632-49C6-8044-E3C1E64014E0}"/>
    <cellStyle name="Normal 2 14 2 2 2 4 2 4 3" xfId="14637" xr:uid="{E82B0601-AE43-4D32-8982-3906442E5335}"/>
    <cellStyle name="Normal 2 14 2 2 2 4 2 4 3 2" xfId="14638" xr:uid="{07AEF59B-EC39-4FC7-8ACD-FE8649104BE7}"/>
    <cellStyle name="Normal 2 14 2 2 2 4 2 4 3 3" xfId="14639" xr:uid="{E5CD2149-96A8-47E7-B2DE-797C5F026830}"/>
    <cellStyle name="Normal 2 14 2 2 2 4 2 4 4" xfId="14640" xr:uid="{0F0A54D3-F2AE-431A-A5E4-177B5C40FF2E}"/>
    <cellStyle name="Normal 2 14 2 2 2 4 2 4 5" xfId="14641" xr:uid="{94329270-044C-4171-ADE6-3866CD34E4E7}"/>
    <cellStyle name="Normal 2 14 2 2 2 4 2 5" xfId="14642" xr:uid="{F016B4C7-5B10-49EC-82A6-7E373055771C}"/>
    <cellStyle name="Normal 2 14 2 2 2 4 2 5 2" xfId="14643" xr:uid="{E9D8BAE2-F36D-4E66-AC21-372E60BF9BBD}"/>
    <cellStyle name="Normal 2 14 2 2 2 4 2 5 2 2" xfId="14644" xr:uid="{7D04E635-19CB-481B-9972-BAE989F44811}"/>
    <cellStyle name="Normal 2 14 2 2 2 4 2 5 2 2 2" xfId="14645" xr:uid="{AAAD4F50-F727-4FCC-9286-019711EEA4EC}"/>
    <cellStyle name="Normal 2 14 2 2 2 4 2 5 2 2 3" xfId="14646" xr:uid="{22DFD8EF-7F55-45F1-9659-6D26B50A17A4}"/>
    <cellStyle name="Normal 2 14 2 2 2 4 2 5 2 3" xfId="14647" xr:uid="{FCC53948-AA5F-4BDE-B138-FFA86FF200E4}"/>
    <cellStyle name="Normal 2 14 2 2 2 4 2 5 2 4" xfId="14648" xr:uid="{4FE73965-1F86-4301-A93D-AC4318F8325C}"/>
    <cellStyle name="Normal 2 14 2 2 2 4 2 5 3" xfId="14649" xr:uid="{1E0AF939-A95C-4419-B7D9-CD756517D7B2}"/>
    <cellStyle name="Normal 2 14 2 2 2 4 2 5 3 2" xfId="14650" xr:uid="{62BF463B-6BD7-4F9D-BCC2-F1B8E0A6C776}"/>
    <cellStyle name="Normal 2 14 2 2 2 4 2 5 3 3" xfId="14651" xr:uid="{5F4202A6-FE9D-444E-B075-C0C2A598C841}"/>
    <cellStyle name="Normal 2 14 2 2 2 4 2 5 4" xfId="14652" xr:uid="{5E8A8BAD-F7E4-4639-BD50-85912404C578}"/>
    <cellStyle name="Normal 2 14 2 2 2 4 2 5 5" xfId="14653" xr:uid="{1BD54D5D-43A0-441E-9FE7-685E5E051C79}"/>
    <cellStyle name="Normal 2 14 2 2 2 4 2 6" xfId="14654" xr:uid="{8667A9B9-7E7B-4C65-87CA-590B5868F784}"/>
    <cellStyle name="Normal 2 14 2 2 2 4 2 6 2" xfId="14655" xr:uid="{BF9F286A-ACAE-4DD6-A2D6-8CA682ECA200}"/>
    <cellStyle name="Normal 2 14 2 2 2 4 2 6 2 2" xfId="14656" xr:uid="{A7B56C66-9669-406B-B8A2-3471AD150B54}"/>
    <cellStyle name="Normal 2 14 2 2 2 4 2 6 2 2 2" xfId="14657" xr:uid="{71B02245-7E66-4CB7-90E0-0A4A04726C54}"/>
    <cellStyle name="Normal 2 14 2 2 2 4 2 6 2 2 3" xfId="14658" xr:uid="{75FBD298-5BBA-4577-A74D-EA0FD9920525}"/>
    <cellStyle name="Normal 2 14 2 2 2 4 2 6 2 3" xfId="14659" xr:uid="{31562B70-DBC5-456D-B54D-56285AFE2F0B}"/>
    <cellStyle name="Normal 2 14 2 2 2 4 2 6 2 4" xfId="14660" xr:uid="{0148BB4A-8664-464B-8998-87C21C522FA6}"/>
    <cellStyle name="Normal 2 14 2 2 2 4 2 6 3" xfId="14661" xr:uid="{1DF891B1-0645-476C-9C6F-3B5AE74218F5}"/>
    <cellStyle name="Normal 2 14 2 2 2 4 2 6 3 2" xfId="14662" xr:uid="{68E35C3C-61B3-4F85-9E6C-3E994D7F8426}"/>
    <cellStyle name="Normal 2 14 2 2 2 4 2 6 3 3" xfId="14663" xr:uid="{D37901B7-BD52-42CC-867E-615F07310164}"/>
    <cellStyle name="Normal 2 14 2 2 2 4 2 6 4" xfId="14664" xr:uid="{31A7DB6B-DB8B-4F6D-ABCA-32E617AE2617}"/>
    <cellStyle name="Normal 2 14 2 2 2 4 2 6 5" xfId="14665" xr:uid="{45593B83-E3BD-4E9D-B43D-E72E9CAD9857}"/>
    <cellStyle name="Normal 2 14 2 2 2 4 2 7" xfId="14666" xr:uid="{DAB4CD4D-E315-4C93-92A7-F693D3F93E62}"/>
    <cellStyle name="Normal 2 14 2 2 2 4 2 7 2" xfId="14667" xr:uid="{D8AB8999-03C3-43A8-BB65-902E21792DEE}"/>
    <cellStyle name="Normal 2 14 2 2 2 4 2 7 2 2" xfId="14668" xr:uid="{25083DE5-1DBB-4D6B-B1F6-E39748F08D20}"/>
    <cellStyle name="Normal 2 14 2 2 2 4 2 7 2 3" xfId="14669" xr:uid="{50B1213D-2D9E-4B70-B3E9-DC74D34F5E74}"/>
    <cellStyle name="Normal 2 14 2 2 2 4 2 7 3" xfId="14670" xr:uid="{D2FEED1A-469A-43A5-8F37-61964B06FF32}"/>
    <cellStyle name="Normal 2 14 2 2 2 4 2 7 4" xfId="14671" xr:uid="{15E57A2F-BEC0-48E1-B7E3-E3088839B132}"/>
    <cellStyle name="Normal 2 14 2 2 2 4 2 8" xfId="14672" xr:uid="{CE49E35F-990D-4B60-A101-BB8089242086}"/>
    <cellStyle name="Normal 2 14 2 2 2 4 2 8 2" xfId="14673" xr:uid="{3173B123-B65C-4608-B190-BE10BC0EB417}"/>
    <cellStyle name="Normal 2 14 2 2 2 4 2 8 3" xfId="14674" xr:uid="{2D415E5B-1919-420B-9BDD-3E544E6B8B38}"/>
    <cellStyle name="Normal 2 14 2 2 2 4 2 9" xfId="14675" xr:uid="{9D6B02C1-F521-4F9F-AD40-67F05C6E877B}"/>
    <cellStyle name="Normal 2 14 2 2 2 4 2_Schs" xfId="14676" xr:uid="{C4BA667B-59A9-4470-A21B-6AA091FB8429}"/>
    <cellStyle name="Normal 2 14 2 2 2 4 3" xfId="14677" xr:uid="{E971E1A9-2A16-4539-B941-4510AE5A2416}"/>
    <cellStyle name="Normal 2 14 2 2 2 4 3 2" xfId="14678" xr:uid="{B29BD954-DF15-415B-88D3-62BBE20D61DC}"/>
    <cellStyle name="Normal 2 14 2 2 2 4 3 2 2" xfId="14679" xr:uid="{3122A991-F24C-405E-BCE2-DCA4B2311129}"/>
    <cellStyle name="Normal 2 14 2 2 2 4 3 2 2 2" xfId="14680" xr:uid="{521BA85E-3BDF-403F-BAE6-B9797C885240}"/>
    <cellStyle name="Normal 2 14 2 2 2 4 3 2 2 2 2" xfId="14681" xr:uid="{C570C3BA-3BBF-4732-AE3D-D1F5519384A0}"/>
    <cellStyle name="Normal 2 14 2 2 2 4 3 2 2 2 2 2" xfId="14682" xr:uid="{459193A5-5AD5-47AD-8B2B-712AD134098C}"/>
    <cellStyle name="Normal 2 14 2 2 2 4 3 2 2 2 2 3" xfId="14683" xr:uid="{EFB34991-C337-46E9-958F-9046FE6C6388}"/>
    <cellStyle name="Normal 2 14 2 2 2 4 3 2 2 2 3" xfId="14684" xr:uid="{CF8283EC-BF5B-4FE6-A812-9EFB577EDEBA}"/>
    <cellStyle name="Normal 2 14 2 2 2 4 3 2 2 2 4" xfId="14685" xr:uid="{174437A0-F76D-4E5F-9B53-4204BCB62868}"/>
    <cellStyle name="Normal 2 14 2 2 2 4 3 2 2 3" xfId="14686" xr:uid="{5A288237-C53C-499F-8288-4FCAFFB46E8D}"/>
    <cellStyle name="Normal 2 14 2 2 2 4 3 2 2 3 2" xfId="14687" xr:uid="{1B6095C8-46B7-47B1-870E-3FB7E4DAEAC4}"/>
    <cellStyle name="Normal 2 14 2 2 2 4 3 2 2 3 3" xfId="14688" xr:uid="{8ED03ECF-B901-4573-87B4-D4851E221A85}"/>
    <cellStyle name="Normal 2 14 2 2 2 4 3 2 2 4" xfId="14689" xr:uid="{34287B56-D484-4C0D-80E2-BFF43EDAB9AD}"/>
    <cellStyle name="Normal 2 14 2 2 2 4 3 2 2 5" xfId="14690" xr:uid="{25F6E4E0-A3A1-4030-AB4D-ED41C8B3DBF5}"/>
    <cellStyle name="Normal 2 14 2 2 2 4 3 2 3" xfId="14691" xr:uid="{4E26BADB-C59E-44AF-AEA7-1554B409198C}"/>
    <cellStyle name="Normal 2 14 2 2 2 4 3 2 3 2" xfId="14692" xr:uid="{E0990039-0C28-443B-8D75-08FB6E8A3E16}"/>
    <cellStyle name="Normal 2 14 2 2 2 4 3 2 3 2 2" xfId="14693" xr:uid="{986C7262-BC83-4686-B16C-1E316AA7CEE2}"/>
    <cellStyle name="Normal 2 14 2 2 2 4 3 2 3 2 2 2" xfId="14694" xr:uid="{47992203-7209-4588-A3B3-B9A6BD00FA7E}"/>
    <cellStyle name="Normal 2 14 2 2 2 4 3 2 3 2 2 3" xfId="14695" xr:uid="{EE218E3A-836C-4A89-8CB4-A1C254E5C612}"/>
    <cellStyle name="Normal 2 14 2 2 2 4 3 2 3 2 3" xfId="14696" xr:uid="{EDDA843C-0B2D-4A2C-88C9-99306D329070}"/>
    <cellStyle name="Normal 2 14 2 2 2 4 3 2 3 2 4" xfId="14697" xr:uid="{E0112588-BD59-45AB-A1EE-878EDE865253}"/>
    <cellStyle name="Normal 2 14 2 2 2 4 3 2 3 3" xfId="14698" xr:uid="{7A517DBE-87F0-4888-9077-AC54664ADDEE}"/>
    <cellStyle name="Normal 2 14 2 2 2 4 3 2 3 3 2" xfId="14699" xr:uid="{A289EE53-1EB4-49CA-A4AE-D30325116BF2}"/>
    <cellStyle name="Normal 2 14 2 2 2 4 3 2 3 3 3" xfId="14700" xr:uid="{5A125AF2-0250-4100-B9DA-698163856E99}"/>
    <cellStyle name="Normal 2 14 2 2 2 4 3 2 3 4" xfId="14701" xr:uid="{B8BF73EA-1720-4AB3-80BF-7DB6E8C9869C}"/>
    <cellStyle name="Normal 2 14 2 2 2 4 3 2 3 5" xfId="14702" xr:uid="{81F2D2BF-8C01-49EE-B5A2-76CE5E3205C1}"/>
    <cellStyle name="Normal 2 14 2 2 2 4 3 2 4" xfId="14703" xr:uid="{168C40B4-46A4-4D82-A5A4-9E568848BFD2}"/>
    <cellStyle name="Normal 2 14 2 2 2 4 3 2 4 2" xfId="14704" xr:uid="{0E967A0B-E152-404D-B066-D98461CE612C}"/>
    <cellStyle name="Normal 2 14 2 2 2 4 3 2 4 2 2" xfId="14705" xr:uid="{C04417AC-7023-4B3D-801F-5FAB18EE1F94}"/>
    <cellStyle name="Normal 2 14 2 2 2 4 3 2 4 2 2 2" xfId="14706" xr:uid="{E5957961-26D9-4B76-804D-6A5A9A37D311}"/>
    <cellStyle name="Normal 2 14 2 2 2 4 3 2 4 2 2 3" xfId="14707" xr:uid="{B62F3743-5BE3-4B65-AC7F-6B2D5A9C1B5C}"/>
    <cellStyle name="Normal 2 14 2 2 2 4 3 2 4 2 3" xfId="14708" xr:uid="{F67F6ED5-F563-4B6D-AF1E-CB4AF71162F5}"/>
    <cellStyle name="Normal 2 14 2 2 2 4 3 2 4 2 4" xfId="14709" xr:uid="{4AF66EF8-D983-4F95-AF3E-A0B7096EE8BD}"/>
    <cellStyle name="Normal 2 14 2 2 2 4 3 2 4 3" xfId="14710" xr:uid="{1CD0CA3B-3E98-4606-97C1-0501DFD22109}"/>
    <cellStyle name="Normal 2 14 2 2 2 4 3 2 4 3 2" xfId="14711" xr:uid="{AE756289-1774-4AE1-AA05-74BA7046621C}"/>
    <cellStyle name="Normal 2 14 2 2 2 4 3 2 4 3 3" xfId="14712" xr:uid="{9E132C57-C85E-482D-9497-969A0DECD406}"/>
    <cellStyle name="Normal 2 14 2 2 2 4 3 2 4 4" xfId="14713" xr:uid="{B76A33EB-9736-4B63-9BC4-0C9577B9D3ED}"/>
    <cellStyle name="Normal 2 14 2 2 2 4 3 2 4 5" xfId="14714" xr:uid="{108F0D71-E265-4415-AF4D-74870CAFC20D}"/>
    <cellStyle name="Normal 2 14 2 2 2 4 3 2 5" xfId="14715" xr:uid="{681C1372-0FE1-4090-B1EE-5EEE3DCEC167}"/>
    <cellStyle name="Normal 2 14 2 2 2 4 3 2 5 2" xfId="14716" xr:uid="{E51B5C9E-E5F0-481B-84B2-988568F98B59}"/>
    <cellStyle name="Normal 2 14 2 2 2 4 3 2 5 2 2" xfId="14717" xr:uid="{F7E9FA1D-F1DA-410D-873C-04A0A47E96DE}"/>
    <cellStyle name="Normal 2 14 2 2 2 4 3 2 5 2 3" xfId="14718" xr:uid="{CA039B37-12C5-4434-A5C8-5F2BF29C5B5D}"/>
    <cellStyle name="Normal 2 14 2 2 2 4 3 2 5 3" xfId="14719" xr:uid="{C09310D2-9D9F-4B07-B752-A2B40B43D58B}"/>
    <cellStyle name="Normal 2 14 2 2 2 4 3 2 5 4" xfId="14720" xr:uid="{E3B756AE-64F3-4EC3-A579-E58D2DF812AB}"/>
    <cellStyle name="Normal 2 14 2 2 2 4 3 2 6" xfId="14721" xr:uid="{16996F0C-E2EE-42E1-98BC-255987562029}"/>
    <cellStyle name="Normal 2 14 2 2 2 4 3 2 6 2" xfId="14722" xr:uid="{C8EBAF64-D6C7-4863-AAB7-A9B74650EFF0}"/>
    <cellStyle name="Normal 2 14 2 2 2 4 3 2 6 3" xfId="14723" xr:uid="{69F3D5F1-2FBE-481F-8759-8A333FC607F7}"/>
    <cellStyle name="Normal 2 14 2 2 2 4 3 2 7" xfId="14724" xr:uid="{7759CA43-D331-4775-B336-D2DC7395274D}"/>
    <cellStyle name="Normal 2 14 2 2 2 4 3 2 8" xfId="14725" xr:uid="{D4ECEFC0-6428-4F76-A142-4750908F8CD6}"/>
    <cellStyle name="Normal 2 14 2 2 2 4 3 2_Schs" xfId="14726" xr:uid="{24B2F7ED-EDF9-455E-BBA5-250AE7A70939}"/>
    <cellStyle name="Normal 2 14 2 2 2 4 3 3" xfId="14727" xr:uid="{30B3367B-BFBB-42A6-B44B-AE16403B8DA1}"/>
    <cellStyle name="Normal 2 14 2 2 2 4 3 3 2" xfId="14728" xr:uid="{214A1361-72D0-47D1-BCED-0B0D04330475}"/>
    <cellStyle name="Normal 2 14 2 2 2 4 3 3 2 2" xfId="14729" xr:uid="{4E329290-68F3-4314-89EA-0361796388F2}"/>
    <cellStyle name="Normal 2 14 2 2 2 4 3 3 2 2 2" xfId="14730" xr:uid="{F89B7C55-0288-40AA-BEEA-44BDAB5F3D75}"/>
    <cellStyle name="Normal 2 14 2 2 2 4 3 3 2 2 3" xfId="14731" xr:uid="{B54ECF56-0A3A-42BA-BC0F-AC84504352D9}"/>
    <cellStyle name="Normal 2 14 2 2 2 4 3 3 2 3" xfId="14732" xr:uid="{ED74D3AA-F8EC-4024-9AA6-B5262707D9B0}"/>
    <cellStyle name="Normal 2 14 2 2 2 4 3 3 2 4" xfId="14733" xr:uid="{8ECDDA4E-DA47-4F60-8293-8CA13D3D4C9E}"/>
    <cellStyle name="Normal 2 14 2 2 2 4 3 3 3" xfId="14734" xr:uid="{5DC99C46-BBD0-49C1-B460-83557E11C68C}"/>
    <cellStyle name="Normal 2 14 2 2 2 4 3 3 3 2" xfId="14735" xr:uid="{0D0A93CA-36EA-4085-ACEC-2CA60CF6414B}"/>
    <cellStyle name="Normal 2 14 2 2 2 4 3 3 3 3" xfId="14736" xr:uid="{1F6BE2A6-6A11-4C85-9C32-B1C3FA67611C}"/>
    <cellStyle name="Normal 2 14 2 2 2 4 3 3 4" xfId="14737" xr:uid="{379E696C-6379-415F-AB91-C457F3B2601F}"/>
    <cellStyle name="Normal 2 14 2 2 2 4 3 3 5" xfId="14738" xr:uid="{A5A7C46E-8B8C-43E7-A9B7-3B6F7731D355}"/>
    <cellStyle name="Normal 2 14 2 2 2 4 3 4" xfId="14739" xr:uid="{38160390-399B-485E-8B00-E56003D47C23}"/>
    <cellStyle name="Normal 2 14 2 2 2 4 3 4 2" xfId="14740" xr:uid="{7212A93A-F84C-427A-9AA5-EC99E157DA53}"/>
    <cellStyle name="Normal 2 14 2 2 2 4 3 4 2 2" xfId="14741" xr:uid="{A3FA5372-6504-482A-91C4-CF5143069BDD}"/>
    <cellStyle name="Normal 2 14 2 2 2 4 3 4 2 2 2" xfId="14742" xr:uid="{A913AB72-D618-4FB7-9FC2-AF527EBF56F9}"/>
    <cellStyle name="Normal 2 14 2 2 2 4 3 4 2 2 3" xfId="14743" xr:uid="{CB077AED-5051-4940-8410-1C1494DB9D87}"/>
    <cellStyle name="Normal 2 14 2 2 2 4 3 4 2 3" xfId="14744" xr:uid="{D837AB58-896B-40F2-9AC6-C6D34ABA56D8}"/>
    <cellStyle name="Normal 2 14 2 2 2 4 3 4 2 4" xfId="14745" xr:uid="{F111F071-9C72-413A-AFA1-BBA89E1382FC}"/>
    <cellStyle name="Normal 2 14 2 2 2 4 3 4 3" xfId="14746" xr:uid="{4244277C-2EEC-4087-8B96-A5B57B5E395D}"/>
    <cellStyle name="Normal 2 14 2 2 2 4 3 4 3 2" xfId="14747" xr:uid="{36FB60C3-47AE-4AD5-AA74-12CE72848102}"/>
    <cellStyle name="Normal 2 14 2 2 2 4 3 4 3 3" xfId="14748" xr:uid="{EB812719-995C-44B7-8A37-6D91E84C343E}"/>
    <cellStyle name="Normal 2 14 2 2 2 4 3 4 4" xfId="14749" xr:uid="{BE543BA7-C77F-4C3E-9D41-46524E437127}"/>
    <cellStyle name="Normal 2 14 2 2 2 4 3 4 5" xfId="14750" xr:uid="{E7A29C0F-2EA9-417A-AA47-95AC34511398}"/>
    <cellStyle name="Normal 2 14 2 2 2 4 3 5" xfId="14751" xr:uid="{2240B5DB-683F-4D25-8819-3AC4BE5A4F31}"/>
    <cellStyle name="Normal 2 14 2 2 2 4 3 5 2" xfId="14752" xr:uid="{47A9FEDE-7C23-426F-9609-3C3E66C39A91}"/>
    <cellStyle name="Normal 2 14 2 2 2 4 3 5 2 2" xfId="14753" xr:uid="{5AA290FB-18EA-4E63-93ED-903ACB9F5CB5}"/>
    <cellStyle name="Normal 2 14 2 2 2 4 3 5 2 2 2" xfId="14754" xr:uid="{9D6629F0-112E-4E57-8CAD-935423EB91FF}"/>
    <cellStyle name="Normal 2 14 2 2 2 4 3 5 2 2 3" xfId="14755" xr:uid="{87E53F4A-4CF9-423E-AD4D-87C4C66A394A}"/>
    <cellStyle name="Normal 2 14 2 2 2 4 3 5 2 3" xfId="14756" xr:uid="{EE25CEA5-A659-4B56-B25B-586E30B4587B}"/>
    <cellStyle name="Normal 2 14 2 2 2 4 3 5 2 4" xfId="14757" xr:uid="{E3387E54-0FEF-48EF-BCB8-2A96A6EFC9A9}"/>
    <cellStyle name="Normal 2 14 2 2 2 4 3 5 3" xfId="14758" xr:uid="{583140C2-8398-45C8-9046-E27E444BB7F9}"/>
    <cellStyle name="Normal 2 14 2 2 2 4 3 5 3 2" xfId="14759" xr:uid="{CB35D57E-4AC1-406B-82E6-46AF82FD5EAC}"/>
    <cellStyle name="Normal 2 14 2 2 2 4 3 5 3 3" xfId="14760" xr:uid="{560D391E-6F66-453B-92DC-ED43C7C28EBC}"/>
    <cellStyle name="Normal 2 14 2 2 2 4 3 5 4" xfId="14761" xr:uid="{5A5EABC2-3B1F-488E-BBAB-293518D9B966}"/>
    <cellStyle name="Normal 2 14 2 2 2 4 3 5 5" xfId="14762" xr:uid="{87444218-2469-4154-9BA2-07E8D92B0B6D}"/>
    <cellStyle name="Normal 2 14 2 2 2 4 3 6" xfId="14763" xr:uid="{11E86B92-3665-4CE6-9BCA-71505C19BBA9}"/>
    <cellStyle name="Normal 2 14 2 2 2 4 3 6 2" xfId="14764" xr:uid="{391C4789-4C5C-44D4-8E14-84D843352583}"/>
    <cellStyle name="Normal 2 14 2 2 2 4 3 6 2 2" xfId="14765" xr:uid="{42121F28-B091-489E-B7EE-73AC3202E536}"/>
    <cellStyle name="Normal 2 14 2 2 2 4 3 6 2 3" xfId="14766" xr:uid="{E4A5B5B1-8817-478B-B7A0-F135D48311D6}"/>
    <cellStyle name="Normal 2 14 2 2 2 4 3 6 3" xfId="14767" xr:uid="{B40F38A1-E919-4594-8769-84F41F3A4FBC}"/>
    <cellStyle name="Normal 2 14 2 2 2 4 3 6 4" xfId="14768" xr:uid="{3DED6FF5-358E-4F0A-8A82-244AB2C7081B}"/>
    <cellStyle name="Normal 2 14 2 2 2 4 3 7" xfId="14769" xr:uid="{C54C589A-4D07-4D56-AF95-79D0C60A48E3}"/>
    <cellStyle name="Normal 2 14 2 2 2 4 3 7 2" xfId="14770" xr:uid="{8F9B7C78-3E41-4F9C-BB15-CA65F65064BD}"/>
    <cellStyle name="Normal 2 14 2 2 2 4 3 7 3" xfId="14771" xr:uid="{39C8CC2E-D300-4F97-8BF0-397A277346BE}"/>
    <cellStyle name="Normal 2 14 2 2 2 4 3 8" xfId="14772" xr:uid="{BF830723-6DBF-49AE-A439-FDEBC1DE07A0}"/>
    <cellStyle name="Normal 2 14 2 2 2 4 3 9" xfId="14773" xr:uid="{B2A03D9D-ED6F-4176-A73C-1438397C00E6}"/>
    <cellStyle name="Normal 2 14 2 2 2 4 3_Schs" xfId="14774" xr:uid="{DCDA1234-2111-410B-8B4F-2B0DBE245EB4}"/>
    <cellStyle name="Normal 2 14 2 2 2 4 4" xfId="14775" xr:uid="{0F4E4621-D7EB-4FCB-A98F-E328AA9A7FE6}"/>
    <cellStyle name="Normal 2 14 2 2 2 4 4 2" xfId="14776" xr:uid="{993188A9-6F5A-4D76-B867-4E6D108B5437}"/>
    <cellStyle name="Normal 2 14 2 2 2 4 4 2 2" xfId="14777" xr:uid="{C917B597-C625-4901-A19E-C2CDB32AB6BC}"/>
    <cellStyle name="Normal 2 14 2 2 2 4 4 2 2 2" xfId="14778" xr:uid="{192DCA38-477F-4911-A366-AD08497C7861}"/>
    <cellStyle name="Normal 2 14 2 2 2 4 4 2 2 2 2" xfId="14779" xr:uid="{247575B4-CC78-4FA0-A53F-D475B90C9AB7}"/>
    <cellStyle name="Normal 2 14 2 2 2 4 4 2 2 2 3" xfId="14780" xr:uid="{6304D361-8648-42F0-B3ED-4387E2DB4006}"/>
    <cellStyle name="Normal 2 14 2 2 2 4 4 2 2 3" xfId="14781" xr:uid="{64902248-79B0-4E43-929E-B6E33BF5092E}"/>
    <cellStyle name="Normal 2 14 2 2 2 4 4 2 2 4" xfId="14782" xr:uid="{8F58E34E-1366-4A41-85F5-0BA77202347E}"/>
    <cellStyle name="Normal 2 14 2 2 2 4 4 2 3" xfId="14783" xr:uid="{3FE90880-9308-48D6-9009-926EE9C2EB5F}"/>
    <cellStyle name="Normal 2 14 2 2 2 4 4 2 3 2" xfId="14784" xr:uid="{3A6B7B75-FD56-4D05-A67A-945C18BE9E9A}"/>
    <cellStyle name="Normal 2 14 2 2 2 4 4 2 3 3" xfId="14785" xr:uid="{A1B9C123-6385-44AA-8A37-BAD6714158C0}"/>
    <cellStyle name="Normal 2 14 2 2 2 4 4 2 4" xfId="14786" xr:uid="{8D08B7C1-F899-45F2-B2A4-90802D1E7824}"/>
    <cellStyle name="Normal 2 14 2 2 2 4 4 2 5" xfId="14787" xr:uid="{9567C0A1-356B-4BF2-9A98-72E5D7F191A2}"/>
    <cellStyle name="Normal 2 14 2 2 2 4 4 3" xfId="14788" xr:uid="{B069DCAE-A9C7-4E91-8487-43FAE1C17ED7}"/>
    <cellStyle name="Normal 2 14 2 2 2 4 4 3 2" xfId="14789" xr:uid="{DC05EC64-2C88-4CD6-8590-48AE76281251}"/>
    <cellStyle name="Normal 2 14 2 2 2 4 4 3 2 2" xfId="14790" xr:uid="{C6D99F2F-ECE2-4192-9BFD-F5EAD5264567}"/>
    <cellStyle name="Normal 2 14 2 2 2 4 4 3 2 2 2" xfId="14791" xr:uid="{BF160E45-602B-4222-8FA3-4915A6346A92}"/>
    <cellStyle name="Normal 2 14 2 2 2 4 4 3 2 2 3" xfId="14792" xr:uid="{F63744A9-391F-4409-ACF9-0B3DA162EE67}"/>
    <cellStyle name="Normal 2 14 2 2 2 4 4 3 2 3" xfId="14793" xr:uid="{8B83B181-6ECA-469B-8915-9E38EE27CBD9}"/>
    <cellStyle name="Normal 2 14 2 2 2 4 4 3 2 4" xfId="14794" xr:uid="{136B3D5C-7C3F-439F-BFC9-807704C0BAE7}"/>
    <cellStyle name="Normal 2 14 2 2 2 4 4 3 3" xfId="14795" xr:uid="{49B4B5B6-BF3A-4C57-98BD-71B8D4CE2404}"/>
    <cellStyle name="Normal 2 14 2 2 2 4 4 3 3 2" xfId="14796" xr:uid="{F1ADA64E-46BC-4248-8060-DFBAAC572C30}"/>
    <cellStyle name="Normal 2 14 2 2 2 4 4 3 3 3" xfId="14797" xr:uid="{79BF24F8-2C87-4873-9CD8-A5CF28BCBCEF}"/>
    <cellStyle name="Normal 2 14 2 2 2 4 4 3 4" xfId="14798" xr:uid="{DAB1D4B9-9680-4FF2-A5EF-DC43D299AD10}"/>
    <cellStyle name="Normal 2 14 2 2 2 4 4 3 5" xfId="14799" xr:uid="{DE000489-F3BE-4459-8952-22AB5BC4C451}"/>
    <cellStyle name="Normal 2 14 2 2 2 4 4 4" xfId="14800" xr:uid="{1831DD7E-D5E9-4A56-A0A3-23C0F3D7576E}"/>
    <cellStyle name="Normal 2 14 2 2 2 4 4 4 2" xfId="14801" xr:uid="{680D9EC7-5B0C-4409-BB3C-C3F59082B1BB}"/>
    <cellStyle name="Normal 2 14 2 2 2 4 4 4 2 2" xfId="14802" xr:uid="{28E84FEF-99E4-4733-A04F-D73D5CCAEB69}"/>
    <cellStyle name="Normal 2 14 2 2 2 4 4 4 2 2 2" xfId="14803" xr:uid="{1BBFF60B-FBA8-49F1-B7A9-701446D67959}"/>
    <cellStyle name="Normal 2 14 2 2 2 4 4 4 2 2 3" xfId="14804" xr:uid="{E3A10768-C53F-4432-BFCD-38AC5F616B45}"/>
    <cellStyle name="Normal 2 14 2 2 2 4 4 4 2 3" xfId="14805" xr:uid="{F62776C6-8545-46FB-8749-A8B364004B97}"/>
    <cellStyle name="Normal 2 14 2 2 2 4 4 4 2 4" xfId="14806" xr:uid="{2D73F7D7-A684-49CC-B398-794A3CBE6B00}"/>
    <cellStyle name="Normal 2 14 2 2 2 4 4 4 3" xfId="14807" xr:uid="{E400133F-5FFB-488D-B2D7-07838F21C4E0}"/>
    <cellStyle name="Normal 2 14 2 2 2 4 4 4 3 2" xfId="14808" xr:uid="{1EE568A9-F612-4ADC-81EB-6E2245A4F98D}"/>
    <cellStyle name="Normal 2 14 2 2 2 4 4 4 3 3" xfId="14809" xr:uid="{B761D09D-4B44-4F6C-B0EE-12DE2A594608}"/>
    <cellStyle name="Normal 2 14 2 2 2 4 4 4 4" xfId="14810" xr:uid="{DFD0EB5A-C0F9-4E44-A6FC-3DFE349EDC86}"/>
    <cellStyle name="Normal 2 14 2 2 2 4 4 4 5" xfId="14811" xr:uid="{299BD9F7-5822-4F06-B849-66F066227EA0}"/>
    <cellStyle name="Normal 2 14 2 2 2 4 4 5" xfId="14812" xr:uid="{61FD7771-18DA-4323-BEC2-9FB82E58F796}"/>
    <cellStyle name="Normal 2 14 2 2 2 4 4 5 2" xfId="14813" xr:uid="{7E893CA5-9662-423F-BF43-EE9FB855FC6B}"/>
    <cellStyle name="Normal 2 14 2 2 2 4 4 5 2 2" xfId="14814" xr:uid="{BC478CC7-ADF5-486C-931F-9CB8329BABF0}"/>
    <cellStyle name="Normal 2 14 2 2 2 4 4 5 2 3" xfId="14815" xr:uid="{EDBD0505-5542-4CBF-8E08-143D99BE65B0}"/>
    <cellStyle name="Normal 2 14 2 2 2 4 4 5 3" xfId="14816" xr:uid="{C1BA3110-A736-4E48-A45D-A0F661664148}"/>
    <cellStyle name="Normal 2 14 2 2 2 4 4 5 4" xfId="14817" xr:uid="{AC297F80-774D-4E71-A018-35ECC84B60A4}"/>
    <cellStyle name="Normal 2 14 2 2 2 4 4 6" xfId="14818" xr:uid="{B7D6A63B-6A29-493C-8719-FA4155534652}"/>
    <cellStyle name="Normal 2 14 2 2 2 4 4 6 2" xfId="14819" xr:uid="{52E93C60-D37F-471B-804C-B40C79596D32}"/>
    <cellStyle name="Normal 2 14 2 2 2 4 4 6 3" xfId="14820" xr:uid="{D488C429-D664-45AE-B889-957BD6D3BCD7}"/>
    <cellStyle name="Normal 2 14 2 2 2 4 4 7" xfId="14821" xr:uid="{FED3437E-CD03-450C-A25E-52B1F613FA44}"/>
    <cellStyle name="Normal 2 14 2 2 2 4 4 8" xfId="14822" xr:uid="{02B4602E-E70A-4F7A-BA99-CC2316FD2135}"/>
    <cellStyle name="Normal 2 14 2 2 2 4 4_Schs" xfId="14823" xr:uid="{B40766F4-4900-4100-90F0-D97074B6F3E4}"/>
    <cellStyle name="Normal 2 14 2 2 2 4 5" xfId="14824" xr:uid="{00572017-8FF8-4625-A5FC-F2E9A0ED9632}"/>
    <cellStyle name="Normal 2 14 2 2 2 4 5 2" xfId="14825" xr:uid="{9C025417-9750-44CD-86BB-6A271801071E}"/>
    <cellStyle name="Normal 2 14 2 2 2 4 5 2 2" xfId="14826" xr:uid="{796E9E39-8DD5-4FC8-8DB9-C0F1A6FEF40B}"/>
    <cellStyle name="Normal 2 14 2 2 2 4 5 2 2 2" xfId="14827" xr:uid="{009C34AA-DEA7-4D07-AD33-424477170D5B}"/>
    <cellStyle name="Normal 2 14 2 2 2 4 5 2 2 3" xfId="14828" xr:uid="{9C5F697F-620E-4D59-A9B5-C672914B9CE8}"/>
    <cellStyle name="Normal 2 14 2 2 2 4 5 2 3" xfId="14829" xr:uid="{C9726E89-825D-46C3-82AE-EE632B4CAB1A}"/>
    <cellStyle name="Normal 2 14 2 2 2 4 5 2 4" xfId="14830" xr:uid="{3FB1F6AE-B38D-4FAB-BDCE-67F8609D3ACD}"/>
    <cellStyle name="Normal 2 14 2 2 2 4 5 3" xfId="14831" xr:uid="{AECD638F-F4F2-4865-890E-DE815891B624}"/>
    <cellStyle name="Normal 2 14 2 2 2 4 5 3 2" xfId="14832" xr:uid="{46428CB8-18F5-4336-B288-AE39994B6D2E}"/>
    <cellStyle name="Normal 2 14 2 2 2 4 5 3 3" xfId="14833" xr:uid="{F8814ED9-4E91-40CE-B7CB-47C30DE0AA33}"/>
    <cellStyle name="Normal 2 14 2 2 2 4 5 4" xfId="14834" xr:uid="{2635D526-00E7-440F-A441-5B9F3EDDE0D1}"/>
    <cellStyle name="Normal 2 14 2 2 2 4 5 5" xfId="14835" xr:uid="{F261D866-03CE-4EAB-B7DF-2B7B13253591}"/>
    <cellStyle name="Normal 2 14 2 2 2 4 6" xfId="14836" xr:uid="{B72D6B44-CF39-4490-AB19-E6CA63794052}"/>
    <cellStyle name="Normal 2 14 2 2 2 4 6 2" xfId="14837" xr:uid="{9DBAC45E-D2E1-4D11-9F33-A17C3A537C5C}"/>
    <cellStyle name="Normal 2 14 2 2 2 4 6 2 2" xfId="14838" xr:uid="{A8F061EF-5BFC-4208-B09F-FE08662F67E7}"/>
    <cellStyle name="Normal 2 14 2 2 2 4 6 2 2 2" xfId="14839" xr:uid="{57643131-DE18-4B10-B921-C2F29FC01260}"/>
    <cellStyle name="Normal 2 14 2 2 2 4 6 2 2 3" xfId="14840" xr:uid="{18C6265B-5FA6-4E22-B506-C467C6E5E8F3}"/>
    <cellStyle name="Normal 2 14 2 2 2 4 6 2 3" xfId="14841" xr:uid="{691DEBC2-10F8-458C-BED8-452DCE1A58CB}"/>
    <cellStyle name="Normal 2 14 2 2 2 4 6 2 4" xfId="14842" xr:uid="{2EF41519-527F-4E84-8C47-5D01CBAE3F09}"/>
    <cellStyle name="Normal 2 14 2 2 2 4 6 3" xfId="14843" xr:uid="{497A12F5-FD30-4D5B-A621-C63817FB7644}"/>
    <cellStyle name="Normal 2 14 2 2 2 4 6 3 2" xfId="14844" xr:uid="{A973065F-2F56-42F4-91E9-7A051C4234EC}"/>
    <cellStyle name="Normal 2 14 2 2 2 4 6 3 3" xfId="14845" xr:uid="{C335A378-C6F1-400F-98F2-4AA7BDD7A55E}"/>
    <cellStyle name="Normal 2 14 2 2 2 4 6 4" xfId="14846" xr:uid="{D99AC523-648D-4593-8FEF-9468CB996845}"/>
    <cellStyle name="Normal 2 14 2 2 2 4 6 5" xfId="14847" xr:uid="{FDFC19BC-7D2F-44C2-AD96-F24F6D47F0C1}"/>
    <cellStyle name="Normal 2 14 2 2 2 4 7" xfId="14848" xr:uid="{26751631-223F-4CEF-AA9D-27D62BEB9378}"/>
    <cellStyle name="Normal 2 14 2 2 2 4 7 2" xfId="14849" xr:uid="{9D6CF26D-21E8-45F6-9BD2-18B3DFF8D15B}"/>
    <cellStyle name="Normal 2 14 2 2 2 4 7 2 2" xfId="14850" xr:uid="{CA8F2490-3B6A-442E-903D-01AA96086483}"/>
    <cellStyle name="Normal 2 14 2 2 2 4 7 2 2 2" xfId="14851" xr:uid="{C9DE6EC2-0251-43B7-A326-22AC242CF30E}"/>
    <cellStyle name="Normal 2 14 2 2 2 4 7 2 2 3" xfId="14852" xr:uid="{5F8879BA-4DD3-4894-B72F-93A4B6021E8F}"/>
    <cellStyle name="Normal 2 14 2 2 2 4 7 2 3" xfId="14853" xr:uid="{E587C052-F405-4B3F-A45A-EA20BB665024}"/>
    <cellStyle name="Normal 2 14 2 2 2 4 7 2 4" xfId="14854" xr:uid="{8EF68B92-E95E-4A2A-A5A7-42D25EE55AEF}"/>
    <cellStyle name="Normal 2 14 2 2 2 4 7 3" xfId="14855" xr:uid="{59591847-D958-4FA3-A984-A7BF0469F120}"/>
    <cellStyle name="Normal 2 14 2 2 2 4 7 3 2" xfId="14856" xr:uid="{2348E95C-20E6-4F13-98CE-EB847E675A09}"/>
    <cellStyle name="Normal 2 14 2 2 2 4 7 3 3" xfId="14857" xr:uid="{C3F0A874-844E-4104-B48E-D92155E030AD}"/>
    <cellStyle name="Normal 2 14 2 2 2 4 7 4" xfId="14858" xr:uid="{1FDA42C5-E8C5-4D38-A8A6-1D4CA1E017D1}"/>
    <cellStyle name="Normal 2 14 2 2 2 4 7 5" xfId="14859" xr:uid="{D877B77D-80D1-4BE1-9F91-04D93014D9B8}"/>
    <cellStyle name="Normal 2 14 2 2 2 4 8" xfId="14860" xr:uid="{7333859D-C43C-4AE8-9050-764F8416FFD9}"/>
    <cellStyle name="Normal 2 14 2 2 2 4 8 2" xfId="14861" xr:uid="{8DF0D391-DBEB-4F10-B896-81D481A4B062}"/>
    <cellStyle name="Normal 2 14 2 2 2 4 8 2 2" xfId="14862" xr:uid="{50D72FAA-AC1F-4B2F-90AF-0BE7F4957AF6}"/>
    <cellStyle name="Normal 2 14 2 2 2 4 8 2 3" xfId="14863" xr:uid="{F1B2EA8B-3736-40ED-898C-F2A27A28E935}"/>
    <cellStyle name="Normal 2 14 2 2 2 4 8 3" xfId="14864" xr:uid="{5C70E17A-31DD-40E9-81B2-BC061F0E0980}"/>
    <cellStyle name="Normal 2 14 2 2 2 4 8 4" xfId="14865" xr:uid="{BAE4B85C-E7ED-4C74-98AB-57FE6F9EC8D1}"/>
    <cellStyle name="Normal 2 14 2 2 2 4 9" xfId="14866" xr:uid="{2A7BBDCE-F1ED-4841-8896-FF1FF2DEC8CF}"/>
    <cellStyle name="Normal 2 14 2 2 2 4 9 2" xfId="14867" xr:uid="{BF41BB61-AB82-41EE-955F-36B120CB36FE}"/>
    <cellStyle name="Normal 2 14 2 2 2 4 9 3" xfId="14868" xr:uid="{F8BB03A4-E061-4592-8416-AE6C82399F41}"/>
    <cellStyle name="Normal 2 14 2 2 2 4_Schs" xfId="14869" xr:uid="{A4A13968-0E58-4693-846A-76539C49033D}"/>
    <cellStyle name="Normal 2 14 2 2 2 5" xfId="14870" xr:uid="{67D837F3-8A0B-4A9A-BC1C-B7B2B6AE73DE}"/>
    <cellStyle name="Normal 2 14 2 2 2 5 10" xfId="14871" xr:uid="{61FCDEB0-485A-4825-AEFF-67D991D0D991}"/>
    <cellStyle name="Normal 2 14 2 2 2 5 2" xfId="14872" xr:uid="{5920373C-2437-4BBC-889F-CACE6B9663FD}"/>
    <cellStyle name="Normal 2 14 2 2 2 5 2 2" xfId="14873" xr:uid="{1D45219E-33F8-46A0-BD03-1C6AF94C2D3E}"/>
    <cellStyle name="Normal 2 14 2 2 2 5 2 2 2" xfId="14874" xr:uid="{EDDE8B1E-3807-47A7-B140-63F247EFD7ED}"/>
    <cellStyle name="Normal 2 14 2 2 2 5 2 2 2 2" xfId="14875" xr:uid="{5007D8A4-9FAC-420F-8E70-180E3AD1D364}"/>
    <cellStyle name="Normal 2 14 2 2 2 5 2 2 2 2 2" xfId="14876" xr:uid="{431F5EB5-28B6-4106-B6BE-FFE771BE1838}"/>
    <cellStyle name="Normal 2 14 2 2 2 5 2 2 2 2 2 2" xfId="14877" xr:uid="{94EFF41E-BEF4-4B9A-AF2A-566B911CE17A}"/>
    <cellStyle name="Normal 2 14 2 2 2 5 2 2 2 2 2 3" xfId="14878" xr:uid="{CA455962-6D4B-40E5-8934-AB19F44D99DC}"/>
    <cellStyle name="Normal 2 14 2 2 2 5 2 2 2 2 3" xfId="14879" xr:uid="{00EB84CD-09A2-490E-8C1F-78F5ECC52510}"/>
    <cellStyle name="Normal 2 14 2 2 2 5 2 2 2 2 4" xfId="14880" xr:uid="{1B4554B1-CF1E-496A-A8E0-85F99E442BA7}"/>
    <cellStyle name="Normal 2 14 2 2 2 5 2 2 2 3" xfId="14881" xr:uid="{3FFEFFB1-EBFE-495D-9DDC-FDB5EE22DF6D}"/>
    <cellStyle name="Normal 2 14 2 2 2 5 2 2 2 3 2" xfId="14882" xr:uid="{75B512CC-F625-4265-8D26-A2B7AB74B56D}"/>
    <cellStyle name="Normal 2 14 2 2 2 5 2 2 2 3 3" xfId="14883" xr:uid="{2195AE7B-BF74-4186-8BD2-9BE0D224D8F1}"/>
    <cellStyle name="Normal 2 14 2 2 2 5 2 2 2 4" xfId="14884" xr:uid="{729F8F06-5AB3-4A83-B190-E96FC7C8D101}"/>
    <cellStyle name="Normal 2 14 2 2 2 5 2 2 2 5" xfId="14885" xr:uid="{280837DF-22C4-4D14-B100-5AC5CD24DE5E}"/>
    <cellStyle name="Normal 2 14 2 2 2 5 2 2 3" xfId="14886" xr:uid="{8CBDE5C0-23B4-4FF5-B70D-4261D8D98113}"/>
    <cellStyle name="Normal 2 14 2 2 2 5 2 2 3 2" xfId="14887" xr:uid="{E25AA446-4350-4E21-BB1C-66508C0B7CE9}"/>
    <cellStyle name="Normal 2 14 2 2 2 5 2 2 3 2 2" xfId="14888" xr:uid="{FE0DA47D-0A47-487F-82FB-0CBFC62CB025}"/>
    <cellStyle name="Normal 2 14 2 2 2 5 2 2 3 2 2 2" xfId="14889" xr:uid="{8243E707-C30D-4022-9207-DA86C744C8F2}"/>
    <cellStyle name="Normal 2 14 2 2 2 5 2 2 3 2 2 3" xfId="14890" xr:uid="{787830D0-FED3-4D65-832E-57656C07D4C8}"/>
    <cellStyle name="Normal 2 14 2 2 2 5 2 2 3 2 3" xfId="14891" xr:uid="{0189A729-EF17-4507-8A3E-97D2A8D2A8AE}"/>
    <cellStyle name="Normal 2 14 2 2 2 5 2 2 3 2 4" xfId="14892" xr:uid="{D98735D5-7213-4F8F-9B61-E71DB4C4B8AD}"/>
    <cellStyle name="Normal 2 14 2 2 2 5 2 2 3 3" xfId="14893" xr:uid="{035A75B5-27E4-459F-83FC-8A6FBDBA2F79}"/>
    <cellStyle name="Normal 2 14 2 2 2 5 2 2 3 3 2" xfId="14894" xr:uid="{C46EEE5B-17E9-470B-AB7E-8AD266069931}"/>
    <cellStyle name="Normal 2 14 2 2 2 5 2 2 3 3 3" xfId="14895" xr:uid="{A0C544F8-BDA4-4038-9450-47D7F6493EBD}"/>
    <cellStyle name="Normal 2 14 2 2 2 5 2 2 3 4" xfId="14896" xr:uid="{066594D5-75A2-4657-9D4B-24F3B477F210}"/>
    <cellStyle name="Normal 2 14 2 2 2 5 2 2 3 5" xfId="14897" xr:uid="{5FB7E23B-8258-422A-98EE-57731CA6A125}"/>
    <cellStyle name="Normal 2 14 2 2 2 5 2 2 4" xfId="14898" xr:uid="{5C7BA0F2-922E-44C5-8DD0-A96CD8095624}"/>
    <cellStyle name="Normal 2 14 2 2 2 5 2 2 4 2" xfId="14899" xr:uid="{6A16D068-5AA2-433B-B0A7-4F55FE5F7AF0}"/>
    <cellStyle name="Normal 2 14 2 2 2 5 2 2 4 2 2" xfId="14900" xr:uid="{D71265CE-167D-40C8-806A-C4A01E3E1337}"/>
    <cellStyle name="Normal 2 14 2 2 2 5 2 2 4 2 2 2" xfId="14901" xr:uid="{057C1054-AF13-4894-BB93-28129BC05AC8}"/>
    <cellStyle name="Normal 2 14 2 2 2 5 2 2 4 2 2 3" xfId="14902" xr:uid="{05711540-C486-45A7-AE90-DF51CE2E1212}"/>
    <cellStyle name="Normal 2 14 2 2 2 5 2 2 4 2 3" xfId="14903" xr:uid="{4397ADFD-635C-4FBB-8547-61106E38BBC8}"/>
    <cellStyle name="Normal 2 14 2 2 2 5 2 2 4 2 4" xfId="14904" xr:uid="{C05EFBF7-FB59-47B2-9799-BEB2FE549DEC}"/>
    <cellStyle name="Normal 2 14 2 2 2 5 2 2 4 3" xfId="14905" xr:uid="{4C4E9FD7-CA55-42E3-AA94-40975B6CCBE3}"/>
    <cellStyle name="Normal 2 14 2 2 2 5 2 2 4 3 2" xfId="14906" xr:uid="{0BF15782-647A-47F8-B805-E1FD72564FEA}"/>
    <cellStyle name="Normal 2 14 2 2 2 5 2 2 4 3 3" xfId="14907" xr:uid="{07D8104C-3061-45AF-AF0F-4683CC38E2D1}"/>
    <cellStyle name="Normal 2 14 2 2 2 5 2 2 4 4" xfId="14908" xr:uid="{1011225C-9BFE-4EBA-BD50-CC41C6E45BC4}"/>
    <cellStyle name="Normal 2 14 2 2 2 5 2 2 4 5" xfId="14909" xr:uid="{DD31BE57-B8EF-4D6C-8E81-91537089335F}"/>
    <cellStyle name="Normal 2 14 2 2 2 5 2 2 5" xfId="14910" xr:uid="{1119E5B1-E7E4-4C57-8AA2-B5956DA1F663}"/>
    <cellStyle name="Normal 2 14 2 2 2 5 2 2 5 2" xfId="14911" xr:uid="{CF578EC7-B40B-404C-97EC-0482F6CE3D8E}"/>
    <cellStyle name="Normal 2 14 2 2 2 5 2 2 5 2 2" xfId="14912" xr:uid="{96B8D088-72E5-425D-A9C3-97D3970D5CCE}"/>
    <cellStyle name="Normal 2 14 2 2 2 5 2 2 5 2 3" xfId="14913" xr:uid="{25A7CB80-C655-43F3-B961-20E036FEFF98}"/>
    <cellStyle name="Normal 2 14 2 2 2 5 2 2 5 3" xfId="14914" xr:uid="{82C5053E-2D82-4765-B197-7C38CF93BE0F}"/>
    <cellStyle name="Normal 2 14 2 2 2 5 2 2 5 4" xfId="14915" xr:uid="{4CA4AAC6-20C3-48AE-AA1B-10EE6FB244FC}"/>
    <cellStyle name="Normal 2 14 2 2 2 5 2 2 6" xfId="14916" xr:uid="{8BEB069C-D937-4354-A664-93A7E9E15154}"/>
    <cellStyle name="Normal 2 14 2 2 2 5 2 2 6 2" xfId="14917" xr:uid="{6A776498-24CE-43BE-997A-458B27C3A6B0}"/>
    <cellStyle name="Normal 2 14 2 2 2 5 2 2 6 3" xfId="14918" xr:uid="{FF0B51B4-3F41-492C-B688-DFA529B92F59}"/>
    <cellStyle name="Normal 2 14 2 2 2 5 2 2 7" xfId="14919" xr:uid="{F1EBCC9C-2557-4E11-8B9D-688B712563E9}"/>
    <cellStyle name="Normal 2 14 2 2 2 5 2 2 8" xfId="14920" xr:uid="{F5459B42-52DE-43AD-9D4A-1736945EFA24}"/>
    <cellStyle name="Normal 2 14 2 2 2 5 2 2_Schs" xfId="14921" xr:uid="{66DC64D2-F820-4968-9C39-060C6133E6AA}"/>
    <cellStyle name="Normal 2 14 2 2 2 5 2 3" xfId="14922" xr:uid="{AB6A4197-5DCF-4B6B-90CB-9CC3917D81ED}"/>
    <cellStyle name="Normal 2 14 2 2 2 5 2 3 2" xfId="14923" xr:uid="{5C97DB8C-1684-4AF8-90D6-2DB1183E782A}"/>
    <cellStyle name="Normal 2 14 2 2 2 5 2 3 2 2" xfId="14924" xr:uid="{10A11162-362A-4B67-B58C-1ECE89272628}"/>
    <cellStyle name="Normal 2 14 2 2 2 5 2 3 2 2 2" xfId="14925" xr:uid="{A1DE4E84-696F-43CA-8140-14F3E14108EE}"/>
    <cellStyle name="Normal 2 14 2 2 2 5 2 3 2 2 3" xfId="14926" xr:uid="{FAB5BC50-74BC-4CAD-89E9-1CF9A1DA549A}"/>
    <cellStyle name="Normal 2 14 2 2 2 5 2 3 2 3" xfId="14927" xr:uid="{26041C80-9A0C-4422-99F7-D5308F96159D}"/>
    <cellStyle name="Normal 2 14 2 2 2 5 2 3 2 4" xfId="14928" xr:uid="{658C25AF-51EE-4991-B516-CB2D3EBEEDFB}"/>
    <cellStyle name="Normal 2 14 2 2 2 5 2 3 3" xfId="14929" xr:uid="{69718F63-ABA0-485E-9742-10F2575893AF}"/>
    <cellStyle name="Normal 2 14 2 2 2 5 2 3 3 2" xfId="14930" xr:uid="{47A0569F-87DF-44CC-9195-06C8393AE1BD}"/>
    <cellStyle name="Normal 2 14 2 2 2 5 2 3 3 3" xfId="14931" xr:uid="{8AAD7007-2D6D-415F-AB79-01DB57E38541}"/>
    <cellStyle name="Normal 2 14 2 2 2 5 2 3 4" xfId="14932" xr:uid="{8E6BD385-65BD-4B76-81B0-3B080FA7731B}"/>
    <cellStyle name="Normal 2 14 2 2 2 5 2 3 5" xfId="14933" xr:uid="{685E3192-9C51-42CA-BF87-C2219B5319BA}"/>
    <cellStyle name="Normal 2 14 2 2 2 5 2 4" xfId="14934" xr:uid="{5DECE7DB-9241-45E1-8F4D-F9759FBEF695}"/>
    <cellStyle name="Normal 2 14 2 2 2 5 2 4 2" xfId="14935" xr:uid="{50F8201E-741D-4EC0-994A-1AD20206918A}"/>
    <cellStyle name="Normal 2 14 2 2 2 5 2 4 2 2" xfId="14936" xr:uid="{3BA67A06-181F-4FA0-B04F-A83B37236F7E}"/>
    <cellStyle name="Normal 2 14 2 2 2 5 2 4 2 2 2" xfId="14937" xr:uid="{F2681E8D-9533-4E01-A61C-D0A111AD8F5D}"/>
    <cellStyle name="Normal 2 14 2 2 2 5 2 4 2 2 3" xfId="14938" xr:uid="{662E97DB-04D7-422C-84E3-6CCFA4EAADC0}"/>
    <cellStyle name="Normal 2 14 2 2 2 5 2 4 2 3" xfId="14939" xr:uid="{E9135CF0-8487-4C37-BEE4-087A8453805A}"/>
    <cellStyle name="Normal 2 14 2 2 2 5 2 4 2 4" xfId="14940" xr:uid="{A7FC1546-C9F7-4842-8408-81C274CF8B55}"/>
    <cellStyle name="Normal 2 14 2 2 2 5 2 4 3" xfId="14941" xr:uid="{0AA4D8E4-DCAD-4092-B1E3-2CF40B46BD46}"/>
    <cellStyle name="Normal 2 14 2 2 2 5 2 4 3 2" xfId="14942" xr:uid="{A7AC3BE9-2FFE-4440-9367-CD188DAC10E7}"/>
    <cellStyle name="Normal 2 14 2 2 2 5 2 4 3 3" xfId="14943" xr:uid="{55BF305E-6D52-4BC6-AD5C-BE5BD849DA6E}"/>
    <cellStyle name="Normal 2 14 2 2 2 5 2 4 4" xfId="14944" xr:uid="{08204D9A-0B63-4442-AE64-B4FB081DA216}"/>
    <cellStyle name="Normal 2 14 2 2 2 5 2 4 5" xfId="14945" xr:uid="{D5A84540-9969-4283-A973-1E45AC10874C}"/>
    <cellStyle name="Normal 2 14 2 2 2 5 2 5" xfId="14946" xr:uid="{B14C4305-DE0D-49BB-B541-9BFA1CE58E8C}"/>
    <cellStyle name="Normal 2 14 2 2 2 5 2 5 2" xfId="14947" xr:uid="{F6B03D96-F953-44A1-9979-1257892A24C5}"/>
    <cellStyle name="Normal 2 14 2 2 2 5 2 5 2 2" xfId="14948" xr:uid="{5E9888B1-FA2A-4790-8046-0DE8480253C4}"/>
    <cellStyle name="Normal 2 14 2 2 2 5 2 5 2 2 2" xfId="14949" xr:uid="{B29A60A2-4A02-4CF9-8443-BBED288EE339}"/>
    <cellStyle name="Normal 2 14 2 2 2 5 2 5 2 2 3" xfId="14950" xr:uid="{ABCCF2C8-7710-4106-827A-420CE8A3B3CE}"/>
    <cellStyle name="Normal 2 14 2 2 2 5 2 5 2 3" xfId="14951" xr:uid="{D7A5E643-DF6F-4F39-96DD-9C3769A2C1C0}"/>
    <cellStyle name="Normal 2 14 2 2 2 5 2 5 2 4" xfId="14952" xr:uid="{9A3779E4-2ED9-48A8-A538-1E0CF9F69933}"/>
    <cellStyle name="Normal 2 14 2 2 2 5 2 5 3" xfId="14953" xr:uid="{438F5CDA-F438-4E22-9D1E-A2ECF6A2C3E3}"/>
    <cellStyle name="Normal 2 14 2 2 2 5 2 5 3 2" xfId="14954" xr:uid="{614707AB-BB96-44FF-9BA2-2BAE36A93550}"/>
    <cellStyle name="Normal 2 14 2 2 2 5 2 5 3 3" xfId="14955" xr:uid="{489DB615-7450-425D-8FFD-E0812B043C62}"/>
    <cellStyle name="Normal 2 14 2 2 2 5 2 5 4" xfId="14956" xr:uid="{8F96AF4B-F0C1-4CA7-B893-1D998DC7724B}"/>
    <cellStyle name="Normal 2 14 2 2 2 5 2 5 5" xfId="14957" xr:uid="{B929ABCB-940C-4543-806D-C21B4C3A5AF2}"/>
    <cellStyle name="Normal 2 14 2 2 2 5 2 6" xfId="14958" xr:uid="{0EF64102-C6A4-4547-814C-21C18B49DE0D}"/>
    <cellStyle name="Normal 2 14 2 2 2 5 2 6 2" xfId="14959" xr:uid="{49B7E2BE-F7A8-490D-836F-1DEE135C9A6E}"/>
    <cellStyle name="Normal 2 14 2 2 2 5 2 6 2 2" xfId="14960" xr:uid="{111D193F-A659-4556-8250-150F1A7C46AA}"/>
    <cellStyle name="Normal 2 14 2 2 2 5 2 6 2 3" xfId="14961" xr:uid="{4310F377-E08E-40DC-9C9D-16A417A93ECC}"/>
    <cellStyle name="Normal 2 14 2 2 2 5 2 6 3" xfId="14962" xr:uid="{2F630C9B-A30C-4E94-9CF8-76B4C94CF2AB}"/>
    <cellStyle name="Normal 2 14 2 2 2 5 2 6 4" xfId="14963" xr:uid="{20848AA5-D4D2-4094-958F-A98DB886C0D2}"/>
    <cellStyle name="Normal 2 14 2 2 2 5 2 7" xfId="14964" xr:uid="{35A48440-8CB9-4EE0-9C69-A4853FF7DC89}"/>
    <cellStyle name="Normal 2 14 2 2 2 5 2 7 2" xfId="14965" xr:uid="{3CDAE7DE-6AFA-4894-8136-83BC45D3E3E8}"/>
    <cellStyle name="Normal 2 14 2 2 2 5 2 7 3" xfId="14966" xr:uid="{9856B1C0-94D0-45ED-9C11-359E41467877}"/>
    <cellStyle name="Normal 2 14 2 2 2 5 2 8" xfId="14967" xr:uid="{C841B16D-20EB-45FE-9090-98E55EA167D1}"/>
    <cellStyle name="Normal 2 14 2 2 2 5 2 9" xfId="14968" xr:uid="{E69239D2-4150-4509-B9DC-3D92782D38AA}"/>
    <cellStyle name="Normal 2 14 2 2 2 5 2_Schs" xfId="14969" xr:uid="{3C5D7A94-2262-4A2B-8981-DF5E308F4D1A}"/>
    <cellStyle name="Normal 2 14 2 2 2 5 3" xfId="14970" xr:uid="{3F1DF2E2-9885-436C-8F14-E6093C830F00}"/>
    <cellStyle name="Normal 2 14 2 2 2 5 3 2" xfId="14971" xr:uid="{C10EF8F1-0366-4583-A37F-99430FAFE6A6}"/>
    <cellStyle name="Normal 2 14 2 2 2 5 3 2 2" xfId="14972" xr:uid="{AE15E090-53C8-4C8A-84C9-7D14F40C4891}"/>
    <cellStyle name="Normal 2 14 2 2 2 5 3 2 2 2" xfId="14973" xr:uid="{222E8BE5-C6B2-4C34-94C2-263F543DB731}"/>
    <cellStyle name="Normal 2 14 2 2 2 5 3 2 2 2 2" xfId="14974" xr:uid="{8788DEF2-CEB9-4912-90FE-5BFF2FB0BAB2}"/>
    <cellStyle name="Normal 2 14 2 2 2 5 3 2 2 2 3" xfId="14975" xr:uid="{7426370D-3309-4974-9139-0DE528E8D4FD}"/>
    <cellStyle name="Normal 2 14 2 2 2 5 3 2 2 3" xfId="14976" xr:uid="{97D16F6D-0009-4267-92E8-AE39C3918769}"/>
    <cellStyle name="Normal 2 14 2 2 2 5 3 2 2 4" xfId="14977" xr:uid="{7197887C-0F3E-4584-B814-87DC4CFDBF64}"/>
    <cellStyle name="Normal 2 14 2 2 2 5 3 2 3" xfId="14978" xr:uid="{9F91CCD5-2E28-42BD-8741-CF33D1A53677}"/>
    <cellStyle name="Normal 2 14 2 2 2 5 3 2 3 2" xfId="14979" xr:uid="{B151BB7F-E910-46D8-9177-9480B73FD1E8}"/>
    <cellStyle name="Normal 2 14 2 2 2 5 3 2 3 3" xfId="14980" xr:uid="{C6E09FDD-E938-416B-B6F0-2A25D29F2CAB}"/>
    <cellStyle name="Normal 2 14 2 2 2 5 3 2 4" xfId="14981" xr:uid="{1118DCCB-D51C-4078-B884-33A2411121DC}"/>
    <cellStyle name="Normal 2 14 2 2 2 5 3 2 5" xfId="14982" xr:uid="{F1A78488-9530-4B1C-8D56-2CA920DB8449}"/>
    <cellStyle name="Normal 2 14 2 2 2 5 3 3" xfId="14983" xr:uid="{AD58F596-3CFD-432F-84B8-051BA0DD07A0}"/>
    <cellStyle name="Normal 2 14 2 2 2 5 3 3 2" xfId="14984" xr:uid="{BA27C21F-8376-49E0-BAAD-25CF127924EF}"/>
    <cellStyle name="Normal 2 14 2 2 2 5 3 3 2 2" xfId="14985" xr:uid="{B55E3D3B-E915-4014-A28C-572D5FC947B4}"/>
    <cellStyle name="Normal 2 14 2 2 2 5 3 3 2 2 2" xfId="14986" xr:uid="{9A9ECC11-E686-4312-8C93-5B611648D15C}"/>
    <cellStyle name="Normal 2 14 2 2 2 5 3 3 2 2 3" xfId="14987" xr:uid="{B0B410CE-E4FB-4921-8D60-C51DDD6BDDCB}"/>
    <cellStyle name="Normal 2 14 2 2 2 5 3 3 2 3" xfId="14988" xr:uid="{2C89B8DF-1147-4ABE-B8CD-E1D255269E3D}"/>
    <cellStyle name="Normal 2 14 2 2 2 5 3 3 2 4" xfId="14989" xr:uid="{A46E92E3-9897-4BF4-9630-EA9066CF6D87}"/>
    <cellStyle name="Normal 2 14 2 2 2 5 3 3 3" xfId="14990" xr:uid="{F706E875-45FF-4523-8CFA-754FB5A26CAA}"/>
    <cellStyle name="Normal 2 14 2 2 2 5 3 3 3 2" xfId="14991" xr:uid="{A6FFF493-BE10-4B8B-A28E-044B10A33F97}"/>
    <cellStyle name="Normal 2 14 2 2 2 5 3 3 3 3" xfId="14992" xr:uid="{18798A40-E9BB-498A-9F5D-61D863FD4661}"/>
    <cellStyle name="Normal 2 14 2 2 2 5 3 3 4" xfId="14993" xr:uid="{A43C3B64-59AF-42E1-A7E5-F4BAD9A17BC9}"/>
    <cellStyle name="Normal 2 14 2 2 2 5 3 3 5" xfId="14994" xr:uid="{3A8A9342-E23A-4760-9AEB-9709EEB2000B}"/>
    <cellStyle name="Normal 2 14 2 2 2 5 3 4" xfId="14995" xr:uid="{46D640E5-E766-4161-819A-FD49C5B03105}"/>
    <cellStyle name="Normal 2 14 2 2 2 5 3 4 2" xfId="14996" xr:uid="{78F87E79-F335-4B8F-80DF-6C8371D9E4D7}"/>
    <cellStyle name="Normal 2 14 2 2 2 5 3 4 2 2" xfId="14997" xr:uid="{14B063D6-F925-41E4-815D-0090D4F9D3A1}"/>
    <cellStyle name="Normal 2 14 2 2 2 5 3 4 2 2 2" xfId="14998" xr:uid="{7C5E8862-1D7E-46E7-83C6-DCD8854FC450}"/>
    <cellStyle name="Normal 2 14 2 2 2 5 3 4 2 2 3" xfId="14999" xr:uid="{D60B8F47-A1FB-4479-9831-19B7987D7741}"/>
    <cellStyle name="Normal 2 14 2 2 2 5 3 4 2 3" xfId="15000" xr:uid="{2456526B-02B2-4A91-A234-BB77FB7EBA85}"/>
    <cellStyle name="Normal 2 14 2 2 2 5 3 4 2 4" xfId="15001" xr:uid="{C20C31F6-FF6F-40FD-B911-ABF92C8E2152}"/>
    <cellStyle name="Normal 2 14 2 2 2 5 3 4 3" xfId="15002" xr:uid="{C6158D0A-FC02-4682-9A5B-E50EB24A5119}"/>
    <cellStyle name="Normal 2 14 2 2 2 5 3 4 3 2" xfId="15003" xr:uid="{4E8ADA30-5B99-477A-86B7-908E796F4659}"/>
    <cellStyle name="Normal 2 14 2 2 2 5 3 4 3 3" xfId="15004" xr:uid="{9C75AFB0-21D0-4F74-9CCC-EDF94850345F}"/>
    <cellStyle name="Normal 2 14 2 2 2 5 3 4 4" xfId="15005" xr:uid="{A29DA1B0-33D3-4030-8838-3B9B4A34AC50}"/>
    <cellStyle name="Normal 2 14 2 2 2 5 3 4 5" xfId="15006" xr:uid="{015730A1-0E57-428E-AED5-1EAB4EE22B35}"/>
    <cellStyle name="Normal 2 14 2 2 2 5 3 5" xfId="15007" xr:uid="{AC5DE38A-0698-44AE-8BA3-4DCF01F32B07}"/>
    <cellStyle name="Normal 2 14 2 2 2 5 3 5 2" xfId="15008" xr:uid="{290467A1-3BE8-4F80-A61E-488E62484F8D}"/>
    <cellStyle name="Normal 2 14 2 2 2 5 3 5 2 2" xfId="15009" xr:uid="{EEF88F93-95BC-4228-B317-EE70FFF0113A}"/>
    <cellStyle name="Normal 2 14 2 2 2 5 3 5 2 3" xfId="15010" xr:uid="{33850C67-7E16-49E2-9443-F47F15E47641}"/>
    <cellStyle name="Normal 2 14 2 2 2 5 3 5 3" xfId="15011" xr:uid="{875F7029-EFA6-464A-ACBE-A52D0C1BC6F3}"/>
    <cellStyle name="Normal 2 14 2 2 2 5 3 5 4" xfId="15012" xr:uid="{1FCF13EA-C65F-4F42-B752-32ECCF155AC1}"/>
    <cellStyle name="Normal 2 14 2 2 2 5 3 6" xfId="15013" xr:uid="{9DDB33B9-B7FA-48C3-8E79-1208CCAF2778}"/>
    <cellStyle name="Normal 2 14 2 2 2 5 3 6 2" xfId="15014" xr:uid="{AEAF8A07-4167-4634-BDD0-3104518AA8D9}"/>
    <cellStyle name="Normal 2 14 2 2 2 5 3 6 3" xfId="15015" xr:uid="{671B4684-D9E9-4641-AD02-1741F6AF2815}"/>
    <cellStyle name="Normal 2 14 2 2 2 5 3 7" xfId="15016" xr:uid="{E2D6D959-515A-4BFF-988F-2A73729D1ABF}"/>
    <cellStyle name="Normal 2 14 2 2 2 5 3 8" xfId="15017" xr:uid="{61283CA1-F86E-460D-AA8E-9E95AA3B96C8}"/>
    <cellStyle name="Normal 2 14 2 2 2 5 3_Schs" xfId="15018" xr:uid="{EF99A7FE-8EC0-4155-BB76-8675B021E540}"/>
    <cellStyle name="Normal 2 14 2 2 2 5 4" xfId="15019" xr:uid="{86A393B5-A314-400D-81ED-6B981628C816}"/>
    <cellStyle name="Normal 2 14 2 2 2 5 4 2" xfId="15020" xr:uid="{FE51FA6C-FA2F-4B97-84CC-F6B540B46696}"/>
    <cellStyle name="Normal 2 14 2 2 2 5 4 2 2" xfId="15021" xr:uid="{0E00FC86-6C7C-4984-AA14-427B59074170}"/>
    <cellStyle name="Normal 2 14 2 2 2 5 4 2 2 2" xfId="15022" xr:uid="{A22F328F-8EAA-4C0B-AB46-69E3D917E537}"/>
    <cellStyle name="Normal 2 14 2 2 2 5 4 2 2 3" xfId="15023" xr:uid="{3363279C-4E68-4F8A-BE44-25DB9CBA17E3}"/>
    <cellStyle name="Normal 2 14 2 2 2 5 4 2 3" xfId="15024" xr:uid="{8854DFF5-FEA5-4D99-BF1B-3F754FC0ED54}"/>
    <cellStyle name="Normal 2 14 2 2 2 5 4 2 4" xfId="15025" xr:uid="{6E6789A0-766B-41C2-A868-D9BE804EA271}"/>
    <cellStyle name="Normal 2 14 2 2 2 5 4 3" xfId="15026" xr:uid="{787EE59B-43A1-486F-B2BB-734C4B4A4312}"/>
    <cellStyle name="Normal 2 14 2 2 2 5 4 3 2" xfId="15027" xr:uid="{4713D11A-D94B-4F10-8BDF-1CCFA0B68E95}"/>
    <cellStyle name="Normal 2 14 2 2 2 5 4 3 3" xfId="15028" xr:uid="{C763D21F-ECE9-45DA-81B0-BA5DC2C8699C}"/>
    <cellStyle name="Normal 2 14 2 2 2 5 4 4" xfId="15029" xr:uid="{F747E36B-9949-428E-9632-2841017F2DC1}"/>
    <cellStyle name="Normal 2 14 2 2 2 5 4 5" xfId="15030" xr:uid="{98E45E69-A2C4-41FD-83FF-30AAED28E928}"/>
    <cellStyle name="Normal 2 14 2 2 2 5 5" xfId="15031" xr:uid="{6CC447D6-7A22-4412-A085-9EDCD2100920}"/>
    <cellStyle name="Normal 2 14 2 2 2 5 5 2" xfId="15032" xr:uid="{9831AB65-DA10-450B-BDF9-9A95EBC803F0}"/>
    <cellStyle name="Normal 2 14 2 2 2 5 5 2 2" xfId="15033" xr:uid="{3F3D2FF9-EA6A-4167-9CDF-F093603CC0B8}"/>
    <cellStyle name="Normal 2 14 2 2 2 5 5 2 2 2" xfId="15034" xr:uid="{17BB4586-2884-4C28-9526-8B93F6603FC2}"/>
    <cellStyle name="Normal 2 14 2 2 2 5 5 2 2 3" xfId="15035" xr:uid="{9E906235-22E5-4F46-9FAB-66F62760CBB5}"/>
    <cellStyle name="Normal 2 14 2 2 2 5 5 2 3" xfId="15036" xr:uid="{79C82EA9-AFF2-4188-B3D1-46F5B827A3B1}"/>
    <cellStyle name="Normal 2 14 2 2 2 5 5 2 4" xfId="15037" xr:uid="{E405AA6A-83A3-4674-9CB7-4CA273145B4A}"/>
    <cellStyle name="Normal 2 14 2 2 2 5 5 3" xfId="15038" xr:uid="{CB7F368B-D587-4B78-B28C-D1FB033347C8}"/>
    <cellStyle name="Normal 2 14 2 2 2 5 5 3 2" xfId="15039" xr:uid="{104111A8-0928-459F-8EEE-EA332477F438}"/>
    <cellStyle name="Normal 2 14 2 2 2 5 5 3 3" xfId="15040" xr:uid="{B28B204B-ADC0-41F4-BA90-C8CDB3F4FFD9}"/>
    <cellStyle name="Normal 2 14 2 2 2 5 5 4" xfId="15041" xr:uid="{84517B50-2C28-4F9A-8C4A-6D797B8F2EA9}"/>
    <cellStyle name="Normal 2 14 2 2 2 5 5 5" xfId="15042" xr:uid="{F3428C46-7B29-4D52-B1FD-96792F3E5012}"/>
    <cellStyle name="Normal 2 14 2 2 2 5 6" xfId="15043" xr:uid="{E22BDB14-4BFF-4D71-AB1A-7E17837F746F}"/>
    <cellStyle name="Normal 2 14 2 2 2 5 6 2" xfId="15044" xr:uid="{CE46A1B2-054C-49D0-A067-4AE1EBF3B7EE}"/>
    <cellStyle name="Normal 2 14 2 2 2 5 6 2 2" xfId="15045" xr:uid="{F17CD01C-54BC-4F80-B115-CD41AE27C7F4}"/>
    <cellStyle name="Normal 2 14 2 2 2 5 6 2 2 2" xfId="15046" xr:uid="{11E8CBB8-88BA-43F7-B67E-A32C221268A0}"/>
    <cellStyle name="Normal 2 14 2 2 2 5 6 2 2 3" xfId="15047" xr:uid="{117BE8CA-760B-49DD-AE95-D8F7DE41B8A8}"/>
    <cellStyle name="Normal 2 14 2 2 2 5 6 2 3" xfId="15048" xr:uid="{35AED022-034C-43CF-AD38-5446F0BB716A}"/>
    <cellStyle name="Normal 2 14 2 2 2 5 6 2 4" xfId="15049" xr:uid="{C65A0327-F778-4CE4-84E7-8391173D0FB9}"/>
    <cellStyle name="Normal 2 14 2 2 2 5 6 3" xfId="15050" xr:uid="{7770FCD6-C108-48AA-8A7D-1DDA975FDEEE}"/>
    <cellStyle name="Normal 2 14 2 2 2 5 6 3 2" xfId="15051" xr:uid="{956340C2-7F3E-4E04-B297-D84B787FEF16}"/>
    <cellStyle name="Normal 2 14 2 2 2 5 6 3 3" xfId="15052" xr:uid="{3E86A425-AFE6-47E2-A954-754D9DCD9992}"/>
    <cellStyle name="Normal 2 14 2 2 2 5 6 4" xfId="15053" xr:uid="{87B7A88F-F8A2-4D68-8720-5ED3643FB51B}"/>
    <cellStyle name="Normal 2 14 2 2 2 5 6 5" xfId="15054" xr:uid="{55906B71-973B-4953-ACDF-ABD4D402E257}"/>
    <cellStyle name="Normal 2 14 2 2 2 5 7" xfId="15055" xr:uid="{D2DC37E9-5605-4733-AFE1-78F1405F370C}"/>
    <cellStyle name="Normal 2 14 2 2 2 5 7 2" xfId="15056" xr:uid="{56115B04-7625-4A34-B5E6-FF88D2DFBCD5}"/>
    <cellStyle name="Normal 2 14 2 2 2 5 7 2 2" xfId="15057" xr:uid="{7491C71A-A85B-4077-82FE-A3140CFBED42}"/>
    <cellStyle name="Normal 2 14 2 2 2 5 7 2 3" xfId="15058" xr:uid="{5530BEF8-AAC4-4116-8DB8-594867C8931A}"/>
    <cellStyle name="Normal 2 14 2 2 2 5 7 3" xfId="15059" xr:uid="{B10FA809-91BE-4C53-A3B6-286093C60B11}"/>
    <cellStyle name="Normal 2 14 2 2 2 5 7 4" xfId="15060" xr:uid="{695BC817-901E-4562-B325-622E440FC55B}"/>
    <cellStyle name="Normal 2 14 2 2 2 5 8" xfId="15061" xr:uid="{B51EA489-EBC6-43B8-A984-615DAAC2A16A}"/>
    <cellStyle name="Normal 2 14 2 2 2 5 8 2" xfId="15062" xr:uid="{D4AFB6C0-9017-416E-9ED5-7305123D199D}"/>
    <cellStyle name="Normal 2 14 2 2 2 5 8 3" xfId="15063" xr:uid="{F8BB638F-BD90-426F-9705-AAAB01DD8031}"/>
    <cellStyle name="Normal 2 14 2 2 2 5 9" xfId="15064" xr:uid="{E7687D6B-5DCD-4C66-A5D4-C4871A34CEA3}"/>
    <cellStyle name="Normal 2 14 2 2 2 5_Schs" xfId="15065" xr:uid="{20096918-5645-4980-A25A-0058B849ECCF}"/>
    <cellStyle name="Normal 2 14 2 2 2 6" xfId="15066" xr:uid="{FB39C109-F264-4DFB-B863-038F4A0E3E83}"/>
    <cellStyle name="Normal 2 14 2 2 2 6 10" xfId="15067" xr:uid="{2378548D-7522-4C46-A715-9E2349695FB9}"/>
    <cellStyle name="Normal 2 14 2 2 2 6 2" xfId="15068" xr:uid="{2CD9A1F7-C4C6-4889-8AFE-0F7E851FF5C7}"/>
    <cellStyle name="Normal 2 14 2 2 2 6 2 2" xfId="15069" xr:uid="{2B532306-D45B-4248-9478-A26EA978C2E4}"/>
    <cellStyle name="Normal 2 14 2 2 2 6 2 2 2" xfId="15070" xr:uid="{EC5BF602-3CA2-4C77-B531-3059CB6EB827}"/>
    <cellStyle name="Normal 2 14 2 2 2 6 2 2 2 2" xfId="15071" xr:uid="{6C30E42E-F82D-43E3-8EE4-535493332CCA}"/>
    <cellStyle name="Normal 2 14 2 2 2 6 2 2 2 2 2" xfId="15072" xr:uid="{FD89EA18-0A82-4DBC-BC34-EED05E858BBC}"/>
    <cellStyle name="Normal 2 14 2 2 2 6 2 2 2 2 2 2" xfId="15073" xr:uid="{E5B37E66-2971-43A0-B364-46CC51CBDA53}"/>
    <cellStyle name="Normal 2 14 2 2 2 6 2 2 2 2 2 3" xfId="15074" xr:uid="{6D1F1906-21F8-4C0E-B741-FFA4791A4EF6}"/>
    <cellStyle name="Normal 2 14 2 2 2 6 2 2 2 2 3" xfId="15075" xr:uid="{C5F16F43-A92E-4898-A1C4-E244601EFB59}"/>
    <cellStyle name="Normal 2 14 2 2 2 6 2 2 2 2 4" xfId="15076" xr:uid="{CF04BA13-7340-4E5C-8AFE-8823F2597973}"/>
    <cellStyle name="Normal 2 14 2 2 2 6 2 2 2 3" xfId="15077" xr:uid="{EC3C3C18-AD8F-4C35-9A4E-7AE332A16FFD}"/>
    <cellStyle name="Normal 2 14 2 2 2 6 2 2 2 3 2" xfId="15078" xr:uid="{4D9B4E0D-2177-45AB-A729-6606B167327F}"/>
    <cellStyle name="Normal 2 14 2 2 2 6 2 2 2 3 3" xfId="15079" xr:uid="{77F91AC8-EE24-4561-BDCC-904D6BA1B97D}"/>
    <cellStyle name="Normal 2 14 2 2 2 6 2 2 2 4" xfId="15080" xr:uid="{C11037D9-8A34-4BB8-B97A-EBF438F0E97D}"/>
    <cellStyle name="Normal 2 14 2 2 2 6 2 2 2 5" xfId="15081" xr:uid="{26FC4A63-7934-4C53-ACFB-C734DE525B4D}"/>
    <cellStyle name="Normal 2 14 2 2 2 6 2 2 3" xfId="15082" xr:uid="{E14CF833-9663-4FFC-B991-F1AC68163DAA}"/>
    <cellStyle name="Normal 2 14 2 2 2 6 2 2 3 2" xfId="15083" xr:uid="{E3E059DD-0276-49B4-9F74-47551B9BEBC4}"/>
    <cellStyle name="Normal 2 14 2 2 2 6 2 2 3 2 2" xfId="15084" xr:uid="{3CAEF284-3EAE-4170-9C05-3A07B4C75C05}"/>
    <cellStyle name="Normal 2 14 2 2 2 6 2 2 3 2 2 2" xfId="15085" xr:uid="{900A7F37-2528-4A79-9A2E-2B693B28167C}"/>
    <cellStyle name="Normal 2 14 2 2 2 6 2 2 3 2 2 3" xfId="15086" xr:uid="{26967C88-1341-4640-9CE4-8AEA94FF1619}"/>
    <cellStyle name="Normal 2 14 2 2 2 6 2 2 3 2 3" xfId="15087" xr:uid="{B397EE10-84F7-44A5-B089-518C4A1889F1}"/>
    <cellStyle name="Normal 2 14 2 2 2 6 2 2 3 2 4" xfId="15088" xr:uid="{62B1DCF4-DD3A-409F-B360-4B8719A3B815}"/>
    <cellStyle name="Normal 2 14 2 2 2 6 2 2 3 3" xfId="15089" xr:uid="{C785D517-0B3B-4C33-B9B7-7DE453E7C961}"/>
    <cellStyle name="Normal 2 14 2 2 2 6 2 2 3 3 2" xfId="15090" xr:uid="{F8B9C84C-6949-4D08-B565-204D9D1FF6BB}"/>
    <cellStyle name="Normal 2 14 2 2 2 6 2 2 3 3 3" xfId="15091" xr:uid="{B9F81093-7FEB-4F2E-8E62-7C207A98E6E4}"/>
    <cellStyle name="Normal 2 14 2 2 2 6 2 2 3 4" xfId="15092" xr:uid="{96CA6429-9F9B-4A7B-A319-077F10EE732B}"/>
    <cellStyle name="Normal 2 14 2 2 2 6 2 2 3 5" xfId="15093" xr:uid="{F72BB5FF-32DB-4BB8-8FE7-3FB765C37EF1}"/>
    <cellStyle name="Normal 2 14 2 2 2 6 2 2 4" xfId="15094" xr:uid="{A49CEF96-CA82-46AE-AAD2-625F868596E0}"/>
    <cellStyle name="Normal 2 14 2 2 2 6 2 2 4 2" xfId="15095" xr:uid="{8F5F1E9E-003E-4FE8-8845-39CF6268E928}"/>
    <cellStyle name="Normal 2 14 2 2 2 6 2 2 4 2 2" xfId="15096" xr:uid="{599CA67E-D441-45FB-B283-2066CB2E7143}"/>
    <cellStyle name="Normal 2 14 2 2 2 6 2 2 4 2 2 2" xfId="15097" xr:uid="{31B6DEAF-4521-473C-813D-13026F3432A3}"/>
    <cellStyle name="Normal 2 14 2 2 2 6 2 2 4 2 2 3" xfId="15098" xr:uid="{65B7B39A-33AD-4CE5-8C92-010BFBB82EB3}"/>
    <cellStyle name="Normal 2 14 2 2 2 6 2 2 4 2 3" xfId="15099" xr:uid="{238C8AA9-DA9C-4438-9EF7-5A4A032AE52E}"/>
    <cellStyle name="Normal 2 14 2 2 2 6 2 2 4 2 4" xfId="15100" xr:uid="{0FFF436B-1A48-4F43-B94C-7A688F4D93D2}"/>
    <cellStyle name="Normal 2 14 2 2 2 6 2 2 4 3" xfId="15101" xr:uid="{0C2D5751-1C05-4536-BFE8-8EC7DEE87A51}"/>
    <cellStyle name="Normal 2 14 2 2 2 6 2 2 4 3 2" xfId="15102" xr:uid="{6292C7F2-3C8C-447B-B5B7-8D845DD9E1BC}"/>
    <cellStyle name="Normal 2 14 2 2 2 6 2 2 4 3 3" xfId="15103" xr:uid="{8AC1FF59-ED47-4CF0-9D54-70E069BBA63E}"/>
    <cellStyle name="Normal 2 14 2 2 2 6 2 2 4 4" xfId="15104" xr:uid="{0FF78F95-4D67-48FB-B200-E3CFA9F4FF0B}"/>
    <cellStyle name="Normal 2 14 2 2 2 6 2 2 4 5" xfId="15105" xr:uid="{210DE901-0A4D-4F27-8310-F7B12B93C2CC}"/>
    <cellStyle name="Normal 2 14 2 2 2 6 2 2 5" xfId="15106" xr:uid="{A053E417-AD61-4108-A783-742C6DB8B78F}"/>
    <cellStyle name="Normal 2 14 2 2 2 6 2 2 5 2" xfId="15107" xr:uid="{4A1C78BE-F45C-419F-97CD-251B27C493B7}"/>
    <cellStyle name="Normal 2 14 2 2 2 6 2 2 5 2 2" xfId="15108" xr:uid="{0C9637C1-3434-42F1-B8A2-9F6931A8C0C1}"/>
    <cellStyle name="Normal 2 14 2 2 2 6 2 2 5 2 3" xfId="15109" xr:uid="{41C15CEF-3109-4A62-AFCD-CBF2C5422B93}"/>
    <cellStyle name="Normal 2 14 2 2 2 6 2 2 5 3" xfId="15110" xr:uid="{66FDA9F3-F277-456D-8073-827BF386A560}"/>
    <cellStyle name="Normal 2 14 2 2 2 6 2 2 5 4" xfId="15111" xr:uid="{0BF0B429-796F-4B12-B484-44CE4912B583}"/>
    <cellStyle name="Normal 2 14 2 2 2 6 2 2 6" xfId="15112" xr:uid="{0B4BE93A-3131-47E2-BADD-45908D1FAEF6}"/>
    <cellStyle name="Normal 2 14 2 2 2 6 2 2 6 2" xfId="15113" xr:uid="{A7DEDE87-B215-4DFE-8DED-E936C3F98BB5}"/>
    <cellStyle name="Normal 2 14 2 2 2 6 2 2 6 3" xfId="15114" xr:uid="{2FFC7B45-5AB5-488A-8209-AE2899C98A25}"/>
    <cellStyle name="Normal 2 14 2 2 2 6 2 2 7" xfId="15115" xr:uid="{75991A48-AD69-4913-B974-2B9C90EFBF46}"/>
    <cellStyle name="Normal 2 14 2 2 2 6 2 2 8" xfId="15116" xr:uid="{64F16886-307A-4B5F-8139-3B4EE169FC2E}"/>
    <cellStyle name="Normal 2 14 2 2 2 6 2 2_Schs" xfId="15117" xr:uid="{46EF5935-E6AB-403C-9946-1B9C7F37AC25}"/>
    <cellStyle name="Normal 2 14 2 2 2 6 2 3" xfId="15118" xr:uid="{2FE71C6D-A14A-4110-9122-F5601ED42F05}"/>
    <cellStyle name="Normal 2 14 2 2 2 6 2 3 2" xfId="15119" xr:uid="{F84C051C-6A1E-4DA7-A9F0-6B56D2581EFD}"/>
    <cellStyle name="Normal 2 14 2 2 2 6 2 3 2 2" xfId="15120" xr:uid="{05507ADE-A12A-482E-A8F1-DF0B43D65EB7}"/>
    <cellStyle name="Normal 2 14 2 2 2 6 2 3 2 2 2" xfId="15121" xr:uid="{2B1D3321-97CA-470B-821F-63162276EEAF}"/>
    <cellStyle name="Normal 2 14 2 2 2 6 2 3 2 2 3" xfId="15122" xr:uid="{C76D2FD9-121C-48CB-AE70-906F69E5251A}"/>
    <cellStyle name="Normal 2 14 2 2 2 6 2 3 2 3" xfId="15123" xr:uid="{5F907AD9-1DCC-4792-9628-3BC22A3A44DD}"/>
    <cellStyle name="Normal 2 14 2 2 2 6 2 3 2 4" xfId="15124" xr:uid="{D1D24534-FC82-4ABF-8F5D-683B4632C28B}"/>
    <cellStyle name="Normal 2 14 2 2 2 6 2 3 3" xfId="15125" xr:uid="{1103CC8F-4302-4952-8721-C0092F213696}"/>
    <cellStyle name="Normal 2 14 2 2 2 6 2 3 3 2" xfId="15126" xr:uid="{4AC7DB32-01E3-442F-901D-B9F5CEC05AD9}"/>
    <cellStyle name="Normal 2 14 2 2 2 6 2 3 3 3" xfId="15127" xr:uid="{CD066CFC-EDC3-4CD8-8687-571ACD4CFE0B}"/>
    <cellStyle name="Normal 2 14 2 2 2 6 2 3 4" xfId="15128" xr:uid="{A08138CE-6E12-4F4F-AB5C-F33F32D12C62}"/>
    <cellStyle name="Normal 2 14 2 2 2 6 2 3 5" xfId="15129" xr:uid="{E6F1958A-67A5-4BAE-836A-6D3F966DAD9F}"/>
    <cellStyle name="Normal 2 14 2 2 2 6 2 4" xfId="15130" xr:uid="{8D5C57D0-BDB9-45F6-BFF6-19AD5CC6D3C2}"/>
    <cellStyle name="Normal 2 14 2 2 2 6 2 4 2" xfId="15131" xr:uid="{047D7861-8F45-4AF1-9583-F2D08854CC54}"/>
    <cellStyle name="Normal 2 14 2 2 2 6 2 4 2 2" xfId="15132" xr:uid="{FD425418-FB81-42F0-91BF-69169AE08FCD}"/>
    <cellStyle name="Normal 2 14 2 2 2 6 2 4 2 2 2" xfId="15133" xr:uid="{3309FF37-2C5B-4A07-9FAF-C4AA1307A947}"/>
    <cellStyle name="Normal 2 14 2 2 2 6 2 4 2 2 3" xfId="15134" xr:uid="{BD817A1A-B627-45DD-8657-4D631C1F3DA3}"/>
    <cellStyle name="Normal 2 14 2 2 2 6 2 4 2 3" xfId="15135" xr:uid="{3D4B9883-8FD4-4DEA-87A8-C337D395941C}"/>
    <cellStyle name="Normal 2 14 2 2 2 6 2 4 2 4" xfId="15136" xr:uid="{AB284D7C-5EC0-4532-B10D-E2DDB15F283E}"/>
    <cellStyle name="Normal 2 14 2 2 2 6 2 4 3" xfId="15137" xr:uid="{20B0AA51-7575-46F3-8D03-0DA1324A3774}"/>
    <cellStyle name="Normal 2 14 2 2 2 6 2 4 3 2" xfId="15138" xr:uid="{66F7C225-220E-4983-B2F9-EE89902B17A7}"/>
    <cellStyle name="Normal 2 14 2 2 2 6 2 4 3 3" xfId="15139" xr:uid="{181ABA26-9C4C-4101-8065-41DE2D91B266}"/>
    <cellStyle name="Normal 2 14 2 2 2 6 2 4 4" xfId="15140" xr:uid="{0430AB51-1261-45D0-836D-31AE5185F93E}"/>
    <cellStyle name="Normal 2 14 2 2 2 6 2 4 5" xfId="15141" xr:uid="{548F5E42-EAC1-483B-A0EA-0BC281D3BAD0}"/>
    <cellStyle name="Normal 2 14 2 2 2 6 2 5" xfId="15142" xr:uid="{2CE052D8-501E-4E27-A6BD-8C36EE455FD6}"/>
    <cellStyle name="Normal 2 14 2 2 2 6 2 5 2" xfId="15143" xr:uid="{3E353F15-D200-4242-8A37-B3947652DA28}"/>
    <cellStyle name="Normal 2 14 2 2 2 6 2 5 2 2" xfId="15144" xr:uid="{7511EBD1-6B42-4D5C-B27C-54A74390245A}"/>
    <cellStyle name="Normal 2 14 2 2 2 6 2 5 2 2 2" xfId="15145" xr:uid="{6EB02827-2C1B-401D-B805-D10038147E97}"/>
    <cellStyle name="Normal 2 14 2 2 2 6 2 5 2 2 3" xfId="15146" xr:uid="{7B15EA7D-6D40-49AD-A335-8B4E5D56BAD7}"/>
    <cellStyle name="Normal 2 14 2 2 2 6 2 5 2 3" xfId="15147" xr:uid="{99542861-22C2-49D5-BE47-A9C27FBF78EB}"/>
    <cellStyle name="Normal 2 14 2 2 2 6 2 5 2 4" xfId="15148" xr:uid="{12A65635-ACC1-4163-A431-5979B972EAAA}"/>
    <cellStyle name="Normal 2 14 2 2 2 6 2 5 3" xfId="15149" xr:uid="{6EA850E3-9AAE-40F9-AA2E-E19ADA66CF43}"/>
    <cellStyle name="Normal 2 14 2 2 2 6 2 5 3 2" xfId="15150" xr:uid="{463F1988-34E4-4C09-8D31-26D49B6BF665}"/>
    <cellStyle name="Normal 2 14 2 2 2 6 2 5 3 3" xfId="15151" xr:uid="{FAF88E95-77B9-46B7-9D0C-E8E3DA75B176}"/>
    <cellStyle name="Normal 2 14 2 2 2 6 2 5 4" xfId="15152" xr:uid="{4C51BD99-D7A3-4BE5-A3AA-B2140A326A76}"/>
    <cellStyle name="Normal 2 14 2 2 2 6 2 5 5" xfId="15153" xr:uid="{C8B536C5-3843-4341-BD08-86932A875034}"/>
    <cellStyle name="Normal 2 14 2 2 2 6 2 6" xfId="15154" xr:uid="{6AF8E0C9-8F08-48B1-872A-64DCA4E3C934}"/>
    <cellStyle name="Normal 2 14 2 2 2 6 2 6 2" xfId="15155" xr:uid="{4B1A8A7B-0322-445D-89C6-70D2278CFB10}"/>
    <cellStyle name="Normal 2 14 2 2 2 6 2 6 2 2" xfId="15156" xr:uid="{5B69917D-E313-4D75-88A0-373CDA1C024D}"/>
    <cellStyle name="Normal 2 14 2 2 2 6 2 6 2 3" xfId="15157" xr:uid="{7CC17467-B972-4F34-8C0F-BDC1E11550D7}"/>
    <cellStyle name="Normal 2 14 2 2 2 6 2 6 3" xfId="15158" xr:uid="{28611079-5448-41F2-8F99-FB906FC0D4C3}"/>
    <cellStyle name="Normal 2 14 2 2 2 6 2 6 4" xfId="15159" xr:uid="{69BC5C0D-A424-44DD-8720-606AFFC54DC0}"/>
    <cellStyle name="Normal 2 14 2 2 2 6 2 7" xfId="15160" xr:uid="{BACF5E09-0F86-49EA-84CA-92BA3B971BAF}"/>
    <cellStyle name="Normal 2 14 2 2 2 6 2 7 2" xfId="15161" xr:uid="{965E4539-D5A6-4F3A-83A8-DCC8A252220B}"/>
    <cellStyle name="Normal 2 14 2 2 2 6 2 7 3" xfId="15162" xr:uid="{E8027170-EADA-4BF6-B20F-BB70CA6E65E7}"/>
    <cellStyle name="Normal 2 14 2 2 2 6 2 8" xfId="15163" xr:uid="{F45B18FC-8325-49FB-A9B7-27722A7A025C}"/>
    <cellStyle name="Normal 2 14 2 2 2 6 2 9" xfId="15164" xr:uid="{8C3560D0-36FF-49FD-854D-DAB3E70486A2}"/>
    <cellStyle name="Normal 2 14 2 2 2 6 2_Schs" xfId="15165" xr:uid="{478430D0-BFB7-411D-B5CF-C9BE5445B030}"/>
    <cellStyle name="Normal 2 14 2 2 2 6 3" xfId="15166" xr:uid="{90ACEF02-FEC9-4A75-8E5F-BAE9DC933FAD}"/>
    <cellStyle name="Normal 2 14 2 2 2 6 3 2" xfId="15167" xr:uid="{6535882B-6BA6-44A1-B0ED-87CA963A9691}"/>
    <cellStyle name="Normal 2 14 2 2 2 6 3 2 2" xfId="15168" xr:uid="{6E0669A8-9CCA-462A-9F1C-CF2DF336DEFB}"/>
    <cellStyle name="Normal 2 14 2 2 2 6 3 2 2 2" xfId="15169" xr:uid="{28A785D3-EE17-409C-B853-8916EFC882DF}"/>
    <cellStyle name="Normal 2 14 2 2 2 6 3 2 2 2 2" xfId="15170" xr:uid="{8AE13FC5-A889-418C-98E3-D4B20AE63E1B}"/>
    <cellStyle name="Normal 2 14 2 2 2 6 3 2 2 2 3" xfId="15171" xr:uid="{08900EC3-1C50-4151-8B9D-32B8A01D34B6}"/>
    <cellStyle name="Normal 2 14 2 2 2 6 3 2 2 3" xfId="15172" xr:uid="{FD945EFC-AD7B-409A-994D-8102B9B12EB2}"/>
    <cellStyle name="Normal 2 14 2 2 2 6 3 2 2 4" xfId="15173" xr:uid="{9E2E258D-93E5-4740-8756-79F10C0D629E}"/>
    <cellStyle name="Normal 2 14 2 2 2 6 3 2 3" xfId="15174" xr:uid="{24C414F5-4A17-41F5-A9A9-7BFF74E3C6CA}"/>
    <cellStyle name="Normal 2 14 2 2 2 6 3 2 3 2" xfId="15175" xr:uid="{C7B41CA8-6102-4CCA-B24B-2E9665F35237}"/>
    <cellStyle name="Normal 2 14 2 2 2 6 3 2 3 3" xfId="15176" xr:uid="{17E1FE24-0844-4E5D-8EFB-EFAA0E14A4FD}"/>
    <cellStyle name="Normal 2 14 2 2 2 6 3 2 4" xfId="15177" xr:uid="{5B30CF1F-DA27-43C0-BB9B-76CD26643FCC}"/>
    <cellStyle name="Normal 2 14 2 2 2 6 3 2 5" xfId="15178" xr:uid="{5F296BA5-905C-4162-9977-57468BE45F82}"/>
    <cellStyle name="Normal 2 14 2 2 2 6 3 3" xfId="15179" xr:uid="{1FF87F47-D451-473A-98AD-7B13D66EC5B1}"/>
    <cellStyle name="Normal 2 14 2 2 2 6 3 3 2" xfId="15180" xr:uid="{1A43985D-BFBA-4334-B652-18B91F25F624}"/>
    <cellStyle name="Normal 2 14 2 2 2 6 3 3 2 2" xfId="15181" xr:uid="{39587210-6355-4FC6-9896-31A03A529D31}"/>
    <cellStyle name="Normal 2 14 2 2 2 6 3 3 2 2 2" xfId="15182" xr:uid="{CEF9FA6B-F7C5-42D4-A0D9-9E27F7DB7B3E}"/>
    <cellStyle name="Normal 2 14 2 2 2 6 3 3 2 2 3" xfId="15183" xr:uid="{3FCD9245-9213-4790-8C77-3C1EF96185CC}"/>
    <cellStyle name="Normal 2 14 2 2 2 6 3 3 2 3" xfId="15184" xr:uid="{C7E7B271-6BBD-4C24-BDB5-FE3255FBCC06}"/>
    <cellStyle name="Normal 2 14 2 2 2 6 3 3 2 4" xfId="15185" xr:uid="{8C5FC79F-0491-4303-8B56-3621A40C133B}"/>
    <cellStyle name="Normal 2 14 2 2 2 6 3 3 3" xfId="15186" xr:uid="{480FC8CC-2CE4-4270-99FC-6D7283E7FB68}"/>
    <cellStyle name="Normal 2 14 2 2 2 6 3 3 3 2" xfId="15187" xr:uid="{42F0B6A4-8F2A-426D-B916-548AB5483BDD}"/>
    <cellStyle name="Normal 2 14 2 2 2 6 3 3 3 3" xfId="15188" xr:uid="{886BAE0A-6180-401B-AE6D-0D9325F378B3}"/>
    <cellStyle name="Normal 2 14 2 2 2 6 3 3 4" xfId="15189" xr:uid="{262536EB-D2DE-4D01-8718-24E7DAFE491D}"/>
    <cellStyle name="Normal 2 14 2 2 2 6 3 3 5" xfId="15190" xr:uid="{C3366FF3-2B25-49F0-8E98-5CA128BBCDD7}"/>
    <cellStyle name="Normal 2 14 2 2 2 6 3 4" xfId="15191" xr:uid="{48E84FC5-CC69-4A35-B7F7-69F2E78C5000}"/>
    <cellStyle name="Normal 2 14 2 2 2 6 3 4 2" xfId="15192" xr:uid="{6394C00A-0F62-44B1-9776-E441403BCA66}"/>
    <cellStyle name="Normal 2 14 2 2 2 6 3 4 2 2" xfId="15193" xr:uid="{4DAFC258-608D-470E-9747-83338309EECE}"/>
    <cellStyle name="Normal 2 14 2 2 2 6 3 4 2 2 2" xfId="15194" xr:uid="{EF11FCFE-8DE4-4C49-8A9F-EACDF169B1E6}"/>
    <cellStyle name="Normal 2 14 2 2 2 6 3 4 2 2 3" xfId="15195" xr:uid="{8BD96533-4557-464D-97F7-75A71291FE3B}"/>
    <cellStyle name="Normal 2 14 2 2 2 6 3 4 2 3" xfId="15196" xr:uid="{F50A2AEB-DE43-42E2-9D8F-A382F04413AA}"/>
    <cellStyle name="Normal 2 14 2 2 2 6 3 4 2 4" xfId="15197" xr:uid="{17F83458-08F1-4D81-91D5-6D7B72BE4AD9}"/>
    <cellStyle name="Normal 2 14 2 2 2 6 3 4 3" xfId="15198" xr:uid="{C1FEBBBA-9F9A-46AD-BCF7-649C50ECB404}"/>
    <cellStyle name="Normal 2 14 2 2 2 6 3 4 3 2" xfId="15199" xr:uid="{3C33D541-8C4C-4845-9C3D-4BAEB49D5066}"/>
    <cellStyle name="Normal 2 14 2 2 2 6 3 4 3 3" xfId="15200" xr:uid="{E9D0FD82-7EEB-41EE-A965-3724CEFF8015}"/>
    <cellStyle name="Normal 2 14 2 2 2 6 3 4 4" xfId="15201" xr:uid="{7E118C75-6622-4656-B1CB-77368E43C05C}"/>
    <cellStyle name="Normal 2 14 2 2 2 6 3 4 5" xfId="15202" xr:uid="{460215D3-5826-4861-B10E-7E35B345243C}"/>
    <cellStyle name="Normal 2 14 2 2 2 6 3 5" xfId="15203" xr:uid="{14C8FF6A-CDA8-45A6-B3D0-C8E8C4B8EEDE}"/>
    <cellStyle name="Normal 2 14 2 2 2 6 3 5 2" xfId="15204" xr:uid="{E8176780-47F0-4D5B-B752-0DD941CC3B76}"/>
    <cellStyle name="Normal 2 14 2 2 2 6 3 5 2 2" xfId="15205" xr:uid="{A58B5E00-A76A-4F57-8749-803A2B0E19E4}"/>
    <cellStyle name="Normal 2 14 2 2 2 6 3 5 2 3" xfId="15206" xr:uid="{69A7DF17-2064-4778-8AA5-C773057F4043}"/>
    <cellStyle name="Normal 2 14 2 2 2 6 3 5 3" xfId="15207" xr:uid="{56449501-CDF1-47CD-8212-E91DEC1B5A12}"/>
    <cellStyle name="Normal 2 14 2 2 2 6 3 5 4" xfId="15208" xr:uid="{23CD3270-E60B-4AEF-9D8E-123A5090E87A}"/>
    <cellStyle name="Normal 2 14 2 2 2 6 3 6" xfId="15209" xr:uid="{1BEEE321-F98C-4745-9B8B-2DA98C372995}"/>
    <cellStyle name="Normal 2 14 2 2 2 6 3 6 2" xfId="15210" xr:uid="{33457217-D70C-45E0-AAF3-28AC67591EDF}"/>
    <cellStyle name="Normal 2 14 2 2 2 6 3 6 3" xfId="15211" xr:uid="{1A5AB569-C048-4D70-AD60-5078F27E3520}"/>
    <cellStyle name="Normal 2 14 2 2 2 6 3 7" xfId="15212" xr:uid="{92FA473B-B369-4050-9917-AAECECCEF001}"/>
    <cellStyle name="Normal 2 14 2 2 2 6 3 8" xfId="15213" xr:uid="{3B270584-2A8F-48AE-B1F6-C9BB3A9350D5}"/>
    <cellStyle name="Normal 2 14 2 2 2 6 3_Schs" xfId="15214" xr:uid="{67093AF6-4489-42AA-9414-28C6B07E4F0E}"/>
    <cellStyle name="Normal 2 14 2 2 2 6 4" xfId="15215" xr:uid="{AA4693A3-F01F-4C13-928E-4ACB28D29F69}"/>
    <cellStyle name="Normal 2 14 2 2 2 6 4 2" xfId="15216" xr:uid="{711EC833-9FF0-4066-B543-77C059A89BA0}"/>
    <cellStyle name="Normal 2 14 2 2 2 6 4 2 2" xfId="15217" xr:uid="{F70B4CA6-006E-4B0C-ABC9-B8A62429286B}"/>
    <cellStyle name="Normal 2 14 2 2 2 6 4 2 2 2" xfId="15218" xr:uid="{B4B6BA6B-5199-468A-97F2-F4897C1CDB40}"/>
    <cellStyle name="Normal 2 14 2 2 2 6 4 2 2 3" xfId="15219" xr:uid="{5B0F83F8-7100-46A4-8760-B85785749E09}"/>
    <cellStyle name="Normal 2 14 2 2 2 6 4 2 3" xfId="15220" xr:uid="{BB3B892F-568C-4E12-8E58-69616224D0A4}"/>
    <cellStyle name="Normal 2 14 2 2 2 6 4 2 4" xfId="15221" xr:uid="{7E1EEE27-452A-46E7-91D6-C43AF504B7ED}"/>
    <cellStyle name="Normal 2 14 2 2 2 6 4 3" xfId="15222" xr:uid="{4DC7FCE6-BA65-4613-9541-58B1A5A5C7A8}"/>
    <cellStyle name="Normal 2 14 2 2 2 6 4 3 2" xfId="15223" xr:uid="{0233BDC0-6A79-4FCC-A12D-B700675B4BFE}"/>
    <cellStyle name="Normal 2 14 2 2 2 6 4 3 3" xfId="15224" xr:uid="{500CDEE1-340C-47CC-82BC-8DF4D13B0F93}"/>
    <cellStyle name="Normal 2 14 2 2 2 6 4 4" xfId="15225" xr:uid="{923A5943-CF0C-46F2-B2AB-03F2D5B5B810}"/>
    <cellStyle name="Normal 2 14 2 2 2 6 4 5" xfId="15226" xr:uid="{4D7B8233-D791-4399-BF29-96E6F2595CCC}"/>
    <cellStyle name="Normal 2 14 2 2 2 6 5" xfId="15227" xr:uid="{878783F5-2659-4FE0-9BC9-47FD69884750}"/>
    <cellStyle name="Normal 2 14 2 2 2 6 5 2" xfId="15228" xr:uid="{0B8BEE94-A25A-4720-8665-E36656F4C93E}"/>
    <cellStyle name="Normal 2 14 2 2 2 6 5 2 2" xfId="15229" xr:uid="{60D31052-60B2-46FA-8EF9-DC57B3355799}"/>
    <cellStyle name="Normal 2 14 2 2 2 6 5 2 2 2" xfId="15230" xr:uid="{50754836-F594-4FF6-9440-304D04784207}"/>
    <cellStyle name="Normal 2 14 2 2 2 6 5 2 2 3" xfId="15231" xr:uid="{3A41236D-39B6-4715-9818-3AB524C85C6D}"/>
    <cellStyle name="Normal 2 14 2 2 2 6 5 2 3" xfId="15232" xr:uid="{1F670C74-8D51-45F7-8144-CCD3B10FB4B2}"/>
    <cellStyle name="Normal 2 14 2 2 2 6 5 2 4" xfId="15233" xr:uid="{403CEBDF-EC30-48DC-87F7-2F547A69940E}"/>
    <cellStyle name="Normal 2 14 2 2 2 6 5 3" xfId="15234" xr:uid="{9BBE474D-D4D1-47F0-B668-0D3F920A4C1E}"/>
    <cellStyle name="Normal 2 14 2 2 2 6 5 3 2" xfId="15235" xr:uid="{8B103B1B-AF94-4A99-9C45-810B6DB094C2}"/>
    <cellStyle name="Normal 2 14 2 2 2 6 5 3 3" xfId="15236" xr:uid="{B1B942E5-632F-4903-AA12-A44B9D60B957}"/>
    <cellStyle name="Normal 2 14 2 2 2 6 5 4" xfId="15237" xr:uid="{D2CE9736-A54F-4B82-A88E-96CDD6ACF17E}"/>
    <cellStyle name="Normal 2 14 2 2 2 6 5 5" xfId="15238" xr:uid="{63E2EF3D-E347-4786-AC4A-C5FA4860D63D}"/>
    <cellStyle name="Normal 2 14 2 2 2 6 6" xfId="15239" xr:uid="{C972463E-4779-47A1-B253-2FF3F72D8380}"/>
    <cellStyle name="Normal 2 14 2 2 2 6 6 2" xfId="15240" xr:uid="{313F9F76-86FE-4C1A-9D83-6232D89F3E14}"/>
    <cellStyle name="Normal 2 14 2 2 2 6 6 2 2" xfId="15241" xr:uid="{E352EE3A-F4BE-4E04-9C54-FD62F168B4E8}"/>
    <cellStyle name="Normal 2 14 2 2 2 6 6 2 2 2" xfId="15242" xr:uid="{566169AB-B4CC-48E5-A889-743970295B77}"/>
    <cellStyle name="Normal 2 14 2 2 2 6 6 2 2 3" xfId="15243" xr:uid="{23ED1C89-BF05-405C-B0A1-DB9D51514A54}"/>
    <cellStyle name="Normal 2 14 2 2 2 6 6 2 3" xfId="15244" xr:uid="{019AA276-FD2C-4C7C-8049-F6469B0FE809}"/>
    <cellStyle name="Normal 2 14 2 2 2 6 6 2 4" xfId="15245" xr:uid="{BB63B213-CBB6-4CEF-9A67-8EE23708733F}"/>
    <cellStyle name="Normal 2 14 2 2 2 6 6 3" xfId="15246" xr:uid="{B69FBCE6-5B79-4852-90F7-B9D4F264F7D0}"/>
    <cellStyle name="Normal 2 14 2 2 2 6 6 3 2" xfId="15247" xr:uid="{88A2A248-2126-4AA5-B874-9966F06443AA}"/>
    <cellStyle name="Normal 2 14 2 2 2 6 6 3 3" xfId="15248" xr:uid="{26FBFD99-E67E-4586-98CD-92E3503E84FC}"/>
    <cellStyle name="Normal 2 14 2 2 2 6 6 4" xfId="15249" xr:uid="{78595C8F-22D6-439E-89EE-058E1D93FE45}"/>
    <cellStyle name="Normal 2 14 2 2 2 6 6 5" xfId="15250" xr:uid="{CDD8269F-0EFD-42B5-8AC7-FF0CD3E104B5}"/>
    <cellStyle name="Normal 2 14 2 2 2 6 7" xfId="15251" xr:uid="{6AE9BB10-5A43-4657-BCF5-BF67656FA3BC}"/>
    <cellStyle name="Normal 2 14 2 2 2 6 7 2" xfId="15252" xr:uid="{3D8DF382-7C9D-43DF-882B-844C07A51DBD}"/>
    <cellStyle name="Normal 2 14 2 2 2 6 7 2 2" xfId="15253" xr:uid="{20A39FA8-44C5-4D5D-9B3C-08B7567D1145}"/>
    <cellStyle name="Normal 2 14 2 2 2 6 7 2 3" xfId="15254" xr:uid="{CE0E1CE8-A462-480C-84A1-C4FE8DE8913A}"/>
    <cellStyle name="Normal 2 14 2 2 2 6 7 3" xfId="15255" xr:uid="{23D21B79-770E-45BB-AD31-E4A62109F355}"/>
    <cellStyle name="Normal 2 14 2 2 2 6 7 4" xfId="15256" xr:uid="{95B78FF4-5A7F-44A5-AAAA-550D64D3BBB9}"/>
    <cellStyle name="Normal 2 14 2 2 2 6 8" xfId="15257" xr:uid="{66486B14-ABA4-443D-8B84-427DD7975FE3}"/>
    <cellStyle name="Normal 2 14 2 2 2 6 8 2" xfId="15258" xr:uid="{8B2B8EEE-0861-4E7C-9A18-7C4D7FA0A893}"/>
    <cellStyle name="Normal 2 14 2 2 2 6 8 3" xfId="15259" xr:uid="{28B0D613-E75F-48E4-B51C-0867337736A5}"/>
    <cellStyle name="Normal 2 14 2 2 2 6 9" xfId="15260" xr:uid="{1B82580B-3FF5-4B5F-8E9A-BB710FCD9D2F}"/>
    <cellStyle name="Normal 2 14 2 2 2 6_Schs" xfId="15261" xr:uid="{E7E14F99-9950-49F7-8CA2-FFBB37F6D8F2}"/>
    <cellStyle name="Normal 2 14 2 2 2 7" xfId="15262" xr:uid="{5892DE54-1C53-4F01-802A-9AE884382770}"/>
    <cellStyle name="Normal 2 14 2 2 2 7 2" xfId="15263" xr:uid="{B7F3F7BB-9F28-493F-BBEF-0DAA770034F2}"/>
    <cellStyle name="Normal 2 14 2 2 2 7 2 2" xfId="15264" xr:uid="{90A8601F-CA72-48C1-ADA4-1ABA65097231}"/>
    <cellStyle name="Normal 2 14 2 2 2 7 2 2 2" xfId="15265" xr:uid="{171CD5CE-D342-4729-9D27-B7DA04E3EE9B}"/>
    <cellStyle name="Normal 2 14 2 2 2 7 2 2 2 2" xfId="15266" xr:uid="{E397D2F3-AA3D-4AC1-80CD-67E80B2BCE62}"/>
    <cellStyle name="Normal 2 14 2 2 2 7 2 2 2 2 2" xfId="15267" xr:uid="{51EC87CB-AC6F-4ADE-97C8-821ECC0AD38C}"/>
    <cellStyle name="Normal 2 14 2 2 2 7 2 2 2 2 3" xfId="15268" xr:uid="{20A85A13-3284-4E1D-928E-8C8D8E6352CB}"/>
    <cellStyle name="Normal 2 14 2 2 2 7 2 2 2 3" xfId="15269" xr:uid="{4A971641-6B2B-4383-9A20-F008A1C1B82D}"/>
    <cellStyle name="Normal 2 14 2 2 2 7 2 2 2 4" xfId="15270" xr:uid="{E8EC785E-D14E-4C63-A237-C37FA024DDD9}"/>
    <cellStyle name="Normal 2 14 2 2 2 7 2 2 3" xfId="15271" xr:uid="{E395621B-77F7-42F8-A09A-56D21B594014}"/>
    <cellStyle name="Normal 2 14 2 2 2 7 2 2 3 2" xfId="15272" xr:uid="{DB69F407-EB88-46F4-9022-B10C086382D3}"/>
    <cellStyle name="Normal 2 14 2 2 2 7 2 2 3 3" xfId="15273" xr:uid="{7ED7523E-92C6-4337-A9CE-0759B57B18AC}"/>
    <cellStyle name="Normal 2 14 2 2 2 7 2 2 4" xfId="15274" xr:uid="{4D8D9A00-307A-4945-AA24-9BF93DB6FBA1}"/>
    <cellStyle name="Normal 2 14 2 2 2 7 2 2 5" xfId="15275" xr:uid="{2A5E3A33-7D8C-43D4-AB82-89F9B8DB131C}"/>
    <cellStyle name="Normal 2 14 2 2 2 7 2 3" xfId="15276" xr:uid="{466FCEA6-C13F-446F-8B4F-7FF4397177BC}"/>
    <cellStyle name="Normal 2 14 2 2 2 7 2 3 2" xfId="15277" xr:uid="{B177EA0A-6D6B-4BEE-8C45-812D32AB044C}"/>
    <cellStyle name="Normal 2 14 2 2 2 7 2 3 2 2" xfId="15278" xr:uid="{85C776E6-4FBE-4E7D-BA5B-0BEB840D5229}"/>
    <cellStyle name="Normal 2 14 2 2 2 7 2 3 2 2 2" xfId="15279" xr:uid="{A4C14697-037D-434F-8F94-F900C4F23DE4}"/>
    <cellStyle name="Normal 2 14 2 2 2 7 2 3 2 2 3" xfId="15280" xr:uid="{AB9F8C28-CD79-4BAA-945D-97A4FE143E8E}"/>
    <cellStyle name="Normal 2 14 2 2 2 7 2 3 2 3" xfId="15281" xr:uid="{EF17466F-8088-45DC-84B4-0A629E80A4A2}"/>
    <cellStyle name="Normal 2 14 2 2 2 7 2 3 2 4" xfId="15282" xr:uid="{D87FD360-E24E-4F14-BCCC-47016FA6FB72}"/>
    <cellStyle name="Normal 2 14 2 2 2 7 2 3 3" xfId="15283" xr:uid="{4B4130AD-5E6F-459E-9E5D-CCC3AAE4F61D}"/>
    <cellStyle name="Normal 2 14 2 2 2 7 2 3 3 2" xfId="15284" xr:uid="{7C92EF82-4DA7-4161-ABE6-32CC005B47B8}"/>
    <cellStyle name="Normal 2 14 2 2 2 7 2 3 3 3" xfId="15285" xr:uid="{3E4C7461-F023-44F5-8F24-3B4E0B721E9F}"/>
    <cellStyle name="Normal 2 14 2 2 2 7 2 3 4" xfId="15286" xr:uid="{25B806CE-4956-4D1E-9D0C-8B72F4C23A11}"/>
    <cellStyle name="Normal 2 14 2 2 2 7 2 3 5" xfId="15287" xr:uid="{B7CC4D39-BA21-4A28-B623-65460E1F88C9}"/>
    <cellStyle name="Normal 2 14 2 2 2 7 2 4" xfId="15288" xr:uid="{8D964A1B-BA3B-4B39-BF2C-84AED6888DC4}"/>
    <cellStyle name="Normal 2 14 2 2 2 7 2 4 2" xfId="15289" xr:uid="{7D8739CB-B83D-4280-BDA7-BC8D64EFC10D}"/>
    <cellStyle name="Normal 2 14 2 2 2 7 2 4 2 2" xfId="15290" xr:uid="{5AE30CEE-E91D-4C41-8421-AF867923911C}"/>
    <cellStyle name="Normal 2 14 2 2 2 7 2 4 2 2 2" xfId="15291" xr:uid="{2F22AD27-F20A-4906-B3DF-D96C57B284DD}"/>
    <cellStyle name="Normal 2 14 2 2 2 7 2 4 2 2 3" xfId="15292" xr:uid="{243E0579-8DC5-4EB7-953B-D8B34677D37E}"/>
    <cellStyle name="Normal 2 14 2 2 2 7 2 4 2 3" xfId="15293" xr:uid="{0A366B4E-5B1A-4258-B87F-722403E081E8}"/>
    <cellStyle name="Normal 2 14 2 2 2 7 2 4 2 4" xfId="15294" xr:uid="{AF61BC80-1583-4D41-B2F5-74F7BDC9332D}"/>
    <cellStyle name="Normal 2 14 2 2 2 7 2 4 3" xfId="15295" xr:uid="{32D941AE-1A49-4548-8E2D-C1C3E2691C20}"/>
    <cellStyle name="Normal 2 14 2 2 2 7 2 4 3 2" xfId="15296" xr:uid="{93D625CE-6A5C-4B00-9697-0D5F1FC89C7C}"/>
    <cellStyle name="Normal 2 14 2 2 2 7 2 4 3 3" xfId="15297" xr:uid="{C0985A08-AC2A-4DF4-A8CE-D1E69780307D}"/>
    <cellStyle name="Normal 2 14 2 2 2 7 2 4 4" xfId="15298" xr:uid="{A59F13A0-4769-4500-852E-3D2D24755110}"/>
    <cellStyle name="Normal 2 14 2 2 2 7 2 4 5" xfId="15299" xr:uid="{CCA63425-0C80-405C-9FA1-F43A5F15507B}"/>
    <cellStyle name="Normal 2 14 2 2 2 7 2 5" xfId="15300" xr:uid="{6381815F-E598-4403-86CD-4E91EDEFFE5E}"/>
    <cellStyle name="Normal 2 14 2 2 2 7 2 5 2" xfId="15301" xr:uid="{ADBCE138-7804-454F-8754-A826A2796A12}"/>
    <cellStyle name="Normal 2 14 2 2 2 7 2 5 2 2" xfId="15302" xr:uid="{932B517D-0D25-424B-AF61-05296E8B73E5}"/>
    <cellStyle name="Normal 2 14 2 2 2 7 2 5 2 3" xfId="15303" xr:uid="{BCB612CB-D0EA-4DAE-BE60-D2AB88D1BC3A}"/>
    <cellStyle name="Normal 2 14 2 2 2 7 2 5 3" xfId="15304" xr:uid="{44351FBD-B1F3-4E2F-B1F7-B934D8AC99DA}"/>
    <cellStyle name="Normal 2 14 2 2 2 7 2 5 4" xfId="15305" xr:uid="{28241859-FBFC-4487-A6DF-B32365FC637D}"/>
    <cellStyle name="Normal 2 14 2 2 2 7 2 6" xfId="15306" xr:uid="{C5327EC2-68E1-4C3B-B3A1-EF00D6968100}"/>
    <cellStyle name="Normal 2 14 2 2 2 7 2 6 2" xfId="15307" xr:uid="{01F2F512-0E82-4A9B-8E90-DDE95BADD74F}"/>
    <cellStyle name="Normal 2 14 2 2 2 7 2 6 3" xfId="15308" xr:uid="{F5483209-1D6F-439B-BC8C-030240D8480E}"/>
    <cellStyle name="Normal 2 14 2 2 2 7 2 7" xfId="15309" xr:uid="{6210FADC-5441-435C-AAC2-126767410098}"/>
    <cellStyle name="Normal 2 14 2 2 2 7 2 8" xfId="15310" xr:uid="{22F2D90D-23C1-4D71-9C27-D107E12C0A85}"/>
    <cellStyle name="Normal 2 14 2 2 2 7 2_Schs" xfId="15311" xr:uid="{EB00E902-2167-4A83-BAC3-7F161AF07FCC}"/>
    <cellStyle name="Normal 2 14 2 2 2 7 3" xfId="15312" xr:uid="{B453B2A7-1219-49F4-8DC2-56A8C7F8C2DA}"/>
    <cellStyle name="Normal 2 14 2 2 2 7 3 2" xfId="15313" xr:uid="{32480859-9706-4398-9B1B-5341F95A6845}"/>
    <cellStyle name="Normal 2 14 2 2 2 7 3 2 2" xfId="15314" xr:uid="{0D6E4198-3DD0-4C98-B6EF-85FBCD7A2FB5}"/>
    <cellStyle name="Normal 2 14 2 2 2 7 3 2 2 2" xfId="15315" xr:uid="{7B78B506-DD6F-4420-A6F7-D768BDE09B7E}"/>
    <cellStyle name="Normal 2 14 2 2 2 7 3 2 2 3" xfId="15316" xr:uid="{0589CB7C-A07A-4EA7-ACC5-1306D0E9AB3B}"/>
    <cellStyle name="Normal 2 14 2 2 2 7 3 2 3" xfId="15317" xr:uid="{AD517215-C5A5-431B-88E9-01E658EAFA98}"/>
    <cellStyle name="Normal 2 14 2 2 2 7 3 2 4" xfId="15318" xr:uid="{4B9FD300-50B6-4686-81DE-EED37C6D3266}"/>
    <cellStyle name="Normal 2 14 2 2 2 7 3 3" xfId="15319" xr:uid="{2EFE14A7-7BD7-49D0-98E3-EB0D6DFA7DB8}"/>
    <cellStyle name="Normal 2 14 2 2 2 7 3 3 2" xfId="15320" xr:uid="{8130997B-A8C2-4C12-A580-4BA3DBFD9642}"/>
    <cellStyle name="Normal 2 14 2 2 2 7 3 3 3" xfId="15321" xr:uid="{6372506B-7B68-4B0D-9C7B-80D5AE7AB7B7}"/>
    <cellStyle name="Normal 2 14 2 2 2 7 3 4" xfId="15322" xr:uid="{4E4649FB-84B1-4D2F-A932-CA55021A85AD}"/>
    <cellStyle name="Normal 2 14 2 2 2 7 3 5" xfId="15323" xr:uid="{75C788B0-13F4-4DF8-AC4E-B112557531BE}"/>
    <cellStyle name="Normal 2 14 2 2 2 7 4" xfId="15324" xr:uid="{59326164-F32D-48A9-AECA-CB6AFC60D86C}"/>
    <cellStyle name="Normal 2 14 2 2 2 7 4 2" xfId="15325" xr:uid="{7974E783-9374-4874-B6C1-886F6AB69922}"/>
    <cellStyle name="Normal 2 14 2 2 2 7 4 2 2" xfId="15326" xr:uid="{5B862869-FBBD-4CAA-8121-EE268B49EB5D}"/>
    <cellStyle name="Normal 2 14 2 2 2 7 4 2 2 2" xfId="15327" xr:uid="{0F1C122A-5958-4CDA-BA22-8F169A46A473}"/>
    <cellStyle name="Normal 2 14 2 2 2 7 4 2 2 3" xfId="15328" xr:uid="{DEC35DDC-D828-4E88-A2E7-2164BB12676E}"/>
    <cellStyle name="Normal 2 14 2 2 2 7 4 2 3" xfId="15329" xr:uid="{9821A8E1-7245-4853-A15D-6727337BB235}"/>
    <cellStyle name="Normal 2 14 2 2 2 7 4 2 4" xfId="15330" xr:uid="{B8C23A30-791F-4540-9D1D-44B02E96C5F7}"/>
    <cellStyle name="Normal 2 14 2 2 2 7 4 3" xfId="15331" xr:uid="{97802786-C036-4920-BF08-F0C688FC1447}"/>
    <cellStyle name="Normal 2 14 2 2 2 7 4 3 2" xfId="15332" xr:uid="{13169B00-EACD-4F09-8A78-08D83A1ACC60}"/>
    <cellStyle name="Normal 2 14 2 2 2 7 4 3 3" xfId="15333" xr:uid="{C9063533-DDFF-4006-95A2-E0737FD3F51E}"/>
    <cellStyle name="Normal 2 14 2 2 2 7 4 4" xfId="15334" xr:uid="{B7CF7C3F-BF82-4A7B-847B-CE988FE67A41}"/>
    <cellStyle name="Normal 2 14 2 2 2 7 4 5" xfId="15335" xr:uid="{682D0CD2-D1B8-4D6B-888E-3177D7A09B65}"/>
    <cellStyle name="Normal 2 14 2 2 2 7 5" xfId="15336" xr:uid="{8BC241C8-BA10-4D28-AD97-11CD4C79A3E0}"/>
    <cellStyle name="Normal 2 14 2 2 2 7 5 2" xfId="15337" xr:uid="{4C0068C5-53C8-4A98-9A4F-4AECD7FF111F}"/>
    <cellStyle name="Normal 2 14 2 2 2 7 5 2 2" xfId="15338" xr:uid="{168981B7-F057-4D3A-8177-7D35CA55A5DE}"/>
    <cellStyle name="Normal 2 14 2 2 2 7 5 2 2 2" xfId="15339" xr:uid="{2D00A693-21FE-48CE-B271-2BAECF4C120E}"/>
    <cellStyle name="Normal 2 14 2 2 2 7 5 2 2 3" xfId="15340" xr:uid="{E1F3688C-0DC7-4CF6-B47A-1F80F4480AA2}"/>
    <cellStyle name="Normal 2 14 2 2 2 7 5 2 3" xfId="15341" xr:uid="{F48BAEC6-F350-4660-9A60-CD62DAE6D590}"/>
    <cellStyle name="Normal 2 14 2 2 2 7 5 2 4" xfId="15342" xr:uid="{537CDB3F-FA40-4293-B9FC-9CE169301AD8}"/>
    <cellStyle name="Normal 2 14 2 2 2 7 5 3" xfId="15343" xr:uid="{EC32E064-FE60-4D15-BAA3-45F3FD596F01}"/>
    <cellStyle name="Normal 2 14 2 2 2 7 5 3 2" xfId="15344" xr:uid="{349887D3-FF12-4697-B2C0-1645A4555D45}"/>
    <cellStyle name="Normal 2 14 2 2 2 7 5 3 3" xfId="15345" xr:uid="{016BE364-3304-4EA6-BB07-54390809FECA}"/>
    <cellStyle name="Normal 2 14 2 2 2 7 5 4" xfId="15346" xr:uid="{330D50D7-F346-4364-9E13-3B6980A1C5CD}"/>
    <cellStyle name="Normal 2 14 2 2 2 7 5 5" xfId="15347" xr:uid="{56FE7F38-C38E-49CE-BB02-4DE9E9BE6195}"/>
    <cellStyle name="Normal 2 14 2 2 2 7 6" xfId="15348" xr:uid="{F662D34F-AE0B-4ACC-A975-0567775A6538}"/>
    <cellStyle name="Normal 2 14 2 2 2 7 6 2" xfId="15349" xr:uid="{3FE51889-10DF-4C6D-A6DE-CAF334FE9511}"/>
    <cellStyle name="Normal 2 14 2 2 2 7 6 2 2" xfId="15350" xr:uid="{D1B06C9A-9DFE-4A34-8E52-DD9A1F06CD18}"/>
    <cellStyle name="Normal 2 14 2 2 2 7 6 2 3" xfId="15351" xr:uid="{C2A0E687-6CA4-4268-B136-7E822B2AE51F}"/>
    <cellStyle name="Normal 2 14 2 2 2 7 6 3" xfId="15352" xr:uid="{3A5EDDAA-DEDA-492F-858C-87538594380C}"/>
    <cellStyle name="Normal 2 14 2 2 2 7 6 4" xfId="15353" xr:uid="{87F13B3F-1527-49DF-A000-EF6C649C3AA3}"/>
    <cellStyle name="Normal 2 14 2 2 2 7 7" xfId="15354" xr:uid="{A5DF213F-F9E8-4CBB-AB83-950AEAC4F0C1}"/>
    <cellStyle name="Normal 2 14 2 2 2 7 7 2" xfId="15355" xr:uid="{5675317B-8DB0-4A22-83C1-49D107CFD9DF}"/>
    <cellStyle name="Normal 2 14 2 2 2 7 7 3" xfId="15356" xr:uid="{F2A595A3-9454-4E3D-9F37-30DD94189542}"/>
    <cellStyle name="Normal 2 14 2 2 2 7 8" xfId="15357" xr:uid="{4A954129-ACF5-48C2-AE68-97572D272DDC}"/>
    <cellStyle name="Normal 2 14 2 2 2 7 9" xfId="15358" xr:uid="{8028C681-1E72-4CE9-894C-2A01D5C9CCF8}"/>
    <cellStyle name="Normal 2 14 2 2 2 7_Schs" xfId="15359" xr:uid="{1145342A-D8D3-4342-B373-119517B989F0}"/>
    <cellStyle name="Normal 2 14 2 2 2 8" xfId="15360" xr:uid="{711C7EDF-C175-4511-B942-5FB5DA61A311}"/>
    <cellStyle name="Normal 2 14 2 2 2 8 2" xfId="15361" xr:uid="{1C440179-BF93-48D1-9F6A-F68CB154A1C6}"/>
    <cellStyle name="Normal 2 14 2 2 2 8 2 2" xfId="15362" xr:uid="{DBFEB743-FB89-426D-BF53-34B5152C62A0}"/>
    <cellStyle name="Normal 2 14 2 2 2 8 2 2 2" xfId="15363" xr:uid="{9AB1A762-0DB7-4307-BDA3-F8AF3ED9D1A2}"/>
    <cellStyle name="Normal 2 14 2 2 2 8 2 2 2 2" xfId="15364" xr:uid="{C9FBFB10-0520-4E2F-BAE3-29DB20658FE8}"/>
    <cellStyle name="Normal 2 14 2 2 2 8 2 2 2 3" xfId="15365" xr:uid="{8CC71420-2439-4E6F-ACFE-52A5544BEF6B}"/>
    <cellStyle name="Normal 2 14 2 2 2 8 2 2 3" xfId="15366" xr:uid="{CD19712E-1ECA-4C46-B88D-7E14713937FE}"/>
    <cellStyle name="Normal 2 14 2 2 2 8 2 2 4" xfId="15367" xr:uid="{50713149-E14B-4EA9-9ACD-F833A566744F}"/>
    <cellStyle name="Normal 2 14 2 2 2 8 2 3" xfId="15368" xr:uid="{300B2C2C-858C-4182-882A-FB17781B5402}"/>
    <cellStyle name="Normal 2 14 2 2 2 8 2 3 2" xfId="15369" xr:uid="{F3546962-BB9A-4FCE-883E-659EA7EAD2CB}"/>
    <cellStyle name="Normal 2 14 2 2 2 8 2 3 3" xfId="15370" xr:uid="{A6EE653B-6FD5-4877-9B08-CD6075F6997A}"/>
    <cellStyle name="Normal 2 14 2 2 2 8 2 4" xfId="15371" xr:uid="{A01ACB2D-BA46-46E5-9560-A225B1DD987C}"/>
    <cellStyle name="Normal 2 14 2 2 2 8 2 5" xfId="15372" xr:uid="{3D19E2C6-30C2-4388-97A8-1250F1D93CAE}"/>
    <cellStyle name="Normal 2 14 2 2 2 8 3" xfId="15373" xr:uid="{B47FF13A-88AF-4A40-8FBD-09A1A4205FA9}"/>
    <cellStyle name="Normal 2 14 2 2 2 8 3 2" xfId="15374" xr:uid="{EDBE7D24-E30C-48A4-9206-7FCE65AEABF7}"/>
    <cellStyle name="Normal 2 14 2 2 2 8 3 2 2" xfId="15375" xr:uid="{9300359A-B3AD-4663-92E7-176038C09039}"/>
    <cellStyle name="Normal 2 14 2 2 2 8 3 2 2 2" xfId="15376" xr:uid="{36E58C34-AB56-4621-ACF2-7D84EDA33EB0}"/>
    <cellStyle name="Normal 2 14 2 2 2 8 3 2 2 3" xfId="15377" xr:uid="{E80D4E68-196E-493B-9A94-3CF146E0ADA8}"/>
    <cellStyle name="Normal 2 14 2 2 2 8 3 2 3" xfId="15378" xr:uid="{8D89BF9E-8AB6-4D62-86EB-0C1ECB830ED9}"/>
    <cellStyle name="Normal 2 14 2 2 2 8 3 2 4" xfId="15379" xr:uid="{5FF80ED7-62B0-49EC-8281-354A60D989BA}"/>
    <cellStyle name="Normal 2 14 2 2 2 8 3 3" xfId="15380" xr:uid="{1DF7E80F-BD9A-41A5-B042-B9B84A72765E}"/>
    <cellStyle name="Normal 2 14 2 2 2 8 3 3 2" xfId="15381" xr:uid="{36CBDBF3-A961-49B0-9475-B83FAF472436}"/>
    <cellStyle name="Normal 2 14 2 2 2 8 3 3 3" xfId="15382" xr:uid="{4CD504FD-3D59-4C36-80C1-2B184552BCEF}"/>
    <cellStyle name="Normal 2 14 2 2 2 8 3 4" xfId="15383" xr:uid="{8454C21A-258C-4DDA-8E4E-FBCC9BAFABC8}"/>
    <cellStyle name="Normal 2 14 2 2 2 8 3 5" xfId="15384" xr:uid="{FFBD2ACE-EBDE-4D9A-8B62-04D1629EC591}"/>
    <cellStyle name="Normal 2 14 2 2 2 8 4" xfId="15385" xr:uid="{34A22706-D583-48DE-8741-19150B212F3F}"/>
    <cellStyle name="Normal 2 14 2 2 2 8 4 2" xfId="15386" xr:uid="{6EE733AD-47A0-482D-83A0-E2655074A08B}"/>
    <cellStyle name="Normal 2 14 2 2 2 8 4 2 2" xfId="15387" xr:uid="{6C767489-01C4-44A4-A2C5-DBE6CCEB15FD}"/>
    <cellStyle name="Normal 2 14 2 2 2 8 4 2 2 2" xfId="15388" xr:uid="{D3D6488F-CE4B-4C33-B175-7CA498352AFB}"/>
    <cellStyle name="Normal 2 14 2 2 2 8 4 2 2 3" xfId="15389" xr:uid="{69E144C5-4B7B-4FE4-AC21-B34DB4E40C21}"/>
    <cellStyle name="Normal 2 14 2 2 2 8 4 2 3" xfId="15390" xr:uid="{19B98AC6-3DA2-4F57-A1D9-F21D5C552113}"/>
    <cellStyle name="Normal 2 14 2 2 2 8 4 2 4" xfId="15391" xr:uid="{609637C4-AF95-43D3-A754-C8ABC19A5614}"/>
    <cellStyle name="Normal 2 14 2 2 2 8 4 3" xfId="15392" xr:uid="{4C45A350-AE87-47AB-AA9E-5B3654F9F078}"/>
    <cellStyle name="Normal 2 14 2 2 2 8 4 3 2" xfId="15393" xr:uid="{C55747B4-E7E3-45D1-83E0-984A51800CAC}"/>
    <cellStyle name="Normal 2 14 2 2 2 8 4 3 3" xfId="15394" xr:uid="{CE3EA75C-C277-41A1-A049-59D8DDD6CDF9}"/>
    <cellStyle name="Normal 2 14 2 2 2 8 4 4" xfId="15395" xr:uid="{5A9F08EA-1BF4-4C58-B36B-A9E57CD908E3}"/>
    <cellStyle name="Normal 2 14 2 2 2 8 4 5" xfId="15396" xr:uid="{6DC245A8-19CD-43F2-9FCA-BEA248733CC4}"/>
    <cellStyle name="Normal 2 14 2 2 2 8 5" xfId="15397" xr:uid="{ECE400FA-32B1-42D5-A76C-3B184E55BCDA}"/>
    <cellStyle name="Normal 2 14 2 2 2 8 5 2" xfId="15398" xr:uid="{9D0E4EE0-06FC-4C43-97EE-DEC1294AB190}"/>
    <cellStyle name="Normal 2 14 2 2 2 8 5 2 2" xfId="15399" xr:uid="{15E4DDA6-39A7-44DD-BBCC-6037FC403FBC}"/>
    <cellStyle name="Normal 2 14 2 2 2 8 5 2 3" xfId="15400" xr:uid="{0D9C4D87-2E7C-47C9-86B5-C5C6384230A2}"/>
    <cellStyle name="Normal 2 14 2 2 2 8 5 3" xfId="15401" xr:uid="{9D114170-CDB1-4FA0-A39C-2C49BE0B2287}"/>
    <cellStyle name="Normal 2 14 2 2 2 8 5 4" xfId="15402" xr:uid="{8412354F-05BA-430D-850C-ED9AA3D1ECE6}"/>
    <cellStyle name="Normal 2 14 2 2 2 8 6" xfId="15403" xr:uid="{FF280AE0-501E-4352-A459-50600CADC4C6}"/>
    <cellStyle name="Normal 2 14 2 2 2 8 6 2" xfId="15404" xr:uid="{2D9A301B-EAFA-4384-B467-8A42FB6139A1}"/>
    <cellStyle name="Normal 2 14 2 2 2 8 6 3" xfId="15405" xr:uid="{65209E82-342A-4FCD-8A14-42996CAFC63E}"/>
    <cellStyle name="Normal 2 14 2 2 2 8 7" xfId="15406" xr:uid="{B54D9591-B2E5-401F-A656-BC8E066B0582}"/>
    <cellStyle name="Normal 2 14 2 2 2 8 8" xfId="15407" xr:uid="{787305EF-89B9-4E85-A266-D79694BE00F6}"/>
    <cellStyle name="Normal 2 14 2 2 2 8_Schs" xfId="15408" xr:uid="{C433AAF5-C0C6-4003-AAE0-3534FDA8FA64}"/>
    <cellStyle name="Normal 2 14 2 2 2 9" xfId="15409" xr:uid="{A6B3E256-9196-49D7-84FC-C2BD23AF929F}"/>
    <cellStyle name="Normal 2 14 2 2 2 9 2" xfId="15410" xr:uid="{CB9E8C39-99F9-4577-B5C4-913E7B6B9490}"/>
    <cellStyle name="Normal 2 14 2 2 2 9 2 2" xfId="15411" xr:uid="{5BBF9653-CF14-47C1-BC9D-13944B96D973}"/>
    <cellStyle name="Normal 2 14 2 2 2 9 2 2 2" xfId="15412" xr:uid="{76C07667-210A-4458-9100-C5C5F7EFD9B0}"/>
    <cellStyle name="Normal 2 14 2 2 2 9 2 2 3" xfId="15413" xr:uid="{B8AD7B6E-9437-4889-B765-9E73E39EA279}"/>
    <cellStyle name="Normal 2 14 2 2 2 9 2 3" xfId="15414" xr:uid="{2F2CF88A-1910-45BE-87D8-4FDF7749DA71}"/>
    <cellStyle name="Normal 2 14 2 2 2 9 2 4" xfId="15415" xr:uid="{9290743D-DE6E-4DA2-9367-BC40FD5B3486}"/>
    <cellStyle name="Normal 2 14 2 2 2 9 3" xfId="15416" xr:uid="{C45D5D16-0578-499E-917D-DDDEAC030FE5}"/>
    <cellStyle name="Normal 2 14 2 2 2 9 3 2" xfId="15417" xr:uid="{0AA388E8-8287-4065-B216-17D742D7187C}"/>
    <cellStyle name="Normal 2 14 2 2 2 9 3 3" xfId="15418" xr:uid="{3BBA10B5-937E-49B7-8522-AF74D61F8C90}"/>
    <cellStyle name="Normal 2 14 2 2 2 9 4" xfId="15419" xr:uid="{C466B9A5-5F1A-4257-93C2-68800632DAC7}"/>
    <cellStyle name="Normal 2 14 2 2 2 9 5" xfId="15420" xr:uid="{0A93053E-33B0-445E-B6D6-79D96AFC4DE0}"/>
    <cellStyle name="Normal 2 14 2 2 2_Schs" xfId="15421" xr:uid="{8B58DF03-C336-44F6-88BA-E7993D31A8D4}"/>
    <cellStyle name="Normal 2 14 2 2 3" xfId="15422" xr:uid="{546F747D-914C-4770-A07C-B44F912BAC6C}"/>
    <cellStyle name="Normal 2 14 2 3" xfId="15423" xr:uid="{AE56CCBE-A806-4652-83E8-94C6227DF2D5}"/>
    <cellStyle name="Normal 2 14 2 3 2" xfId="15424" xr:uid="{1001357E-DF3F-485D-98A9-85D1D4A79408}"/>
    <cellStyle name="Normal 2 14 2 3 2 10" xfId="15425" xr:uid="{9CA0AC16-A97C-40AA-AC30-61DF6D5C93EB}"/>
    <cellStyle name="Normal 2 14 2 3 2 10 2" xfId="15426" xr:uid="{E62637B0-80D9-4E95-971C-82EF570AAF8E}"/>
    <cellStyle name="Normal 2 14 2 3 2 10 2 2" xfId="15427" xr:uid="{4B8354BF-22FB-4982-BDC9-9C7673244507}"/>
    <cellStyle name="Normal 2 14 2 3 2 10 2 2 2" xfId="15428" xr:uid="{0667C397-EE7B-47D8-8B4E-CDE48211E4E7}"/>
    <cellStyle name="Normal 2 14 2 3 2 10 2 2 3" xfId="15429" xr:uid="{E55D13B6-30D7-42D0-878B-2AA4023F9203}"/>
    <cellStyle name="Normal 2 14 2 3 2 10 2 3" xfId="15430" xr:uid="{2BBABB3C-4A1F-4926-9AFC-BC1D1101643D}"/>
    <cellStyle name="Normal 2 14 2 3 2 10 2 4" xfId="15431" xr:uid="{0ECAF7BC-758A-483C-96C4-B0620C52C71C}"/>
    <cellStyle name="Normal 2 14 2 3 2 10 3" xfId="15432" xr:uid="{2D9D96B1-9739-4362-AB16-120B4D432D4B}"/>
    <cellStyle name="Normal 2 14 2 3 2 10 3 2" xfId="15433" xr:uid="{405F46EE-F2C5-49CF-92CC-839C4804ED6A}"/>
    <cellStyle name="Normal 2 14 2 3 2 10 3 3" xfId="15434" xr:uid="{652DE33D-662B-46F0-8B8F-AC1F5209DE7E}"/>
    <cellStyle name="Normal 2 14 2 3 2 10 4" xfId="15435" xr:uid="{2E8E693C-ACA2-4AFF-BDB8-D369DB9BAF3C}"/>
    <cellStyle name="Normal 2 14 2 3 2 10 5" xfId="15436" xr:uid="{023FFA98-6E69-4BDF-882D-B1AFB5A1B9BB}"/>
    <cellStyle name="Normal 2 14 2 3 2 11" xfId="15437" xr:uid="{6D217546-31C0-424F-8F6B-D489EFFC95F6}"/>
    <cellStyle name="Normal 2 14 2 3 2 11 2" xfId="15438" xr:uid="{73D2317B-0074-48A2-88ED-F0EDAAE3A1CF}"/>
    <cellStyle name="Normal 2 14 2 3 2 11 2 2" xfId="15439" xr:uid="{F8EBEF5A-1FE0-4A3F-A567-27B199FF960B}"/>
    <cellStyle name="Normal 2 14 2 3 2 11 2 3" xfId="15440" xr:uid="{8EE14F57-2DE2-4E71-B75C-D048F29D0380}"/>
    <cellStyle name="Normal 2 14 2 3 2 11 3" xfId="15441" xr:uid="{DD009AB9-2410-4E59-AE68-EB4CE5621F81}"/>
    <cellStyle name="Normal 2 14 2 3 2 11 4" xfId="15442" xr:uid="{683E753A-91F7-49D3-B86C-C3A77CB81CFF}"/>
    <cellStyle name="Normal 2 14 2 3 2 12" xfId="15443" xr:uid="{70AD6149-1050-471F-BEBE-11AAB142CD45}"/>
    <cellStyle name="Normal 2 14 2 3 2 12 2" xfId="15444" xr:uid="{02432574-C80F-488F-8E33-5989393B85EA}"/>
    <cellStyle name="Normal 2 14 2 3 2 12 3" xfId="15445" xr:uid="{87D920E9-5CAB-4553-A1EF-456FB7DB5A7E}"/>
    <cellStyle name="Normal 2 14 2 3 2 13" xfId="15446" xr:uid="{6A9E709B-8E9A-4211-BE55-BBD04922EE28}"/>
    <cellStyle name="Normal 2 14 2 3 2 14" xfId="15447" xr:uid="{97A14510-E148-4910-AFFE-60C91E16D75F}"/>
    <cellStyle name="Normal 2 14 2 3 2 15" xfId="15448" xr:uid="{8CB53CE3-CF35-4F66-B42F-E13B0D39A365}"/>
    <cellStyle name="Normal 2 14 2 3 2 2" xfId="15449" xr:uid="{086ADA22-3376-4D5A-A48C-A66946F62E5A}"/>
    <cellStyle name="Normal 2 14 2 3 2 2 10" xfId="15450" xr:uid="{1084DDDA-5EAB-44C2-8BB7-E8AE87093F29}"/>
    <cellStyle name="Normal 2 14 2 3 2 2 10 2" xfId="15451" xr:uid="{0FBB5D3E-D196-4F8C-9663-D10836FAC310}"/>
    <cellStyle name="Normal 2 14 2 3 2 2 10 3" xfId="15452" xr:uid="{4297CF46-1026-448A-93D8-3DE67A405BD8}"/>
    <cellStyle name="Normal 2 14 2 3 2 2 11" xfId="15453" xr:uid="{A8F5C3F8-4546-4EBC-AB9E-760E245E14F2}"/>
    <cellStyle name="Normal 2 14 2 3 2 2 12" xfId="15454" xr:uid="{0D6DD68C-6344-4270-887C-4BCB092F857F}"/>
    <cellStyle name="Normal 2 14 2 3 2 2 13" xfId="15455" xr:uid="{4F10EFC6-ECDB-4217-969A-DFA6CB893E5E}"/>
    <cellStyle name="Normal 2 14 2 3 2 2 2" xfId="15456" xr:uid="{405567D7-C0A8-4B47-A9EB-E1D601B5A186}"/>
    <cellStyle name="Normal 2 14 2 3 2 2 2 10" xfId="15457" xr:uid="{03DF6A3C-2D2C-4F9C-803E-CD6D9146DB2B}"/>
    <cellStyle name="Normal 2 14 2 3 2 2 2 11" xfId="15458" xr:uid="{0AED7ACE-ABAD-4FCE-A09A-02D3FAFEB6FD}"/>
    <cellStyle name="Normal 2 14 2 3 2 2 2 2" xfId="15459" xr:uid="{8C731746-B1A4-4C20-A784-D3756B7DA730}"/>
    <cellStyle name="Normal 2 14 2 3 2 2 2 2 10" xfId="15460" xr:uid="{E1A38B1F-ED74-4E6C-804B-6793981EB51A}"/>
    <cellStyle name="Normal 2 14 2 3 2 2 2 2 2" xfId="15461" xr:uid="{8E11DE67-D890-41FE-AEB7-35E953124313}"/>
    <cellStyle name="Normal 2 14 2 3 2 2 2 2 2 2" xfId="15462" xr:uid="{CDE4E82C-AF52-4495-A5ED-0C7166DCA422}"/>
    <cellStyle name="Normal 2 14 2 3 2 2 2 2 2 2 2" xfId="15463" xr:uid="{A28FFA8A-A911-4ACB-83B6-E29FFC096F10}"/>
    <cellStyle name="Normal 2 14 2 3 2 2 2 2 2 2 2 2" xfId="15464" xr:uid="{8CA85F1F-093A-4E37-9CF1-BBE8921330EB}"/>
    <cellStyle name="Normal 2 14 2 3 2 2 2 2 2 2 2 2 2" xfId="15465" xr:uid="{09DD921B-9818-448B-9E81-94AC81AF88AB}"/>
    <cellStyle name="Normal 2 14 2 3 2 2 2 2 2 2 2 2 2 2" xfId="15466" xr:uid="{8DB8E30F-C185-4196-AE9B-E300DDE1AEC1}"/>
    <cellStyle name="Normal 2 14 2 3 2 2 2 2 2 2 2 2 2 3" xfId="15467" xr:uid="{A2E36AA6-B65F-445F-A260-9B7C7FAA1390}"/>
    <cellStyle name="Normal 2 14 2 3 2 2 2 2 2 2 2 2 3" xfId="15468" xr:uid="{25E18B76-21B7-41ED-8103-580D5B18EAEA}"/>
    <cellStyle name="Normal 2 14 2 3 2 2 2 2 2 2 2 2 4" xfId="15469" xr:uid="{DEA1A54C-72CF-490E-97ED-BCE865E765C2}"/>
    <cellStyle name="Normal 2 14 2 3 2 2 2 2 2 2 2 3" xfId="15470" xr:uid="{C90CEC7F-F6DF-4627-8916-C615685DDB46}"/>
    <cellStyle name="Normal 2 14 2 3 2 2 2 2 2 2 2 3 2" xfId="15471" xr:uid="{C801177B-27CA-463F-9396-BA7E8C8C9675}"/>
    <cellStyle name="Normal 2 14 2 3 2 2 2 2 2 2 2 3 3" xfId="15472" xr:uid="{B8EF8698-6F06-473E-85D3-0B035F14B0CB}"/>
    <cellStyle name="Normal 2 14 2 3 2 2 2 2 2 2 2 4" xfId="15473" xr:uid="{81003AEB-BE53-45C4-839B-6D79DBB47155}"/>
    <cellStyle name="Normal 2 14 2 3 2 2 2 2 2 2 2 5" xfId="15474" xr:uid="{FAFF26DA-0CC9-437B-867B-CE6A6D7082D5}"/>
    <cellStyle name="Normal 2 14 2 3 2 2 2 2 2 2 3" xfId="15475" xr:uid="{F9543684-8AD8-407A-A840-A61C55BCDA27}"/>
    <cellStyle name="Normal 2 14 2 3 2 2 2 2 2 2 3 2" xfId="15476" xr:uid="{828D7D14-7A97-4E18-A393-B0727BB5D5A4}"/>
    <cellStyle name="Normal 2 14 2 3 2 2 2 2 2 2 3 2 2" xfId="15477" xr:uid="{E08C0DCA-8FF1-47CC-8934-77D2FEB84CBC}"/>
    <cellStyle name="Normal 2 14 2 3 2 2 2 2 2 2 3 2 2 2" xfId="15478" xr:uid="{32DC24AE-9864-4090-B442-BA5736A995FC}"/>
    <cellStyle name="Normal 2 14 2 3 2 2 2 2 2 2 3 2 2 3" xfId="15479" xr:uid="{E2DE396A-7293-4967-8628-F54A58E8306C}"/>
    <cellStyle name="Normal 2 14 2 3 2 2 2 2 2 2 3 2 3" xfId="15480" xr:uid="{89E968EC-167E-43E6-8DBD-2B2BA6510C28}"/>
    <cellStyle name="Normal 2 14 2 3 2 2 2 2 2 2 3 2 4" xfId="15481" xr:uid="{BC06F360-F9C7-4ADC-9318-49E55D1CD75A}"/>
    <cellStyle name="Normal 2 14 2 3 2 2 2 2 2 2 3 3" xfId="15482" xr:uid="{72B51BD5-6654-4849-B411-640A6051BB61}"/>
    <cellStyle name="Normal 2 14 2 3 2 2 2 2 2 2 3 3 2" xfId="15483" xr:uid="{45CE869D-1B31-4B3E-9660-DD9B5F474162}"/>
    <cellStyle name="Normal 2 14 2 3 2 2 2 2 2 2 3 3 3" xfId="15484" xr:uid="{15B71237-E700-4B28-9C8E-C2AF18D88656}"/>
    <cellStyle name="Normal 2 14 2 3 2 2 2 2 2 2 3 4" xfId="15485" xr:uid="{FB70115C-81D0-4388-8613-8A74986A3641}"/>
    <cellStyle name="Normal 2 14 2 3 2 2 2 2 2 2 3 5" xfId="15486" xr:uid="{E064DDCE-704A-4989-AE9B-FA7A60E24B40}"/>
    <cellStyle name="Normal 2 14 2 3 2 2 2 2 2 2 4" xfId="15487" xr:uid="{E217CBF4-E3F6-4E18-B13C-2F8EEE7D8E5D}"/>
    <cellStyle name="Normal 2 14 2 3 2 2 2 2 2 2 4 2" xfId="15488" xr:uid="{009F2620-BEF1-4450-96E9-B52843D38D45}"/>
    <cellStyle name="Normal 2 14 2 3 2 2 2 2 2 2 4 2 2" xfId="15489" xr:uid="{4099073B-6191-480A-BF05-C23A97742FF0}"/>
    <cellStyle name="Normal 2 14 2 3 2 2 2 2 2 2 4 2 2 2" xfId="15490" xr:uid="{358D4A3E-21C7-43AC-A9FA-2E663DD20C61}"/>
    <cellStyle name="Normal 2 14 2 3 2 2 2 2 2 2 4 2 2 3" xfId="15491" xr:uid="{00C9BF98-BCB9-4EF1-8073-B15458A83FD3}"/>
    <cellStyle name="Normal 2 14 2 3 2 2 2 2 2 2 4 2 3" xfId="15492" xr:uid="{79F010BB-61BD-4D57-8ABC-84DC80EDEED7}"/>
    <cellStyle name="Normal 2 14 2 3 2 2 2 2 2 2 4 2 4" xfId="15493" xr:uid="{5DD44BBF-2CA1-46BE-9DF3-A1D7DF24F7F5}"/>
    <cellStyle name="Normal 2 14 2 3 2 2 2 2 2 2 4 3" xfId="15494" xr:uid="{05512ECD-49CB-4FDD-AD4D-6B6D7314C139}"/>
    <cellStyle name="Normal 2 14 2 3 2 2 2 2 2 2 4 3 2" xfId="15495" xr:uid="{43EC7003-DFA7-42A4-8D45-364B34CB8F5C}"/>
    <cellStyle name="Normal 2 14 2 3 2 2 2 2 2 2 4 3 3" xfId="15496" xr:uid="{6F2A16FB-D0EA-4395-86CE-B9D244AF8D82}"/>
    <cellStyle name="Normal 2 14 2 3 2 2 2 2 2 2 4 4" xfId="15497" xr:uid="{11A30329-D84E-45A9-8A71-3C6A0E48E7C2}"/>
    <cellStyle name="Normal 2 14 2 3 2 2 2 2 2 2 4 5" xfId="15498" xr:uid="{B68C255D-E99A-4541-A23E-F071251B22AA}"/>
    <cellStyle name="Normal 2 14 2 3 2 2 2 2 2 2 5" xfId="15499" xr:uid="{D1468C20-C4B2-40F3-8C50-0ECB644E634B}"/>
    <cellStyle name="Normal 2 14 2 3 2 2 2 2 2 2 5 2" xfId="15500" xr:uid="{B76BA0E7-A1DA-473C-9147-579BFA911D62}"/>
    <cellStyle name="Normal 2 14 2 3 2 2 2 2 2 2 5 2 2" xfId="15501" xr:uid="{316587C1-158B-4861-9A20-F15F1E761907}"/>
    <cellStyle name="Normal 2 14 2 3 2 2 2 2 2 2 5 2 3" xfId="15502" xr:uid="{76D9EE19-9065-4458-99C7-C3DEFE2541CC}"/>
    <cellStyle name="Normal 2 14 2 3 2 2 2 2 2 2 5 3" xfId="15503" xr:uid="{823F8B19-5DDB-4205-8AE2-10D2F99E85CE}"/>
    <cellStyle name="Normal 2 14 2 3 2 2 2 2 2 2 5 4" xfId="15504" xr:uid="{2E6834BF-307A-4556-9B39-2A167EFB6056}"/>
    <cellStyle name="Normal 2 14 2 3 2 2 2 2 2 2 6" xfId="15505" xr:uid="{E2963F7C-A6DC-40C8-8555-88C316B6EE29}"/>
    <cellStyle name="Normal 2 14 2 3 2 2 2 2 2 2 6 2" xfId="15506" xr:uid="{5FC874BA-8582-4840-9051-4BECCB358B8E}"/>
    <cellStyle name="Normal 2 14 2 3 2 2 2 2 2 2 6 3" xfId="15507" xr:uid="{455846BD-B63A-4B75-B578-6170CBADA0B6}"/>
    <cellStyle name="Normal 2 14 2 3 2 2 2 2 2 2 7" xfId="15508" xr:uid="{CC157848-FC9D-465A-981A-FE22918E64CB}"/>
    <cellStyle name="Normal 2 14 2 3 2 2 2 2 2 2 8" xfId="15509" xr:uid="{1674C71F-D50A-49BF-B152-7906A2D70C9A}"/>
    <cellStyle name="Normal 2 14 2 3 2 2 2 2 2 2_Schs" xfId="15510" xr:uid="{05DD2DD2-1FB8-4BAB-B5B5-52A49EAA9591}"/>
    <cellStyle name="Normal 2 14 2 3 2 2 2 2 2 3" xfId="15511" xr:uid="{BB519592-0C79-4DC5-885B-1846BDC37ED7}"/>
    <cellStyle name="Normal 2 14 2 3 2 2 2 2 2 3 2" xfId="15512" xr:uid="{5686FF6D-5874-484E-8EE8-DCE81816C86A}"/>
    <cellStyle name="Normal 2 14 2 3 2 2 2 2 2 3 2 2" xfId="15513" xr:uid="{75F3C297-38B9-4902-A890-CE09CAC0AE71}"/>
    <cellStyle name="Normal 2 14 2 3 2 2 2 2 2 3 2 2 2" xfId="15514" xr:uid="{ED742871-8396-4995-92CB-5213194D2903}"/>
    <cellStyle name="Normal 2 14 2 3 2 2 2 2 2 3 2 2 3" xfId="15515" xr:uid="{4387EB5B-4C17-4D86-917F-372614CA4DE5}"/>
    <cellStyle name="Normal 2 14 2 3 2 2 2 2 2 3 2 3" xfId="15516" xr:uid="{A6C5DD88-1A22-48F2-93F1-657BA215A414}"/>
    <cellStyle name="Normal 2 14 2 3 2 2 2 2 2 3 2 4" xfId="15517" xr:uid="{565E8A04-D0E2-40C7-BF33-99C77B682821}"/>
    <cellStyle name="Normal 2 14 2 3 2 2 2 2 2 3 3" xfId="15518" xr:uid="{7174A608-29EE-45B2-B88C-1A2C8E9830D4}"/>
    <cellStyle name="Normal 2 14 2 3 2 2 2 2 2 3 3 2" xfId="15519" xr:uid="{026C4893-8F1C-4A4A-BE6D-2341AA3CF12F}"/>
    <cellStyle name="Normal 2 14 2 3 2 2 2 2 2 3 3 3" xfId="15520" xr:uid="{D778268E-1A94-4C3A-91B3-C7C919388F56}"/>
    <cellStyle name="Normal 2 14 2 3 2 2 2 2 2 3 4" xfId="15521" xr:uid="{3A0325CE-EBC2-471B-B298-B6CE6D008BF9}"/>
    <cellStyle name="Normal 2 14 2 3 2 2 2 2 2 3 5" xfId="15522" xr:uid="{01406D4C-2C4E-472F-B3D7-C055936D1E72}"/>
    <cellStyle name="Normal 2 14 2 3 2 2 2 2 2 4" xfId="15523" xr:uid="{40E4BD34-82DF-437C-8ACA-47F2BD620674}"/>
    <cellStyle name="Normal 2 14 2 3 2 2 2 2 2 4 2" xfId="15524" xr:uid="{17681562-94B7-428F-91BF-C7EC6AE94DE7}"/>
    <cellStyle name="Normal 2 14 2 3 2 2 2 2 2 4 2 2" xfId="15525" xr:uid="{5885BA4C-0A3C-429D-9B92-B476CC0C989E}"/>
    <cellStyle name="Normal 2 14 2 3 2 2 2 2 2 4 2 2 2" xfId="15526" xr:uid="{C1F344A5-A7D7-4E11-AB3F-3E13B64AAC2F}"/>
    <cellStyle name="Normal 2 14 2 3 2 2 2 2 2 4 2 2 3" xfId="15527" xr:uid="{CFC043C2-9EC9-498B-97F6-D4EE27BDD21D}"/>
    <cellStyle name="Normal 2 14 2 3 2 2 2 2 2 4 2 3" xfId="15528" xr:uid="{D0D90CA7-1597-4F14-99B8-E0E3EF91A78F}"/>
    <cellStyle name="Normal 2 14 2 3 2 2 2 2 2 4 2 4" xfId="15529" xr:uid="{56A407EE-84BD-4E08-9319-EA9FB683AEC8}"/>
    <cellStyle name="Normal 2 14 2 3 2 2 2 2 2 4 3" xfId="15530" xr:uid="{B8A7F74E-B3EE-46DE-9D5F-EAD2B00ECE79}"/>
    <cellStyle name="Normal 2 14 2 3 2 2 2 2 2 4 3 2" xfId="15531" xr:uid="{9F8D2C45-C5F5-4C62-9ADF-360626E5DD1F}"/>
    <cellStyle name="Normal 2 14 2 3 2 2 2 2 2 4 3 3" xfId="15532" xr:uid="{69AD023C-3670-48DF-8A82-02E6B1BB02C9}"/>
    <cellStyle name="Normal 2 14 2 3 2 2 2 2 2 4 4" xfId="15533" xr:uid="{ED3FD57B-E273-4C21-A6D6-AE4230F3060A}"/>
    <cellStyle name="Normal 2 14 2 3 2 2 2 2 2 4 5" xfId="15534" xr:uid="{83A94AE5-3CAD-4391-A504-6F076DA6BDFF}"/>
    <cellStyle name="Normal 2 14 2 3 2 2 2 2 2 5" xfId="15535" xr:uid="{D0992795-B0E8-40C5-9317-C35C76246F70}"/>
    <cellStyle name="Normal 2 14 2 3 2 2 2 2 2 5 2" xfId="15536" xr:uid="{73442482-39C3-44EE-BFCB-2447F0F686E7}"/>
    <cellStyle name="Normal 2 14 2 3 2 2 2 2 2 5 2 2" xfId="15537" xr:uid="{59FC7A2A-73AB-4435-9DBD-3CB9D4840FA9}"/>
    <cellStyle name="Normal 2 14 2 3 2 2 2 2 2 5 2 2 2" xfId="15538" xr:uid="{F810C0D3-D4BD-4F2F-8AD9-CE3BFFCC8B49}"/>
    <cellStyle name="Normal 2 14 2 3 2 2 2 2 2 5 2 2 3" xfId="15539" xr:uid="{2CE758E6-1967-480C-A844-B8E393346B4F}"/>
    <cellStyle name="Normal 2 14 2 3 2 2 2 2 2 5 2 3" xfId="15540" xr:uid="{D7623094-6A94-4DF6-8CF8-F377C2050617}"/>
    <cellStyle name="Normal 2 14 2 3 2 2 2 2 2 5 2 4" xfId="15541" xr:uid="{323DC772-EBED-4E70-BE05-EC2A6C16D838}"/>
    <cellStyle name="Normal 2 14 2 3 2 2 2 2 2 5 3" xfId="15542" xr:uid="{4253C880-D98D-4F23-B8E4-FEA8C7CF668E}"/>
    <cellStyle name="Normal 2 14 2 3 2 2 2 2 2 5 3 2" xfId="15543" xr:uid="{851A7AF9-D855-428D-BAC4-3F54D1E5D663}"/>
    <cellStyle name="Normal 2 14 2 3 2 2 2 2 2 5 3 3" xfId="15544" xr:uid="{546D9C28-A05B-4E8A-8B11-39A447434116}"/>
    <cellStyle name="Normal 2 14 2 3 2 2 2 2 2 5 4" xfId="15545" xr:uid="{EDF3F09A-CF3B-4C5A-9A1B-8B06E5457CCC}"/>
    <cellStyle name="Normal 2 14 2 3 2 2 2 2 2 5 5" xfId="15546" xr:uid="{02BF13AD-4F66-45B7-A3B5-634B3AD2196F}"/>
    <cellStyle name="Normal 2 14 2 3 2 2 2 2 2 6" xfId="15547" xr:uid="{C5EE652B-9893-488B-994B-E0205B645DDE}"/>
    <cellStyle name="Normal 2 14 2 3 2 2 2 2 2 6 2" xfId="15548" xr:uid="{350E94CD-FB5E-48AF-9987-E7C6748F0EDD}"/>
    <cellStyle name="Normal 2 14 2 3 2 2 2 2 2 6 2 2" xfId="15549" xr:uid="{4AEF3223-0E29-41A6-8835-E52219F971CF}"/>
    <cellStyle name="Normal 2 14 2 3 2 2 2 2 2 6 2 3" xfId="15550" xr:uid="{A594D5AB-4870-4876-BE58-A12CE4CB9C03}"/>
    <cellStyle name="Normal 2 14 2 3 2 2 2 2 2 6 3" xfId="15551" xr:uid="{ED6E5DE4-2306-4F3B-A60F-DB333A9897A5}"/>
    <cellStyle name="Normal 2 14 2 3 2 2 2 2 2 6 4" xfId="15552" xr:uid="{D14CF9E2-79CD-40E0-B198-CEF0A3ED9852}"/>
    <cellStyle name="Normal 2 14 2 3 2 2 2 2 2 7" xfId="15553" xr:uid="{F8009270-A4C5-4A2E-8A0B-5AF787A70316}"/>
    <cellStyle name="Normal 2 14 2 3 2 2 2 2 2 7 2" xfId="15554" xr:uid="{3B2FDD3E-1013-47CD-8396-9D0963896C7C}"/>
    <cellStyle name="Normal 2 14 2 3 2 2 2 2 2 7 3" xfId="15555" xr:uid="{669A25C0-84C4-4D44-AD27-70F4030EB05C}"/>
    <cellStyle name="Normal 2 14 2 3 2 2 2 2 2 8" xfId="15556" xr:uid="{52A91D56-B1AB-4DE6-9D9F-1D3BC33E949A}"/>
    <cellStyle name="Normal 2 14 2 3 2 2 2 2 2 9" xfId="15557" xr:uid="{91A6A8B2-B5F3-4101-B70E-1F810E89EC62}"/>
    <cellStyle name="Normal 2 14 2 3 2 2 2 2 2_Schs" xfId="15558" xr:uid="{9AF6CA31-3008-4C19-94C1-C0A3307BF4BA}"/>
    <cellStyle name="Normal 2 14 2 3 2 2 2 2 3" xfId="15559" xr:uid="{49E7578F-C7BC-4993-953C-C5AB2FA477A1}"/>
    <cellStyle name="Normal 2 14 2 3 2 2 2 2 3 2" xfId="15560" xr:uid="{0BBC7BD8-FB0D-4DDF-A891-BD52281C1A6B}"/>
    <cellStyle name="Normal 2 14 2 3 2 2 2 2 3 2 2" xfId="15561" xr:uid="{4C1483CD-EB45-40FB-8ABC-06F56CB25614}"/>
    <cellStyle name="Normal 2 14 2 3 2 2 2 2 3 2 2 2" xfId="15562" xr:uid="{1DE43C8A-9D05-4D56-A6BB-7910AB910C56}"/>
    <cellStyle name="Normal 2 14 2 3 2 2 2 2 3 2 2 2 2" xfId="15563" xr:uid="{E30EB6B2-04FE-4018-8D11-84521C62C184}"/>
    <cellStyle name="Normal 2 14 2 3 2 2 2 2 3 2 2 2 3" xfId="15564" xr:uid="{16FA4C86-A2E9-4770-B5DA-BA1D39D93896}"/>
    <cellStyle name="Normal 2 14 2 3 2 2 2 2 3 2 2 3" xfId="15565" xr:uid="{A4913F31-B7A0-4D0F-A744-304DDB4976D6}"/>
    <cellStyle name="Normal 2 14 2 3 2 2 2 2 3 2 2 4" xfId="15566" xr:uid="{941A3389-1079-461A-9976-C3F1A3051665}"/>
    <cellStyle name="Normal 2 14 2 3 2 2 2 2 3 2 3" xfId="15567" xr:uid="{47795AA1-DEAB-48C1-8CC1-B163B43362B6}"/>
    <cellStyle name="Normal 2 14 2 3 2 2 2 2 3 2 3 2" xfId="15568" xr:uid="{109BFE07-ACED-423D-9219-50401D16CB17}"/>
    <cellStyle name="Normal 2 14 2 3 2 2 2 2 3 2 3 3" xfId="15569" xr:uid="{A170C805-39C0-455F-A81E-664BE1FAC2CB}"/>
    <cellStyle name="Normal 2 14 2 3 2 2 2 2 3 2 4" xfId="15570" xr:uid="{C8EEC61F-ECFC-421D-B5D4-B9CAB7492BD7}"/>
    <cellStyle name="Normal 2 14 2 3 2 2 2 2 3 2 5" xfId="15571" xr:uid="{CF95C58E-C5CB-43BC-A995-20A0AA45710B}"/>
    <cellStyle name="Normal 2 14 2 3 2 2 2 2 3 3" xfId="15572" xr:uid="{D1E9CE0D-32F4-4613-93ED-96CCD0B90A41}"/>
    <cellStyle name="Normal 2 14 2 3 2 2 2 2 3 3 2" xfId="15573" xr:uid="{80C24ACD-3BE5-464E-877B-1A9A6A682B06}"/>
    <cellStyle name="Normal 2 14 2 3 2 2 2 2 3 3 2 2" xfId="15574" xr:uid="{28928490-4A08-42A2-BDD3-B848E5A5E9B3}"/>
    <cellStyle name="Normal 2 14 2 3 2 2 2 2 3 3 2 2 2" xfId="15575" xr:uid="{BC6E9405-B27A-4682-A8B4-DDD5BC898EDD}"/>
    <cellStyle name="Normal 2 14 2 3 2 2 2 2 3 3 2 2 3" xfId="15576" xr:uid="{ACCFF5FC-7B36-47E3-A899-46F9594305CC}"/>
    <cellStyle name="Normal 2 14 2 3 2 2 2 2 3 3 2 3" xfId="15577" xr:uid="{CD40DA01-B71E-46CB-87B6-DF58FF8949A8}"/>
    <cellStyle name="Normal 2 14 2 3 2 2 2 2 3 3 2 4" xfId="15578" xr:uid="{85E4C27C-8548-49F8-81AC-71DDD606BC81}"/>
    <cellStyle name="Normal 2 14 2 3 2 2 2 2 3 3 3" xfId="15579" xr:uid="{21A57CD2-7F41-4ADD-9100-BDDCA0062BFD}"/>
    <cellStyle name="Normal 2 14 2 3 2 2 2 2 3 3 3 2" xfId="15580" xr:uid="{39192C70-4FC5-448D-B7EC-9D2FB2E1779F}"/>
    <cellStyle name="Normal 2 14 2 3 2 2 2 2 3 3 3 3" xfId="15581" xr:uid="{97174E50-52D6-41CD-B0B0-18AEF8322433}"/>
    <cellStyle name="Normal 2 14 2 3 2 2 2 2 3 3 4" xfId="15582" xr:uid="{8CCD606D-0D05-43FB-B7F9-690E32F6DC31}"/>
    <cellStyle name="Normal 2 14 2 3 2 2 2 2 3 3 5" xfId="15583" xr:uid="{06187A29-8212-482D-909F-078435825719}"/>
    <cellStyle name="Normal 2 14 2 3 2 2 2 2 3 4" xfId="15584" xr:uid="{F3DFC188-8C99-43AA-900C-1A6F42E958D1}"/>
    <cellStyle name="Normal 2 14 2 3 2 2 2 2 3 4 2" xfId="15585" xr:uid="{6027FD9C-7D7A-4C1D-A038-51D74FCCF8D3}"/>
    <cellStyle name="Normal 2 14 2 3 2 2 2 2 3 4 2 2" xfId="15586" xr:uid="{464DAFEB-CEE5-41C6-B901-F81EFF846E78}"/>
    <cellStyle name="Normal 2 14 2 3 2 2 2 2 3 4 2 2 2" xfId="15587" xr:uid="{417FC169-038D-4507-BDD1-AD375BA0DE5F}"/>
    <cellStyle name="Normal 2 14 2 3 2 2 2 2 3 4 2 2 3" xfId="15588" xr:uid="{D5A0289E-F206-43DC-884C-8A4E8AC0956F}"/>
    <cellStyle name="Normal 2 14 2 3 2 2 2 2 3 4 2 3" xfId="15589" xr:uid="{EB3EB2C1-C820-4848-B717-75591295ECBC}"/>
    <cellStyle name="Normal 2 14 2 3 2 2 2 2 3 4 2 4" xfId="15590" xr:uid="{83EC7F40-C74C-4521-BBFE-F2B08A84B095}"/>
    <cellStyle name="Normal 2 14 2 3 2 2 2 2 3 4 3" xfId="15591" xr:uid="{59F3833F-402B-4E31-AFDC-3E0AD644145A}"/>
    <cellStyle name="Normal 2 14 2 3 2 2 2 2 3 4 3 2" xfId="15592" xr:uid="{478B23BC-827B-4896-B505-B1E463C0468A}"/>
    <cellStyle name="Normal 2 14 2 3 2 2 2 2 3 4 3 3" xfId="15593" xr:uid="{4CA7FCE8-181C-45F3-A985-FE1FE726817F}"/>
    <cellStyle name="Normal 2 14 2 3 2 2 2 2 3 4 4" xfId="15594" xr:uid="{18327444-44F2-4209-A725-D80CC1B488A2}"/>
    <cellStyle name="Normal 2 14 2 3 2 2 2 2 3 4 5" xfId="15595" xr:uid="{FB54F349-3054-4BA7-A290-2EE4DE20BB8E}"/>
    <cellStyle name="Normal 2 14 2 3 2 2 2 2 3 5" xfId="15596" xr:uid="{4663F058-9165-43A9-90D8-06682D67C7EB}"/>
    <cellStyle name="Normal 2 14 2 3 2 2 2 2 3 5 2" xfId="15597" xr:uid="{2A1BB7EC-F020-4117-A6ED-9D38AD80B14F}"/>
    <cellStyle name="Normal 2 14 2 3 2 2 2 2 3 5 2 2" xfId="15598" xr:uid="{7EA120C0-C02A-4410-B268-965346BF3AD1}"/>
    <cellStyle name="Normal 2 14 2 3 2 2 2 2 3 5 2 3" xfId="15599" xr:uid="{48BAED0B-3D5F-4109-AECD-766F574D5767}"/>
    <cellStyle name="Normal 2 14 2 3 2 2 2 2 3 5 3" xfId="15600" xr:uid="{2E9FE484-5C36-424B-9C22-4167ABAAF330}"/>
    <cellStyle name="Normal 2 14 2 3 2 2 2 2 3 5 4" xfId="15601" xr:uid="{D3A53F96-579A-44D3-B13D-A49DE4E2EF37}"/>
    <cellStyle name="Normal 2 14 2 3 2 2 2 2 3 6" xfId="15602" xr:uid="{D0A748EE-4906-436D-85B9-A08966D3887E}"/>
    <cellStyle name="Normal 2 14 2 3 2 2 2 2 3 6 2" xfId="15603" xr:uid="{46A54F6D-EC3E-4674-B9CE-BB28F1175971}"/>
    <cellStyle name="Normal 2 14 2 3 2 2 2 2 3 6 3" xfId="15604" xr:uid="{8DE352BA-406F-489D-890B-37DA07D94825}"/>
    <cellStyle name="Normal 2 14 2 3 2 2 2 2 3 7" xfId="15605" xr:uid="{5026CCF8-ADB4-43A1-9515-EC53E48B2A84}"/>
    <cellStyle name="Normal 2 14 2 3 2 2 2 2 3 8" xfId="15606" xr:uid="{80283B96-90E9-4E49-A5DF-22421DDDF01B}"/>
    <cellStyle name="Normal 2 14 2 3 2 2 2 2 3_Schs" xfId="15607" xr:uid="{94B3C222-4690-48BD-9DA9-F756D71B8EDD}"/>
    <cellStyle name="Normal 2 14 2 3 2 2 2 2 4" xfId="15608" xr:uid="{C933206F-F5AC-4BF1-9DD4-F599B6B12394}"/>
    <cellStyle name="Normal 2 14 2 3 2 2 2 2 4 2" xfId="15609" xr:uid="{91CC2D8D-D362-4E4A-B861-E226D5EC1A9C}"/>
    <cellStyle name="Normal 2 14 2 3 2 2 2 2 4 2 2" xfId="15610" xr:uid="{5FEFD8A8-CB6B-420B-85C5-DA8C5307368A}"/>
    <cellStyle name="Normal 2 14 2 3 2 2 2 2 4 2 2 2" xfId="15611" xr:uid="{F30A5555-2612-4AA3-8A50-B62E4A0247D6}"/>
    <cellStyle name="Normal 2 14 2 3 2 2 2 2 4 2 2 3" xfId="15612" xr:uid="{18CB5863-E2D2-493B-A207-3DD030D9F260}"/>
    <cellStyle name="Normal 2 14 2 3 2 2 2 2 4 2 3" xfId="15613" xr:uid="{43755A10-47AC-4D91-A909-888726AB01FF}"/>
    <cellStyle name="Normal 2 14 2 3 2 2 2 2 4 2 4" xfId="15614" xr:uid="{9E3C766E-3726-4D33-A460-F2A4A3041686}"/>
    <cellStyle name="Normal 2 14 2 3 2 2 2 2 4 3" xfId="15615" xr:uid="{5219BB09-0675-40DE-9679-9D13FBEEE3FA}"/>
    <cellStyle name="Normal 2 14 2 3 2 2 2 2 4 3 2" xfId="15616" xr:uid="{F1B6FE3F-C508-4B2E-B30A-10965F053549}"/>
    <cellStyle name="Normal 2 14 2 3 2 2 2 2 4 3 3" xfId="15617" xr:uid="{2992E27D-5E5B-4D4D-92FC-F6D39E753BBF}"/>
    <cellStyle name="Normal 2 14 2 3 2 2 2 2 4 4" xfId="15618" xr:uid="{17976376-8371-45AC-99F2-4172F4E5C93E}"/>
    <cellStyle name="Normal 2 14 2 3 2 2 2 2 4 5" xfId="15619" xr:uid="{2A47FE5E-94B7-42CE-BD7F-46CE29B7AD4C}"/>
    <cellStyle name="Normal 2 14 2 3 2 2 2 2 5" xfId="15620" xr:uid="{07EDC651-FE0A-453B-B8EC-8E56E7FE247C}"/>
    <cellStyle name="Normal 2 14 2 3 2 2 2 2 5 2" xfId="15621" xr:uid="{8C8C6824-B460-4339-9B9B-F367DAA0F267}"/>
    <cellStyle name="Normal 2 14 2 3 2 2 2 2 5 2 2" xfId="15622" xr:uid="{06B909AB-BA09-4DC2-9A94-277E569E6627}"/>
    <cellStyle name="Normal 2 14 2 3 2 2 2 2 5 2 2 2" xfId="15623" xr:uid="{C026CCB8-244A-4482-AD20-70E862D0107C}"/>
    <cellStyle name="Normal 2 14 2 3 2 2 2 2 5 2 2 3" xfId="15624" xr:uid="{F4104120-0750-419C-90D9-8233FDF8A8CE}"/>
    <cellStyle name="Normal 2 14 2 3 2 2 2 2 5 2 3" xfId="15625" xr:uid="{2BDBA5FE-AB8F-4CDD-A37B-57BBB570CAE9}"/>
    <cellStyle name="Normal 2 14 2 3 2 2 2 2 5 2 4" xfId="15626" xr:uid="{FD9F832D-C52A-4BDB-8ED1-052DB832E6A1}"/>
    <cellStyle name="Normal 2 14 2 3 2 2 2 2 5 3" xfId="15627" xr:uid="{D7EB4EB1-25BF-4281-A71B-E19C93B333DF}"/>
    <cellStyle name="Normal 2 14 2 3 2 2 2 2 5 3 2" xfId="15628" xr:uid="{CE4E9991-BDCE-42ED-A595-BC1F2064F11F}"/>
    <cellStyle name="Normal 2 14 2 3 2 2 2 2 5 3 3" xfId="15629" xr:uid="{86016145-9322-4797-8852-B5CD7C973552}"/>
    <cellStyle name="Normal 2 14 2 3 2 2 2 2 5 4" xfId="15630" xr:uid="{6229A43B-4EA7-486F-9AE0-55FD0164C705}"/>
    <cellStyle name="Normal 2 14 2 3 2 2 2 2 5 5" xfId="15631" xr:uid="{FD9A90F9-5B7F-4D5E-9CBC-01638FCDAEF9}"/>
    <cellStyle name="Normal 2 14 2 3 2 2 2 2 6" xfId="15632" xr:uid="{B2595917-6836-44C0-8A3F-2716DE10922B}"/>
    <cellStyle name="Normal 2 14 2 3 2 2 2 2 6 2" xfId="15633" xr:uid="{2E7ECB5E-F58C-4F91-A5C1-0433C5817ABD}"/>
    <cellStyle name="Normal 2 14 2 3 2 2 2 2 6 2 2" xfId="15634" xr:uid="{C5EBF6BA-4B7B-42C8-8FE0-23930C2BF587}"/>
    <cellStyle name="Normal 2 14 2 3 2 2 2 2 6 2 2 2" xfId="15635" xr:uid="{5E054D3D-64DE-4B7A-AE88-7AB27C10A06B}"/>
    <cellStyle name="Normal 2 14 2 3 2 2 2 2 6 2 2 3" xfId="15636" xr:uid="{6A3E4F81-D113-4D2A-A99A-C6EBDA2EF01F}"/>
    <cellStyle name="Normal 2 14 2 3 2 2 2 2 6 2 3" xfId="15637" xr:uid="{C5E6EBC3-C722-461F-8179-48D35FB2E778}"/>
    <cellStyle name="Normal 2 14 2 3 2 2 2 2 6 2 4" xfId="15638" xr:uid="{53C6FB2E-DF12-46B9-BB9A-3B09A1A12D81}"/>
    <cellStyle name="Normal 2 14 2 3 2 2 2 2 6 3" xfId="15639" xr:uid="{74CFD48B-0ACA-4506-B41E-AF0E6170AF2F}"/>
    <cellStyle name="Normal 2 14 2 3 2 2 2 2 6 3 2" xfId="15640" xr:uid="{97C7C74C-DA5D-42BE-904A-69562840D8DA}"/>
    <cellStyle name="Normal 2 14 2 3 2 2 2 2 6 3 3" xfId="15641" xr:uid="{AE365130-90E4-42D7-8EC5-EAD7D076D603}"/>
    <cellStyle name="Normal 2 14 2 3 2 2 2 2 6 4" xfId="15642" xr:uid="{2A601A96-5894-46BC-AC74-CB93D43DA964}"/>
    <cellStyle name="Normal 2 14 2 3 2 2 2 2 6 5" xfId="15643" xr:uid="{538E0772-AA14-4BFD-B080-AF4A30873FF9}"/>
    <cellStyle name="Normal 2 14 2 3 2 2 2 2 7" xfId="15644" xr:uid="{1ED9060D-8CE8-4FC8-9ADA-EF6701987BCE}"/>
    <cellStyle name="Normal 2 14 2 3 2 2 2 2 7 2" xfId="15645" xr:uid="{936AC1D4-10D2-46DC-9284-AAE46C41191E}"/>
    <cellStyle name="Normal 2 14 2 3 2 2 2 2 7 2 2" xfId="15646" xr:uid="{D69C5086-3BCD-41A6-AF45-2471F61D695A}"/>
    <cellStyle name="Normal 2 14 2 3 2 2 2 2 7 2 3" xfId="15647" xr:uid="{01109DBD-1F4B-4A96-9786-5EE7E3473A2C}"/>
    <cellStyle name="Normal 2 14 2 3 2 2 2 2 7 3" xfId="15648" xr:uid="{56825173-7398-4491-A0BC-1AA217970A0F}"/>
    <cellStyle name="Normal 2 14 2 3 2 2 2 2 7 4" xfId="15649" xr:uid="{283626D2-BE2F-4F20-A64D-AB3924DE287A}"/>
    <cellStyle name="Normal 2 14 2 3 2 2 2 2 8" xfId="15650" xr:uid="{2FA6B0F4-6A70-41C9-B09F-670D619010B8}"/>
    <cellStyle name="Normal 2 14 2 3 2 2 2 2 8 2" xfId="15651" xr:uid="{26583A78-4C32-4EC1-B5D6-4F977323EF23}"/>
    <cellStyle name="Normal 2 14 2 3 2 2 2 2 8 3" xfId="15652" xr:uid="{FEBF5E21-6034-41E8-A3F0-B1A6F5D802D2}"/>
    <cellStyle name="Normal 2 14 2 3 2 2 2 2 9" xfId="15653" xr:uid="{AA1B334D-34C2-4AD7-9F3C-7B9AF15C667E}"/>
    <cellStyle name="Normal 2 14 2 3 2 2 2 2_Schs" xfId="15654" xr:uid="{49206202-9073-4A28-9091-374E768823EB}"/>
    <cellStyle name="Normal 2 14 2 3 2 2 2 3" xfId="15655" xr:uid="{A5924A10-2C07-4DAF-B778-ED9EB0483EA4}"/>
    <cellStyle name="Normal 2 14 2 3 2 2 2 3 2" xfId="15656" xr:uid="{0ADD1862-6FEB-424E-A000-BB9CFB0B78D0}"/>
    <cellStyle name="Normal 2 14 2 3 2 2 2 3 2 2" xfId="15657" xr:uid="{7B54A4BA-23E1-4A3F-982D-597CD4A9294C}"/>
    <cellStyle name="Normal 2 14 2 3 2 2 2 3 2 2 2" xfId="15658" xr:uid="{9B9FF72A-C7D1-4367-92EA-D3E5E555FB76}"/>
    <cellStyle name="Normal 2 14 2 3 2 2 2 3 2 2 2 2" xfId="15659" xr:uid="{ACB7B319-E1DF-4264-84D2-CC1CB29FEDED}"/>
    <cellStyle name="Normal 2 14 2 3 2 2 2 3 2 2 2 2 2" xfId="15660" xr:uid="{562B4B5D-6921-4797-B735-E4AB79D9C90C}"/>
    <cellStyle name="Normal 2 14 2 3 2 2 2 3 2 2 2 2 3" xfId="15661" xr:uid="{490F8D88-292E-4112-80F1-85C1C23EDDD2}"/>
    <cellStyle name="Normal 2 14 2 3 2 2 2 3 2 2 2 3" xfId="15662" xr:uid="{D13B9B4A-E227-4605-9B7C-8ACDF8C5FF97}"/>
    <cellStyle name="Normal 2 14 2 3 2 2 2 3 2 2 2 4" xfId="15663" xr:uid="{AE3C00F8-88C4-4D25-98D0-27F73EB4C78B}"/>
    <cellStyle name="Normal 2 14 2 3 2 2 2 3 2 2 3" xfId="15664" xr:uid="{A857C484-5332-4F76-902A-490C8AA8CF14}"/>
    <cellStyle name="Normal 2 14 2 3 2 2 2 3 2 2 3 2" xfId="15665" xr:uid="{F10DA496-C447-487E-9BE4-24694A2366B3}"/>
    <cellStyle name="Normal 2 14 2 3 2 2 2 3 2 2 3 3" xfId="15666" xr:uid="{C6ABA272-18E0-4997-9E06-339E719CE536}"/>
    <cellStyle name="Normal 2 14 2 3 2 2 2 3 2 2 4" xfId="15667" xr:uid="{B02C497A-CFFB-4A4F-B4DF-29189731799C}"/>
    <cellStyle name="Normal 2 14 2 3 2 2 2 3 2 2 5" xfId="15668" xr:uid="{AF4790D5-BA4F-4D03-A549-823693458B87}"/>
    <cellStyle name="Normal 2 14 2 3 2 2 2 3 2 3" xfId="15669" xr:uid="{F69FE513-5FED-44B1-B268-E77829017E77}"/>
    <cellStyle name="Normal 2 14 2 3 2 2 2 3 2 3 2" xfId="15670" xr:uid="{44D9A9CF-DE43-4516-ABEB-5836C1864CA0}"/>
    <cellStyle name="Normal 2 14 2 3 2 2 2 3 2 3 2 2" xfId="15671" xr:uid="{78EA4046-0FEF-4CBC-9796-D2E4838D3B31}"/>
    <cellStyle name="Normal 2 14 2 3 2 2 2 3 2 3 2 2 2" xfId="15672" xr:uid="{2EEEE893-250A-4F9A-8ACA-C4DA2E011160}"/>
    <cellStyle name="Normal 2 14 2 3 2 2 2 3 2 3 2 2 3" xfId="15673" xr:uid="{415E808F-7ABC-4BFF-8C00-238AA94D43B2}"/>
    <cellStyle name="Normal 2 14 2 3 2 2 2 3 2 3 2 3" xfId="15674" xr:uid="{269B8686-3B8A-4087-9C5E-A56F4229318C}"/>
    <cellStyle name="Normal 2 14 2 3 2 2 2 3 2 3 2 4" xfId="15675" xr:uid="{43BB2F4F-6C13-4346-80ED-1F1FC33237B7}"/>
    <cellStyle name="Normal 2 14 2 3 2 2 2 3 2 3 3" xfId="15676" xr:uid="{2BF088EA-2D9C-430F-8DDE-9BAEB94466E5}"/>
    <cellStyle name="Normal 2 14 2 3 2 2 2 3 2 3 3 2" xfId="15677" xr:uid="{344DE861-3B34-4EC6-9CAB-972B15093FB2}"/>
    <cellStyle name="Normal 2 14 2 3 2 2 2 3 2 3 3 3" xfId="15678" xr:uid="{51DD3A80-486D-4D9A-AD11-494DEBB12789}"/>
    <cellStyle name="Normal 2 14 2 3 2 2 2 3 2 3 4" xfId="15679" xr:uid="{5426B2DE-A878-45CF-B8A5-9673D494F415}"/>
    <cellStyle name="Normal 2 14 2 3 2 2 2 3 2 3 5" xfId="15680" xr:uid="{2E85DF70-6C47-45AC-8277-23DBFA7CE76F}"/>
    <cellStyle name="Normal 2 14 2 3 2 2 2 3 2 4" xfId="15681" xr:uid="{5D675BB4-2D5B-4DC3-9BC5-C8708BBE9509}"/>
    <cellStyle name="Normal 2 14 2 3 2 2 2 3 2 4 2" xfId="15682" xr:uid="{27E75B2C-572F-43B9-B4C7-8704AE3E6061}"/>
    <cellStyle name="Normal 2 14 2 3 2 2 2 3 2 4 2 2" xfId="15683" xr:uid="{6B2D5CF6-BD1A-4B6A-AA7E-959E0AA06A06}"/>
    <cellStyle name="Normal 2 14 2 3 2 2 2 3 2 4 2 2 2" xfId="15684" xr:uid="{205C2384-8D2E-4A69-9F61-5C2919881418}"/>
    <cellStyle name="Normal 2 14 2 3 2 2 2 3 2 4 2 2 3" xfId="15685" xr:uid="{FF7FE78A-27D1-4A46-80C7-4BA3AB2DA6A2}"/>
    <cellStyle name="Normal 2 14 2 3 2 2 2 3 2 4 2 3" xfId="15686" xr:uid="{D4A334A5-1E60-4849-AD0F-7F5E0554B98C}"/>
    <cellStyle name="Normal 2 14 2 3 2 2 2 3 2 4 2 4" xfId="15687" xr:uid="{72B5A3DD-3388-47F8-9653-92366EC15F5E}"/>
    <cellStyle name="Normal 2 14 2 3 2 2 2 3 2 4 3" xfId="15688" xr:uid="{5A5C9382-DA84-4AB9-A98E-84014E864188}"/>
    <cellStyle name="Normal 2 14 2 3 2 2 2 3 2 4 3 2" xfId="15689" xr:uid="{FFD04496-5A7A-40E0-A369-3A6C6EE2151F}"/>
    <cellStyle name="Normal 2 14 2 3 2 2 2 3 2 4 3 3" xfId="15690" xr:uid="{637B294F-0258-4FF7-A2BD-9382187946B4}"/>
    <cellStyle name="Normal 2 14 2 3 2 2 2 3 2 4 4" xfId="15691" xr:uid="{E6EC6707-2A51-4823-B650-989CC6860371}"/>
    <cellStyle name="Normal 2 14 2 3 2 2 2 3 2 4 5" xfId="15692" xr:uid="{DAD07004-FC26-4B71-9B0E-FB6C4C096A48}"/>
    <cellStyle name="Normal 2 14 2 3 2 2 2 3 2 5" xfId="15693" xr:uid="{8BFB4D42-06B8-4A50-8819-DA98F07E95F3}"/>
    <cellStyle name="Normal 2 14 2 3 2 2 2 3 2 5 2" xfId="15694" xr:uid="{D4BE8393-8B54-4B61-B9A8-F7A455B2BBBF}"/>
    <cellStyle name="Normal 2 14 2 3 2 2 2 3 2 5 2 2" xfId="15695" xr:uid="{6DC7C660-19DD-422E-9CB9-4BC77829D513}"/>
    <cellStyle name="Normal 2 14 2 3 2 2 2 3 2 5 2 3" xfId="15696" xr:uid="{0CF8C9F1-9FC1-4E10-B178-DE3704F250A0}"/>
    <cellStyle name="Normal 2 14 2 3 2 2 2 3 2 5 3" xfId="15697" xr:uid="{F195A489-2B2E-4BE5-BBC7-27E3F820AF37}"/>
    <cellStyle name="Normal 2 14 2 3 2 2 2 3 2 5 4" xfId="15698" xr:uid="{2FAAABFC-1830-49A1-BAAA-CA15A258BA3A}"/>
    <cellStyle name="Normal 2 14 2 3 2 2 2 3 2 6" xfId="15699" xr:uid="{AF5CEEEE-DC34-4F75-A0B9-A13D536C033C}"/>
    <cellStyle name="Normal 2 14 2 3 2 2 2 3 2 6 2" xfId="15700" xr:uid="{522ACAA6-FE74-41BD-AA47-A8F27ADAEE44}"/>
    <cellStyle name="Normal 2 14 2 3 2 2 2 3 2 6 3" xfId="15701" xr:uid="{F65D700B-A86C-4892-917E-7ECCA87663A1}"/>
    <cellStyle name="Normal 2 14 2 3 2 2 2 3 2 7" xfId="15702" xr:uid="{6921A26A-0A9A-4E3A-8D5E-C0624736C74E}"/>
    <cellStyle name="Normal 2 14 2 3 2 2 2 3 2 8" xfId="15703" xr:uid="{F4D5E293-D436-4AD4-B1D5-CA43CD7F7718}"/>
    <cellStyle name="Normal 2 14 2 3 2 2 2 3 2_Schs" xfId="15704" xr:uid="{6EB70759-4C16-4701-ABCA-E320D0BE063C}"/>
    <cellStyle name="Normal 2 14 2 3 2 2 2 3 3" xfId="15705" xr:uid="{3B634683-B992-4DEF-A044-6A9E5BE3CDEC}"/>
    <cellStyle name="Normal 2 14 2 3 2 2 2 3 3 2" xfId="15706" xr:uid="{C18361F3-40F5-40B1-87A7-DE77A5490800}"/>
    <cellStyle name="Normal 2 14 2 3 2 2 2 3 3 2 2" xfId="15707" xr:uid="{E78B2FB9-74F0-4CB7-A890-B997D8BEF0B0}"/>
    <cellStyle name="Normal 2 14 2 3 2 2 2 3 3 2 2 2" xfId="15708" xr:uid="{99273F0E-7927-42E5-9692-128AF51A8485}"/>
    <cellStyle name="Normal 2 14 2 3 2 2 2 3 3 2 2 3" xfId="15709" xr:uid="{4732FFE0-EE5D-434C-82C1-99D49310A67E}"/>
    <cellStyle name="Normal 2 14 2 3 2 2 2 3 3 2 3" xfId="15710" xr:uid="{E184EC4F-6617-45FD-803D-C7602DB37EC8}"/>
    <cellStyle name="Normal 2 14 2 3 2 2 2 3 3 2 4" xfId="15711" xr:uid="{08BDA625-F4CB-4C5F-AE3D-4BF99E800353}"/>
    <cellStyle name="Normal 2 14 2 3 2 2 2 3 3 3" xfId="15712" xr:uid="{72DD61A5-6443-485F-AC5B-14B9830E9337}"/>
    <cellStyle name="Normal 2 14 2 3 2 2 2 3 3 3 2" xfId="15713" xr:uid="{7713D3C2-1D3E-46BD-9932-CF132ED32669}"/>
    <cellStyle name="Normal 2 14 2 3 2 2 2 3 3 3 3" xfId="15714" xr:uid="{BC449D6A-642D-4D44-8F18-29955EE7C609}"/>
    <cellStyle name="Normal 2 14 2 3 2 2 2 3 3 4" xfId="15715" xr:uid="{73F0C197-107A-4AFC-8BA8-9FE77FBDA0C2}"/>
    <cellStyle name="Normal 2 14 2 3 2 2 2 3 3 5" xfId="15716" xr:uid="{8F1436BF-69C2-45BB-85DD-D76D45588001}"/>
    <cellStyle name="Normal 2 14 2 3 2 2 2 3 4" xfId="15717" xr:uid="{947E9074-3080-41A8-97DF-0DBF8AE0D397}"/>
    <cellStyle name="Normal 2 14 2 3 2 2 2 3 4 2" xfId="15718" xr:uid="{832722AB-FE94-4595-9F4D-11F9E7EFB2DE}"/>
    <cellStyle name="Normal 2 14 2 3 2 2 2 3 4 2 2" xfId="15719" xr:uid="{86ABA7FD-02D3-42BA-840A-E4E3CFF4A549}"/>
    <cellStyle name="Normal 2 14 2 3 2 2 2 3 4 2 2 2" xfId="15720" xr:uid="{01A835DB-005D-4A8C-8122-3AC94AD8177F}"/>
    <cellStyle name="Normal 2 14 2 3 2 2 2 3 4 2 2 3" xfId="15721" xr:uid="{83789ECC-531F-44B1-B4F3-B24099C8C21D}"/>
    <cellStyle name="Normal 2 14 2 3 2 2 2 3 4 2 3" xfId="15722" xr:uid="{96D6C936-08AC-43A6-A209-7F90A75F45AA}"/>
    <cellStyle name="Normal 2 14 2 3 2 2 2 3 4 2 4" xfId="15723" xr:uid="{612A2790-320F-4FD2-A63E-A76AE785B27A}"/>
    <cellStyle name="Normal 2 14 2 3 2 2 2 3 4 3" xfId="15724" xr:uid="{9C8A29DE-7D57-468C-AFCF-0685E12551F6}"/>
    <cellStyle name="Normal 2 14 2 3 2 2 2 3 4 3 2" xfId="15725" xr:uid="{EBC1CC29-DBAD-437F-913F-8643639EE9B6}"/>
    <cellStyle name="Normal 2 14 2 3 2 2 2 3 4 3 3" xfId="15726" xr:uid="{78785BF2-0B94-4172-85A9-12C65871CE7E}"/>
    <cellStyle name="Normal 2 14 2 3 2 2 2 3 4 4" xfId="15727" xr:uid="{0994B975-450D-42B4-8B0C-3787A4CF2514}"/>
    <cellStyle name="Normal 2 14 2 3 2 2 2 3 4 5" xfId="15728" xr:uid="{3647FB14-BC0F-4474-8734-0DCFFA112340}"/>
    <cellStyle name="Normal 2 14 2 3 2 2 2 3 5" xfId="15729" xr:uid="{5FD4E44F-517F-4179-B4A8-788E115D4EA3}"/>
    <cellStyle name="Normal 2 14 2 3 2 2 2 3 5 2" xfId="15730" xr:uid="{91F0635F-6CC7-4668-A985-5123EC107C0E}"/>
    <cellStyle name="Normal 2 14 2 3 2 2 2 3 5 2 2" xfId="15731" xr:uid="{04C80BA2-38FC-42CE-A405-C29CF440C267}"/>
    <cellStyle name="Normal 2 14 2 3 2 2 2 3 5 2 2 2" xfId="15732" xr:uid="{205CAE4E-0740-43C5-8A5E-6CDEF26C3BFE}"/>
    <cellStyle name="Normal 2 14 2 3 2 2 2 3 5 2 2 3" xfId="15733" xr:uid="{98B2933B-062C-4A0C-9AD6-1C0CA4508CEF}"/>
    <cellStyle name="Normal 2 14 2 3 2 2 2 3 5 2 3" xfId="15734" xr:uid="{0BF25026-AAC5-4F32-9C92-4472DF6B56A9}"/>
    <cellStyle name="Normal 2 14 2 3 2 2 2 3 5 2 4" xfId="15735" xr:uid="{947C7160-12B9-4B78-842F-0FCF83E2FADC}"/>
    <cellStyle name="Normal 2 14 2 3 2 2 2 3 5 3" xfId="15736" xr:uid="{70714F10-958C-4C45-B2DA-6403836E1408}"/>
    <cellStyle name="Normal 2 14 2 3 2 2 2 3 5 3 2" xfId="15737" xr:uid="{1D9CFDBD-D477-406A-9E8E-8580CB7D3580}"/>
    <cellStyle name="Normal 2 14 2 3 2 2 2 3 5 3 3" xfId="15738" xr:uid="{067CF1D8-F71B-41E7-8A68-6523B658CDDA}"/>
    <cellStyle name="Normal 2 14 2 3 2 2 2 3 5 4" xfId="15739" xr:uid="{E80FCC90-E391-4A1E-913C-F7C8662757A5}"/>
    <cellStyle name="Normal 2 14 2 3 2 2 2 3 5 5" xfId="15740" xr:uid="{FA453F06-4AC7-4586-85AC-E04AB5855C70}"/>
    <cellStyle name="Normal 2 14 2 3 2 2 2 3 6" xfId="15741" xr:uid="{FDF60E81-D4E2-462E-90DB-E750732F744D}"/>
    <cellStyle name="Normal 2 14 2 3 2 2 2 3 6 2" xfId="15742" xr:uid="{52DD833F-5AE1-4F32-9F8C-7E125C1DCC08}"/>
    <cellStyle name="Normal 2 14 2 3 2 2 2 3 6 2 2" xfId="15743" xr:uid="{5CE075CC-8109-462D-9561-8B2E86CA4384}"/>
    <cellStyle name="Normal 2 14 2 3 2 2 2 3 6 2 3" xfId="15744" xr:uid="{28AE3720-190A-43C2-8EEE-EB4ECBBBBDA1}"/>
    <cellStyle name="Normal 2 14 2 3 2 2 2 3 6 3" xfId="15745" xr:uid="{991C410F-6A54-4A19-9C4F-9C69184F569F}"/>
    <cellStyle name="Normal 2 14 2 3 2 2 2 3 6 4" xfId="15746" xr:uid="{818E6D39-E2CF-4485-B8BC-F2E7963C2D8F}"/>
    <cellStyle name="Normal 2 14 2 3 2 2 2 3 7" xfId="15747" xr:uid="{7C528999-5519-4E6E-9A1A-5F8382535628}"/>
    <cellStyle name="Normal 2 14 2 3 2 2 2 3 7 2" xfId="15748" xr:uid="{B8E1410C-A188-40EF-AEDE-220C3EB4E7DB}"/>
    <cellStyle name="Normal 2 14 2 3 2 2 2 3 7 3" xfId="15749" xr:uid="{9AF62966-27E5-42D9-919C-52AB55BD8D94}"/>
    <cellStyle name="Normal 2 14 2 3 2 2 2 3 8" xfId="15750" xr:uid="{3A948B9D-50F6-409B-82F9-E853980BAA83}"/>
    <cellStyle name="Normal 2 14 2 3 2 2 2 3 9" xfId="15751" xr:uid="{39A28827-D69D-4D68-B940-B6E807DBBB7D}"/>
    <cellStyle name="Normal 2 14 2 3 2 2 2 3_Schs" xfId="15752" xr:uid="{1068B499-28B2-4390-8047-64E9BB4F11ED}"/>
    <cellStyle name="Normal 2 14 2 3 2 2 2 4" xfId="15753" xr:uid="{8B18DA4E-5271-430B-953A-654E1DAE6AFA}"/>
    <cellStyle name="Normal 2 14 2 3 2 2 2 4 2" xfId="15754" xr:uid="{CB2E51A7-3987-45B2-A046-E45162500713}"/>
    <cellStyle name="Normal 2 14 2 3 2 2 2 4 2 2" xfId="15755" xr:uid="{84513045-0DAE-40D8-826E-3E6A1FA621F8}"/>
    <cellStyle name="Normal 2 14 2 3 2 2 2 4 2 2 2" xfId="15756" xr:uid="{526A96AA-B18C-4EA1-9B30-DE4F9EE86D5E}"/>
    <cellStyle name="Normal 2 14 2 3 2 2 2 4 2 2 2 2" xfId="15757" xr:uid="{1E9C9949-CEE8-4BB4-BE18-15AA8DC8B775}"/>
    <cellStyle name="Normal 2 14 2 3 2 2 2 4 2 2 2 3" xfId="15758" xr:uid="{B1AB71A2-94CF-40B1-8D3B-ED7E9592003E}"/>
    <cellStyle name="Normal 2 14 2 3 2 2 2 4 2 2 3" xfId="15759" xr:uid="{E0EAF13C-1C50-4476-8991-5D2FAC70563D}"/>
    <cellStyle name="Normal 2 14 2 3 2 2 2 4 2 2 4" xfId="15760" xr:uid="{F6F50038-7D6D-4C1F-8509-5DAD9E1F1C4B}"/>
    <cellStyle name="Normal 2 14 2 3 2 2 2 4 2 3" xfId="15761" xr:uid="{14766F79-2EA0-4801-8D5F-90C6589137AD}"/>
    <cellStyle name="Normal 2 14 2 3 2 2 2 4 2 3 2" xfId="15762" xr:uid="{6C40F9CC-6968-4EFF-A7E5-96FF438748A5}"/>
    <cellStyle name="Normal 2 14 2 3 2 2 2 4 2 3 3" xfId="15763" xr:uid="{077FBE42-2CF4-4FD5-A556-10E55B086DEC}"/>
    <cellStyle name="Normal 2 14 2 3 2 2 2 4 2 4" xfId="15764" xr:uid="{AF5C540C-9469-4E2D-9D8F-819B5328C98F}"/>
    <cellStyle name="Normal 2 14 2 3 2 2 2 4 2 5" xfId="15765" xr:uid="{FB575219-D68F-4D91-A9C8-8A500D5C680A}"/>
    <cellStyle name="Normal 2 14 2 3 2 2 2 4 3" xfId="15766" xr:uid="{EED201D1-5E73-49C9-9063-B8B5761D503F}"/>
    <cellStyle name="Normal 2 14 2 3 2 2 2 4 3 2" xfId="15767" xr:uid="{37261154-3A22-43DF-8630-DE3BB35BD362}"/>
    <cellStyle name="Normal 2 14 2 3 2 2 2 4 3 2 2" xfId="15768" xr:uid="{C0887417-7073-4F60-A08C-75CE17C1A9C3}"/>
    <cellStyle name="Normal 2 14 2 3 2 2 2 4 3 2 2 2" xfId="15769" xr:uid="{E4DC4313-DB94-4258-B6D5-3D20F6A260D9}"/>
    <cellStyle name="Normal 2 14 2 3 2 2 2 4 3 2 2 3" xfId="15770" xr:uid="{F887D82E-F78C-43E8-AB97-D4DD5990EE72}"/>
    <cellStyle name="Normal 2 14 2 3 2 2 2 4 3 2 3" xfId="15771" xr:uid="{4A07BB18-D91E-4EA5-BD3F-DD100EAC8DFD}"/>
    <cellStyle name="Normal 2 14 2 3 2 2 2 4 3 2 4" xfId="15772" xr:uid="{020A4A62-C75F-4E77-928F-471F0B86CC4D}"/>
    <cellStyle name="Normal 2 14 2 3 2 2 2 4 3 3" xfId="15773" xr:uid="{AC7F8672-E617-4E75-84ED-32DED3CD04E3}"/>
    <cellStyle name="Normal 2 14 2 3 2 2 2 4 3 3 2" xfId="15774" xr:uid="{B069C109-0E9D-4492-9E69-1EAA514BE0E3}"/>
    <cellStyle name="Normal 2 14 2 3 2 2 2 4 3 3 3" xfId="15775" xr:uid="{B3D9553D-EFDC-47AE-82D3-B771FF20388D}"/>
    <cellStyle name="Normal 2 14 2 3 2 2 2 4 3 4" xfId="15776" xr:uid="{9BE1E3D6-8684-4E91-9738-38D528BB1E01}"/>
    <cellStyle name="Normal 2 14 2 3 2 2 2 4 3 5" xfId="15777" xr:uid="{058EF86B-5ECE-41ED-A1C0-DE7BCBE51D13}"/>
    <cellStyle name="Normal 2 14 2 3 2 2 2 4 4" xfId="15778" xr:uid="{D56F3E1B-A089-4B2D-AAAE-4888450F611B}"/>
    <cellStyle name="Normal 2 14 2 3 2 2 2 4 4 2" xfId="15779" xr:uid="{DE6114C5-6397-462E-869C-BDAFC08BBFC9}"/>
    <cellStyle name="Normal 2 14 2 3 2 2 2 4 4 2 2" xfId="15780" xr:uid="{A91DCBE5-C91B-4301-9515-1EC3D5DFEEBC}"/>
    <cellStyle name="Normal 2 14 2 3 2 2 2 4 4 2 2 2" xfId="15781" xr:uid="{DE700CEA-4AD6-47C0-B0FA-B4FEA4AE2753}"/>
    <cellStyle name="Normal 2 14 2 3 2 2 2 4 4 2 2 3" xfId="15782" xr:uid="{7390BFFE-2C24-4366-925C-EF0B4151F3E3}"/>
    <cellStyle name="Normal 2 14 2 3 2 2 2 4 4 2 3" xfId="15783" xr:uid="{DDC89AEE-5DCF-444B-9FA3-E91142B02516}"/>
    <cellStyle name="Normal 2 14 2 3 2 2 2 4 4 2 4" xfId="15784" xr:uid="{6D71E2CC-DC4D-45DD-82BC-43DA29455CFF}"/>
    <cellStyle name="Normal 2 14 2 3 2 2 2 4 4 3" xfId="15785" xr:uid="{92BD6F8C-5540-473D-95CE-7773015CB9DA}"/>
    <cellStyle name="Normal 2 14 2 3 2 2 2 4 4 3 2" xfId="15786" xr:uid="{7A2CD05A-4374-406A-BB07-9BD4EE59C5C4}"/>
    <cellStyle name="Normal 2 14 2 3 2 2 2 4 4 3 3" xfId="15787" xr:uid="{AEDD8CB8-8064-4278-93B8-7488E14B4221}"/>
    <cellStyle name="Normal 2 14 2 3 2 2 2 4 4 4" xfId="15788" xr:uid="{FDEC2332-316C-464C-A28E-04A4AE1C2952}"/>
    <cellStyle name="Normal 2 14 2 3 2 2 2 4 4 5" xfId="15789" xr:uid="{03E97AD8-E093-43B2-9DB3-23568F9113AD}"/>
    <cellStyle name="Normal 2 14 2 3 2 2 2 4 5" xfId="15790" xr:uid="{B5D1EF0B-EABB-4068-B273-CBCCC9D049BA}"/>
    <cellStyle name="Normal 2 14 2 3 2 2 2 4 5 2" xfId="15791" xr:uid="{1A214705-19CD-4C84-8318-0C4D3574CA6D}"/>
    <cellStyle name="Normal 2 14 2 3 2 2 2 4 5 2 2" xfId="15792" xr:uid="{594FBF70-4F58-49DA-A22D-F074A3092FF1}"/>
    <cellStyle name="Normal 2 14 2 3 2 2 2 4 5 2 3" xfId="15793" xr:uid="{3BC1DC82-8F7C-4EA2-9BA7-1F61F096FCC7}"/>
    <cellStyle name="Normal 2 14 2 3 2 2 2 4 5 3" xfId="15794" xr:uid="{94E1C6A9-A02A-43FB-9C5B-BB9AE5141A00}"/>
    <cellStyle name="Normal 2 14 2 3 2 2 2 4 5 4" xfId="15795" xr:uid="{DC0FBBD3-C055-419D-A880-4B9363F3E921}"/>
    <cellStyle name="Normal 2 14 2 3 2 2 2 4 6" xfId="15796" xr:uid="{DCF6575B-3F19-442F-A0FB-C051D5EE27E5}"/>
    <cellStyle name="Normal 2 14 2 3 2 2 2 4 6 2" xfId="15797" xr:uid="{9B97032F-6940-4D87-9F7A-7C045514818A}"/>
    <cellStyle name="Normal 2 14 2 3 2 2 2 4 6 3" xfId="15798" xr:uid="{894D66BC-E1CC-4F5C-B542-DC8259CE3BF6}"/>
    <cellStyle name="Normal 2 14 2 3 2 2 2 4 7" xfId="15799" xr:uid="{C81901BD-DAA9-4BCE-9B50-740107EE2FEB}"/>
    <cellStyle name="Normal 2 14 2 3 2 2 2 4 8" xfId="15800" xr:uid="{DEA1D2D4-F5C5-403A-BAA3-36887642EDF2}"/>
    <cellStyle name="Normal 2 14 2 3 2 2 2 4_Schs" xfId="15801" xr:uid="{045B9D59-9657-4515-A549-45DEABDB3A5D}"/>
    <cellStyle name="Normal 2 14 2 3 2 2 2 5" xfId="15802" xr:uid="{A4029806-F67C-4E33-84EF-61DB60C24F12}"/>
    <cellStyle name="Normal 2 14 2 3 2 2 2 5 2" xfId="15803" xr:uid="{F55F3FB6-705E-4C3B-9753-F68C1A5A5545}"/>
    <cellStyle name="Normal 2 14 2 3 2 2 2 5 2 2" xfId="15804" xr:uid="{D6E908C0-D040-4443-8A66-84D471F2355B}"/>
    <cellStyle name="Normal 2 14 2 3 2 2 2 5 2 2 2" xfId="15805" xr:uid="{0688E38B-FA50-4015-8302-2AB8A39D7A87}"/>
    <cellStyle name="Normal 2 14 2 3 2 2 2 5 2 2 3" xfId="15806" xr:uid="{D095DD40-9C5E-48A8-B196-A8119BE6BDBD}"/>
    <cellStyle name="Normal 2 14 2 3 2 2 2 5 2 3" xfId="15807" xr:uid="{8B2A654D-C15B-4F10-9994-F59633D1A83B}"/>
    <cellStyle name="Normal 2 14 2 3 2 2 2 5 2 4" xfId="15808" xr:uid="{04ECA25F-BAF0-4DD4-88E4-EE7EC0806597}"/>
    <cellStyle name="Normal 2 14 2 3 2 2 2 5 3" xfId="15809" xr:uid="{551326B4-96CB-41BE-B1FB-2B63CDAD01E0}"/>
    <cellStyle name="Normal 2 14 2 3 2 2 2 5 3 2" xfId="15810" xr:uid="{0AD2BC87-D8E3-489E-8054-61CA29AE380B}"/>
    <cellStyle name="Normal 2 14 2 3 2 2 2 5 3 3" xfId="15811" xr:uid="{CA56AA15-58CA-458A-9343-35630A8356B0}"/>
    <cellStyle name="Normal 2 14 2 3 2 2 2 5 4" xfId="15812" xr:uid="{4DF0349F-8321-4F0D-9A15-54286F4881D2}"/>
    <cellStyle name="Normal 2 14 2 3 2 2 2 5 5" xfId="15813" xr:uid="{9590DDB7-DE3E-4B32-B37F-A8B5B76195DD}"/>
    <cellStyle name="Normal 2 14 2 3 2 2 2 6" xfId="15814" xr:uid="{FA7BBB25-C15E-4AAC-9710-D7AF2149600A}"/>
    <cellStyle name="Normal 2 14 2 3 2 2 2 6 2" xfId="15815" xr:uid="{948513AC-8F7E-4DA1-97E6-3DEB7AE4E3D2}"/>
    <cellStyle name="Normal 2 14 2 3 2 2 2 6 2 2" xfId="15816" xr:uid="{A89F1D6B-0475-429E-A7D0-77DB1774A0A6}"/>
    <cellStyle name="Normal 2 14 2 3 2 2 2 6 2 2 2" xfId="15817" xr:uid="{74448E6F-459A-4607-B1CD-AA0E4E380CEF}"/>
    <cellStyle name="Normal 2 14 2 3 2 2 2 6 2 2 3" xfId="15818" xr:uid="{1A5011FB-0CB4-4E7C-B621-37DC1B27FF2F}"/>
    <cellStyle name="Normal 2 14 2 3 2 2 2 6 2 3" xfId="15819" xr:uid="{DAF67B1C-B7C7-4604-8E3F-ED17737D907C}"/>
    <cellStyle name="Normal 2 14 2 3 2 2 2 6 2 4" xfId="15820" xr:uid="{056ED1F7-7BBA-4F62-B4DF-1019EB18C04A}"/>
    <cellStyle name="Normal 2 14 2 3 2 2 2 6 3" xfId="15821" xr:uid="{1AC3065F-410C-4EEA-B7C4-C738B53F5DD7}"/>
    <cellStyle name="Normal 2 14 2 3 2 2 2 6 3 2" xfId="15822" xr:uid="{93F156A6-31BB-4048-B400-51D606EA6B4D}"/>
    <cellStyle name="Normal 2 14 2 3 2 2 2 6 3 3" xfId="15823" xr:uid="{6B256A8C-CCF2-426F-89C5-425ACA754B7B}"/>
    <cellStyle name="Normal 2 14 2 3 2 2 2 6 4" xfId="15824" xr:uid="{A041F046-A82F-4889-A286-D800F156C2B5}"/>
    <cellStyle name="Normal 2 14 2 3 2 2 2 6 5" xfId="15825" xr:uid="{72BD612E-8BC8-433D-A83D-297AB7FAE64F}"/>
    <cellStyle name="Normal 2 14 2 3 2 2 2 7" xfId="15826" xr:uid="{1A44DE6D-D950-4DE7-A011-ABB3C61F3E73}"/>
    <cellStyle name="Normal 2 14 2 3 2 2 2 7 2" xfId="15827" xr:uid="{515152BE-A1FA-498F-9077-A2093411E693}"/>
    <cellStyle name="Normal 2 14 2 3 2 2 2 7 2 2" xfId="15828" xr:uid="{51A4B0DA-06D5-4C86-8BB6-82A673DADF96}"/>
    <cellStyle name="Normal 2 14 2 3 2 2 2 7 2 2 2" xfId="15829" xr:uid="{87D0AAC6-15FC-4696-BB06-934DE0B42C2C}"/>
    <cellStyle name="Normal 2 14 2 3 2 2 2 7 2 2 3" xfId="15830" xr:uid="{D6F9BAD5-8BA0-4BCA-9071-967D66BD0C1E}"/>
    <cellStyle name="Normal 2 14 2 3 2 2 2 7 2 3" xfId="15831" xr:uid="{7153D0A5-365C-4E2D-A6DF-C98F3E0C18B7}"/>
    <cellStyle name="Normal 2 14 2 3 2 2 2 7 2 4" xfId="15832" xr:uid="{D7863745-3D76-45B4-B277-91AF964496D1}"/>
    <cellStyle name="Normal 2 14 2 3 2 2 2 7 3" xfId="15833" xr:uid="{65C35105-666E-4580-BF7E-B26F9A4BA6B3}"/>
    <cellStyle name="Normal 2 14 2 3 2 2 2 7 3 2" xfId="15834" xr:uid="{35373438-4B1A-4DAB-B704-E49687C5355F}"/>
    <cellStyle name="Normal 2 14 2 3 2 2 2 7 3 3" xfId="15835" xr:uid="{9645483B-0065-4E4A-8B8A-B855492DFB98}"/>
    <cellStyle name="Normal 2 14 2 3 2 2 2 7 4" xfId="15836" xr:uid="{475C1A0E-518F-4FF2-990D-D4E2B9A290F3}"/>
    <cellStyle name="Normal 2 14 2 3 2 2 2 7 5" xfId="15837" xr:uid="{D4F627D9-10BE-4C3F-BB51-2F0007ADC8F6}"/>
    <cellStyle name="Normal 2 14 2 3 2 2 2 8" xfId="15838" xr:uid="{3EE72181-8B81-44AE-96B7-67066FFD331E}"/>
    <cellStyle name="Normal 2 14 2 3 2 2 2 8 2" xfId="15839" xr:uid="{3153993D-997B-4E7C-B92B-90B2E93AA50E}"/>
    <cellStyle name="Normal 2 14 2 3 2 2 2 8 2 2" xfId="15840" xr:uid="{16CE7B9C-DC7F-4DA8-8DC0-43B4E00E522E}"/>
    <cellStyle name="Normal 2 14 2 3 2 2 2 8 2 3" xfId="15841" xr:uid="{0724EFFE-91FF-491C-9E7B-2189D1334446}"/>
    <cellStyle name="Normal 2 14 2 3 2 2 2 8 3" xfId="15842" xr:uid="{D17D4D61-81FA-408A-8076-785037B1142E}"/>
    <cellStyle name="Normal 2 14 2 3 2 2 2 8 4" xfId="15843" xr:uid="{EEA25506-5704-40E0-ABAB-4F7CBA3DD894}"/>
    <cellStyle name="Normal 2 14 2 3 2 2 2 9" xfId="15844" xr:uid="{823A2008-0875-4C07-A28D-FB9A47E8CD48}"/>
    <cellStyle name="Normal 2 14 2 3 2 2 2 9 2" xfId="15845" xr:uid="{5C066BCA-3504-4BAD-922F-2D73DC524120}"/>
    <cellStyle name="Normal 2 14 2 3 2 2 2 9 3" xfId="15846" xr:uid="{73E36E66-470F-4455-949B-2F6C04D6D98E}"/>
    <cellStyle name="Normal 2 14 2 3 2 2 2_Schs" xfId="15847" xr:uid="{05A48019-A37A-4CB1-A7F1-FCA9B071B8BB}"/>
    <cellStyle name="Normal 2 14 2 3 2 2 3" xfId="15848" xr:uid="{A518E373-BCE3-47C9-8A0C-3806A80C7736}"/>
    <cellStyle name="Normal 2 14 2 3 2 2 3 10" xfId="15849" xr:uid="{5CB0BCCE-92B9-4654-BB62-E137FF6ECB38}"/>
    <cellStyle name="Normal 2 14 2 3 2 2 3 2" xfId="15850" xr:uid="{14D083FF-D4AD-4C1B-B456-3358DC624B00}"/>
    <cellStyle name="Normal 2 14 2 3 2 2 3 2 2" xfId="15851" xr:uid="{BA1DFBB0-DF23-4BE1-BF0D-402E8BCDBED2}"/>
    <cellStyle name="Normal 2 14 2 3 2 2 3 2 2 2" xfId="15852" xr:uid="{EBD6C751-3E6A-48CD-9027-49A102F35A04}"/>
    <cellStyle name="Normal 2 14 2 3 2 2 3 2 2 2 2" xfId="15853" xr:uid="{7A78FEAF-C8E8-4D50-942F-5DEAC448A778}"/>
    <cellStyle name="Normal 2 14 2 3 2 2 3 2 2 2 2 2" xfId="15854" xr:uid="{91A39B43-D47E-4670-95F5-E797669249F2}"/>
    <cellStyle name="Normal 2 14 2 3 2 2 3 2 2 2 2 2 2" xfId="15855" xr:uid="{CED51A0B-9888-4EE8-A820-F1B8B0C2FD75}"/>
    <cellStyle name="Normal 2 14 2 3 2 2 3 2 2 2 2 2 3" xfId="15856" xr:uid="{572FEC8B-2749-4F77-9FCC-C6FA2F660373}"/>
    <cellStyle name="Normal 2 14 2 3 2 2 3 2 2 2 2 3" xfId="15857" xr:uid="{250C068D-8299-4980-A699-F1D2907B8F8D}"/>
    <cellStyle name="Normal 2 14 2 3 2 2 3 2 2 2 2 4" xfId="15858" xr:uid="{15399158-8845-4A33-84F5-9C11379014E7}"/>
    <cellStyle name="Normal 2 14 2 3 2 2 3 2 2 2 3" xfId="15859" xr:uid="{B3D5B156-87DD-4AD4-AE52-DF10A87A3E49}"/>
    <cellStyle name="Normal 2 14 2 3 2 2 3 2 2 2 3 2" xfId="15860" xr:uid="{2CE9E6F9-880C-416D-B3C6-72D97FA7C2D6}"/>
    <cellStyle name="Normal 2 14 2 3 2 2 3 2 2 2 3 3" xfId="15861" xr:uid="{1C6BA1F2-C3F0-4897-B0F5-7EFD2EF4C7B9}"/>
    <cellStyle name="Normal 2 14 2 3 2 2 3 2 2 2 4" xfId="15862" xr:uid="{28B3F60A-2989-4CD9-8276-4249ECAC2C59}"/>
    <cellStyle name="Normal 2 14 2 3 2 2 3 2 2 2 5" xfId="15863" xr:uid="{7F7F469B-67CC-4165-9B19-2173E4F30676}"/>
    <cellStyle name="Normal 2 14 2 3 2 2 3 2 2 3" xfId="15864" xr:uid="{55320024-FF30-47C0-B569-39291DF2414C}"/>
    <cellStyle name="Normal 2 14 2 3 2 2 3 2 2 3 2" xfId="15865" xr:uid="{A5B63485-B5FE-4F8B-AF86-9A099EF99BA0}"/>
    <cellStyle name="Normal 2 14 2 3 2 2 3 2 2 3 2 2" xfId="15866" xr:uid="{2CD38959-536C-4C42-8252-C8E972F6C753}"/>
    <cellStyle name="Normal 2 14 2 3 2 2 3 2 2 3 2 2 2" xfId="15867" xr:uid="{63FC8C7F-909A-4F31-BFEB-BB7BC1A2199D}"/>
    <cellStyle name="Normal 2 14 2 3 2 2 3 2 2 3 2 2 3" xfId="15868" xr:uid="{073AA9D7-1C82-4A8C-8414-88C003A88C64}"/>
    <cellStyle name="Normal 2 14 2 3 2 2 3 2 2 3 2 3" xfId="15869" xr:uid="{7DF76B48-037E-47B8-9857-2AD3DF862C99}"/>
    <cellStyle name="Normal 2 14 2 3 2 2 3 2 2 3 2 4" xfId="15870" xr:uid="{04D5FABC-2D72-4D73-A26A-0D5EBD401194}"/>
    <cellStyle name="Normal 2 14 2 3 2 2 3 2 2 3 3" xfId="15871" xr:uid="{08546C16-989C-4DA5-8C7D-A948ABE21B56}"/>
    <cellStyle name="Normal 2 14 2 3 2 2 3 2 2 3 3 2" xfId="15872" xr:uid="{0DAFB270-0733-46B2-A899-344DEB31B394}"/>
    <cellStyle name="Normal 2 14 2 3 2 2 3 2 2 3 3 3" xfId="15873" xr:uid="{CD61CA4C-4CF2-4755-BD8D-6CDFDEB37A05}"/>
    <cellStyle name="Normal 2 14 2 3 2 2 3 2 2 3 4" xfId="15874" xr:uid="{8C5DA0E0-E0A2-4E36-81CD-4F5FC4946829}"/>
    <cellStyle name="Normal 2 14 2 3 2 2 3 2 2 3 5" xfId="15875" xr:uid="{80B4D3C7-2C40-4B17-9B2E-0B82092F2746}"/>
    <cellStyle name="Normal 2 14 2 3 2 2 3 2 2 4" xfId="15876" xr:uid="{68BDAF71-3CE7-423E-BE82-3AE62EC05A68}"/>
    <cellStyle name="Normal 2 14 2 3 2 2 3 2 2 4 2" xfId="15877" xr:uid="{1867F446-9564-45A7-9FD7-2B19D8C3E7D0}"/>
    <cellStyle name="Normal 2 14 2 3 2 2 3 2 2 4 2 2" xfId="15878" xr:uid="{36F1B54D-91AF-474F-B520-2D06891827B6}"/>
    <cellStyle name="Normal 2 14 2 3 2 2 3 2 2 4 2 2 2" xfId="15879" xr:uid="{6E107CF1-F6CF-4088-A1F4-BDAE0C77B1C7}"/>
    <cellStyle name="Normal 2 14 2 3 2 2 3 2 2 4 2 2 3" xfId="15880" xr:uid="{E554F4D4-756D-4553-91B6-E929481C4A79}"/>
    <cellStyle name="Normal 2 14 2 3 2 2 3 2 2 4 2 3" xfId="15881" xr:uid="{AD44C2B9-5922-4517-9B3E-ECAED5AB277F}"/>
    <cellStyle name="Normal 2 14 2 3 2 2 3 2 2 4 2 4" xfId="15882" xr:uid="{4CA68E87-E910-4A86-8CBC-0E551A4441D2}"/>
    <cellStyle name="Normal 2 14 2 3 2 2 3 2 2 4 3" xfId="15883" xr:uid="{BE8B43D5-E4C6-4FD0-8C8C-731BAAC6A898}"/>
    <cellStyle name="Normal 2 14 2 3 2 2 3 2 2 4 3 2" xfId="15884" xr:uid="{70F58E4A-295F-49E7-BFFE-7561176DA32E}"/>
    <cellStyle name="Normal 2 14 2 3 2 2 3 2 2 4 3 3" xfId="15885" xr:uid="{F8E12174-699C-4840-9038-CC7851701AA9}"/>
    <cellStyle name="Normal 2 14 2 3 2 2 3 2 2 4 4" xfId="15886" xr:uid="{FF2447F9-CFF1-4341-B534-60FD21A385C9}"/>
    <cellStyle name="Normal 2 14 2 3 2 2 3 2 2 4 5" xfId="15887" xr:uid="{6DAB81DE-E5DE-4426-BC19-F33C20B6019D}"/>
    <cellStyle name="Normal 2 14 2 3 2 2 3 2 2 5" xfId="15888" xr:uid="{241FC05E-A8CD-46C0-9625-47259BFA26EA}"/>
    <cellStyle name="Normal 2 14 2 3 2 2 3 2 2 5 2" xfId="15889" xr:uid="{E07B9397-F661-4904-ABA5-082050E4D5E1}"/>
    <cellStyle name="Normal 2 14 2 3 2 2 3 2 2 5 2 2" xfId="15890" xr:uid="{80F85BCA-D752-4C90-B3FA-1AF1EB624CB4}"/>
    <cellStyle name="Normal 2 14 2 3 2 2 3 2 2 5 2 3" xfId="15891" xr:uid="{E274E1B9-7BB1-4702-B138-6F7C1B13717D}"/>
    <cellStyle name="Normal 2 14 2 3 2 2 3 2 2 5 3" xfId="15892" xr:uid="{2129C8FF-0177-43BC-888E-40A8CAF1A4BB}"/>
    <cellStyle name="Normal 2 14 2 3 2 2 3 2 2 5 4" xfId="15893" xr:uid="{3177A249-1836-4D6C-83ED-46EDECCA9E0C}"/>
    <cellStyle name="Normal 2 14 2 3 2 2 3 2 2 6" xfId="15894" xr:uid="{A87B0B15-425B-4E37-8EBE-B3F9C67951DA}"/>
    <cellStyle name="Normal 2 14 2 3 2 2 3 2 2 6 2" xfId="15895" xr:uid="{15F6D18C-9CA3-4FBE-B09E-4B30842D5DCA}"/>
    <cellStyle name="Normal 2 14 2 3 2 2 3 2 2 6 3" xfId="15896" xr:uid="{539E4B9C-E051-4BDA-88BF-855575A18266}"/>
    <cellStyle name="Normal 2 14 2 3 2 2 3 2 2 7" xfId="15897" xr:uid="{BDC0F288-9853-42F5-8D71-B9728E26C4F5}"/>
    <cellStyle name="Normal 2 14 2 3 2 2 3 2 2 8" xfId="15898" xr:uid="{B8B7260A-8701-4ADF-85CA-FB7952442449}"/>
    <cellStyle name="Normal 2 14 2 3 2 2 3 2 2_Schs" xfId="15899" xr:uid="{FD99A4DB-994D-4085-880F-C1996A18983C}"/>
    <cellStyle name="Normal 2 14 2 3 2 2 3 2 3" xfId="15900" xr:uid="{9BFDAD9C-3FB6-4188-8384-77FC478F5413}"/>
    <cellStyle name="Normal 2 14 2 3 2 2 3 2 3 2" xfId="15901" xr:uid="{2AC54703-B5C3-45F6-A313-DEC35DB75D82}"/>
    <cellStyle name="Normal 2 14 2 3 2 2 3 2 3 2 2" xfId="15902" xr:uid="{E95EC449-CDAB-4D39-8BC6-EC2E68C5683A}"/>
    <cellStyle name="Normal 2 14 2 3 2 2 3 2 3 2 2 2" xfId="15903" xr:uid="{D3FAA3E6-E823-4BD1-A549-828089D08C8C}"/>
    <cellStyle name="Normal 2 14 2 3 2 2 3 2 3 2 2 3" xfId="15904" xr:uid="{6C4DC2FD-3093-4597-9FFE-2A4AC87B190A}"/>
    <cellStyle name="Normal 2 14 2 3 2 2 3 2 3 2 3" xfId="15905" xr:uid="{80A3335A-020A-4A86-BB9D-D98CC9F009A9}"/>
    <cellStyle name="Normal 2 14 2 3 2 2 3 2 3 2 4" xfId="15906" xr:uid="{4E0F0097-42E6-42DC-ADA6-F6BCFF37DC2B}"/>
    <cellStyle name="Normal 2 14 2 3 2 2 3 2 3 3" xfId="15907" xr:uid="{C07D5798-0F5F-4D84-B337-B1F8302E50A0}"/>
    <cellStyle name="Normal 2 14 2 3 2 2 3 2 3 3 2" xfId="15908" xr:uid="{9F321D7C-8AB0-4C23-A66E-F6F8BF2EEF31}"/>
    <cellStyle name="Normal 2 14 2 3 2 2 3 2 3 3 3" xfId="15909" xr:uid="{FEEDA73C-D6DA-45B3-8D5B-1358CE018842}"/>
    <cellStyle name="Normal 2 14 2 3 2 2 3 2 3 4" xfId="15910" xr:uid="{EEF94B99-F137-4184-8E98-28F577A81D47}"/>
    <cellStyle name="Normal 2 14 2 3 2 2 3 2 3 5" xfId="15911" xr:uid="{88D733E2-B0D4-4438-B411-687949AEFC35}"/>
    <cellStyle name="Normal 2 14 2 3 2 2 3 2 4" xfId="15912" xr:uid="{8DCD9203-322D-4863-AB2F-5E0831635E04}"/>
    <cellStyle name="Normal 2 14 2 3 2 2 3 2 4 2" xfId="15913" xr:uid="{9120A943-DCFC-45E1-8350-A2DB2C675799}"/>
    <cellStyle name="Normal 2 14 2 3 2 2 3 2 4 2 2" xfId="15914" xr:uid="{5D96D80E-B111-4D10-9B94-11266997C2B8}"/>
    <cellStyle name="Normal 2 14 2 3 2 2 3 2 4 2 2 2" xfId="15915" xr:uid="{DFDD7FED-50D9-4C4F-AE87-2A1D5C3958CC}"/>
    <cellStyle name="Normal 2 14 2 3 2 2 3 2 4 2 2 3" xfId="15916" xr:uid="{5B78F2C3-4389-4203-967F-A329A91CA7FB}"/>
    <cellStyle name="Normal 2 14 2 3 2 2 3 2 4 2 3" xfId="15917" xr:uid="{5CDC3B04-03DA-469B-AE9F-34A7FFAC25E4}"/>
    <cellStyle name="Normal 2 14 2 3 2 2 3 2 4 2 4" xfId="15918" xr:uid="{2CEAF545-63BC-4FFC-97B5-548547A04B58}"/>
    <cellStyle name="Normal 2 14 2 3 2 2 3 2 4 3" xfId="15919" xr:uid="{EF23F98D-4E27-44ED-9DE3-854938B1C69F}"/>
    <cellStyle name="Normal 2 14 2 3 2 2 3 2 4 3 2" xfId="15920" xr:uid="{1C5B91D3-982B-454A-90C8-C91E06F22A5B}"/>
    <cellStyle name="Normal 2 14 2 3 2 2 3 2 4 3 3" xfId="15921" xr:uid="{C5510C5B-B16C-409A-84E0-8A09E0BF89A5}"/>
    <cellStyle name="Normal 2 14 2 3 2 2 3 2 4 4" xfId="15922" xr:uid="{09FFC84A-558F-4757-99C6-136D92C9E089}"/>
    <cellStyle name="Normal 2 14 2 3 2 2 3 2 4 5" xfId="15923" xr:uid="{1119A962-8EF6-4048-9EEE-F3515DC48DD7}"/>
    <cellStyle name="Normal 2 14 2 3 2 2 3 2 5" xfId="15924" xr:uid="{2C3EB5C1-386A-4F3B-890F-9C87FCCA7526}"/>
    <cellStyle name="Normal 2 14 2 3 2 2 3 2 5 2" xfId="15925" xr:uid="{D6986A16-EE98-4FEB-AEB7-8C9C0CF49431}"/>
    <cellStyle name="Normal 2 14 2 3 2 2 3 2 5 2 2" xfId="15926" xr:uid="{334ACE2A-DF9E-4563-A4CF-766D7C98B136}"/>
    <cellStyle name="Normal 2 14 2 3 2 2 3 2 5 2 2 2" xfId="15927" xr:uid="{95A4E9F8-6D1A-46B2-93FD-0F12A6FAA15D}"/>
    <cellStyle name="Normal 2 14 2 3 2 2 3 2 5 2 2 3" xfId="15928" xr:uid="{82F06209-FDD8-4E5D-823C-7BF45FC468E8}"/>
    <cellStyle name="Normal 2 14 2 3 2 2 3 2 5 2 3" xfId="15929" xr:uid="{CCB3F098-371D-494E-A387-1E29EE95888D}"/>
    <cellStyle name="Normal 2 14 2 3 2 2 3 2 5 2 4" xfId="15930" xr:uid="{D1DBE383-7289-478E-8361-92C165AB27DC}"/>
    <cellStyle name="Normal 2 14 2 3 2 2 3 2 5 3" xfId="15931" xr:uid="{13D53620-274B-4760-809F-989B7D70B7C0}"/>
    <cellStyle name="Normal 2 14 2 3 2 2 3 2 5 3 2" xfId="15932" xr:uid="{FBBE7917-3E92-49F7-8F5C-E66E9F2C861B}"/>
    <cellStyle name="Normal 2 14 2 3 2 2 3 2 5 3 3" xfId="15933" xr:uid="{0CDDF378-D0AF-483C-9F06-6C4B685F0348}"/>
    <cellStyle name="Normal 2 14 2 3 2 2 3 2 5 4" xfId="15934" xr:uid="{8C8539D8-B19B-446B-8584-EA0C7A8D3A19}"/>
    <cellStyle name="Normal 2 14 2 3 2 2 3 2 5 5" xfId="15935" xr:uid="{D5322E67-6CBB-4E15-9D60-7317425C7E59}"/>
    <cellStyle name="Normal 2 14 2 3 2 2 3 2 6" xfId="15936" xr:uid="{B0400C70-4BFA-4FEB-90C4-40EA31E480F4}"/>
    <cellStyle name="Normal 2 14 2 3 2 2 3 2 6 2" xfId="15937" xr:uid="{FD201368-0DED-4231-B119-1F924EF7A214}"/>
    <cellStyle name="Normal 2 14 2 3 2 2 3 2 6 2 2" xfId="15938" xr:uid="{ADCEB50F-FEB2-4D8F-87DD-AF2B939F6DB8}"/>
    <cellStyle name="Normal 2 14 2 3 2 2 3 2 6 2 3" xfId="15939" xr:uid="{5CF04573-D873-4AA0-B677-56F0E1B6B25B}"/>
    <cellStyle name="Normal 2 14 2 3 2 2 3 2 6 3" xfId="15940" xr:uid="{3799015D-C657-45FA-B878-AF2A39456A44}"/>
    <cellStyle name="Normal 2 14 2 3 2 2 3 2 6 4" xfId="15941" xr:uid="{FB2C1C23-619E-4E16-A86D-E03399EBA702}"/>
    <cellStyle name="Normal 2 14 2 3 2 2 3 2 7" xfId="15942" xr:uid="{7D0D7F6A-A33C-47B8-8C7D-8400B0855F78}"/>
    <cellStyle name="Normal 2 14 2 3 2 2 3 2 7 2" xfId="15943" xr:uid="{8D728DF0-835A-4CE5-AC42-0E5CCDA17FFC}"/>
    <cellStyle name="Normal 2 14 2 3 2 2 3 2 7 3" xfId="15944" xr:uid="{56D23C9D-84EC-4182-8AA7-8FC712D4E928}"/>
    <cellStyle name="Normal 2 14 2 3 2 2 3 2 8" xfId="15945" xr:uid="{B43EBA97-C428-4564-B7C4-E0D5892334A6}"/>
    <cellStyle name="Normal 2 14 2 3 2 2 3 2 9" xfId="15946" xr:uid="{8D6B0467-D303-4901-A731-75C51BAF1A86}"/>
    <cellStyle name="Normal 2 14 2 3 2 2 3 2_Schs" xfId="15947" xr:uid="{F852BAFD-ECCB-40A9-9E41-50B543FCD6C4}"/>
    <cellStyle name="Normal 2 14 2 3 2 2 3 3" xfId="15948" xr:uid="{2D0082C2-509A-419F-908F-8235E2827877}"/>
    <cellStyle name="Normal 2 14 2 3 2 2 3 3 2" xfId="15949" xr:uid="{2A48B894-CF9F-4FE7-9E09-7DAF210C8192}"/>
    <cellStyle name="Normal 2 14 2 3 2 2 3 3 2 2" xfId="15950" xr:uid="{E4C59C49-7F3B-4D2A-93E7-3AC3BCB7BDD5}"/>
    <cellStyle name="Normal 2 14 2 3 2 2 3 3 2 2 2" xfId="15951" xr:uid="{53524578-2ACC-4DA4-B37F-E8BB06C0B64A}"/>
    <cellStyle name="Normal 2 14 2 3 2 2 3 3 2 2 2 2" xfId="15952" xr:uid="{041BE2CB-ED2F-4F46-830A-5CFF4C8A8BF8}"/>
    <cellStyle name="Normal 2 14 2 3 2 2 3 3 2 2 2 3" xfId="15953" xr:uid="{E3F23DB9-0578-4638-9CB0-16EF45697CCC}"/>
    <cellStyle name="Normal 2 14 2 3 2 2 3 3 2 2 3" xfId="15954" xr:uid="{83D684C5-FECF-4823-A2A7-9A5D5FF73FB0}"/>
    <cellStyle name="Normal 2 14 2 3 2 2 3 3 2 2 4" xfId="15955" xr:uid="{F3A045D8-6C77-407D-A769-64E74B34AE37}"/>
    <cellStyle name="Normal 2 14 2 3 2 2 3 3 2 3" xfId="15956" xr:uid="{911B4967-3BED-4066-BA4F-71C818AD887E}"/>
    <cellStyle name="Normal 2 14 2 3 2 2 3 3 2 3 2" xfId="15957" xr:uid="{60F06834-4737-45C0-A47B-F845827D9F3F}"/>
    <cellStyle name="Normal 2 14 2 3 2 2 3 3 2 3 3" xfId="15958" xr:uid="{CA7734C5-A0F7-4C38-B745-CCFF58601FF0}"/>
    <cellStyle name="Normal 2 14 2 3 2 2 3 3 2 4" xfId="15959" xr:uid="{9F2E3C06-6AE4-4D0C-B6EF-61DD10D9B2EC}"/>
    <cellStyle name="Normal 2 14 2 3 2 2 3 3 2 5" xfId="15960" xr:uid="{D7814A4F-6D5F-4442-9688-49393C5A1561}"/>
    <cellStyle name="Normal 2 14 2 3 2 2 3 3 3" xfId="15961" xr:uid="{2CDD1A0A-76E6-4816-A871-2AB517933A1C}"/>
    <cellStyle name="Normal 2 14 2 3 2 2 3 3 3 2" xfId="15962" xr:uid="{F7A8353A-7E33-42DD-BEEE-D57CE76835DA}"/>
    <cellStyle name="Normal 2 14 2 3 2 2 3 3 3 2 2" xfId="15963" xr:uid="{BEF88B03-8572-4FED-9003-C0FA705AF50B}"/>
    <cellStyle name="Normal 2 14 2 3 2 2 3 3 3 2 2 2" xfId="15964" xr:uid="{C0DD9B88-A48E-4FE6-B160-8D662C2D568B}"/>
    <cellStyle name="Normal 2 14 2 3 2 2 3 3 3 2 2 3" xfId="15965" xr:uid="{D1006DD3-7B31-4FBE-A198-725CAC62EBE1}"/>
    <cellStyle name="Normal 2 14 2 3 2 2 3 3 3 2 3" xfId="15966" xr:uid="{31E2C0FB-EF10-450D-839E-A359E3B38C24}"/>
    <cellStyle name="Normal 2 14 2 3 2 2 3 3 3 2 4" xfId="15967" xr:uid="{5C1604BD-A6A3-493B-9349-99B1AC8F1FF7}"/>
    <cellStyle name="Normal 2 14 2 3 2 2 3 3 3 3" xfId="15968" xr:uid="{B9105EB2-A8E3-4E76-8B61-A6E200149BA9}"/>
    <cellStyle name="Normal 2 14 2 3 2 2 3 3 3 3 2" xfId="15969" xr:uid="{3EF06FDB-9A9B-4089-8A84-091E178E3B56}"/>
    <cellStyle name="Normal 2 14 2 3 2 2 3 3 3 3 3" xfId="15970" xr:uid="{07B8EEC3-389E-46D5-BC02-0618DCFF5813}"/>
    <cellStyle name="Normal 2 14 2 3 2 2 3 3 3 4" xfId="15971" xr:uid="{C85BB903-F89B-4E4E-A8B2-6AAB4D0D96B1}"/>
    <cellStyle name="Normal 2 14 2 3 2 2 3 3 3 5" xfId="15972" xr:uid="{CA1CF140-8B52-4C6D-B555-F41FF8F482AF}"/>
    <cellStyle name="Normal 2 14 2 3 2 2 3 3 4" xfId="15973" xr:uid="{591190CD-32AE-4DC9-86E8-D915E5D5006D}"/>
    <cellStyle name="Normal 2 14 2 3 2 2 3 3 4 2" xfId="15974" xr:uid="{A212A145-E8E0-412D-8870-FBE9C6FB02FD}"/>
    <cellStyle name="Normal 2 14 2 3 2 2 3 3 4 2 2" xfId="15975" xr:uid="{613DAECB-997C-469C-AE3E-C795B3F23D57}"/>
    <cellStyle name="Normal 2 14 2 3 2 2 3 3 4 2 2 2" xfId="15976" xr:uid="{1AF1E28F-2B83-414A-9641-019F0FC43959}"/>
    <cellStyle name="Normal 2 14 2 3 2 2 3 3 4 2 2 3" xfId="15977" xr:uid="{9073D757-B9D0-4373-8CB0-AE50D6DA7889}"/>
    <cellStyle name="Normal 2 14 2 3 2 2 3 3 4 2 3" xfId="15978" xr:uid="{30FABDA7-23A6-40E4-B732-94B9EC71AE6C}"/>
    <cellStyle name="Normal 2 14 2 3 2 2 3 3 4 2 4" xfId="15979" xr:uid="{C8083861-DA26-45C6-B207-B1026EAAB587}"/>
    <cellStyle name="Normal 2 14 2 3 2 2 3 3 4 3" xfId="15980" xr:uid="{161A6DFB-D8A1-485C-8969-501DE0572DE7}"/>
    <cellStyle name="Normal 2 14 2 3 2 2 3 3 4 3 2" xfId="15981" xr:uid="{756BF4B5-D7DC-48CB-B406-7F1798242CB7}"/>
    <cellStyle name="Normal 2 14 2 3 2 2 3 3 4 3 3" xfId="15982" xr:uid="{8756B8C7-2043-4B38-B7C5-9794C6B967CA}"/>
    <cellStyle name="Normal 2 14 2 3 2 2 3 3 4 4" xfId="15983" xr:uid="{E05E59D2-71FF-494B-9A1C-9B1D302795A0}"/>
    <cellStyle name="Normal 2 14 2 3 2 2 3 3 4 5" xfId="15984" xr:uid="{896C95EA-CF46-4359-9BF9-61540D0D05ED}"/>
    <cellStyle name="Normal 2 14 2 3 2 2 3 3 5" xfId="15985" xr:uid="{FF41C809-1C44-4EF1-A6C3-71E637FD14BB}"/>
    <cellStyle name="Normal 2 14 2 3 2 2 3 3 5 2" xfId="15986" xr:uid="{61FF1021-0A6F-46C5-AF86-5D4C0DD93EB2}"/>
    <cellStyle name="Normal 2 14 2 3 2 2 3 3 5 2 2" xfId="15987" xr:uid="{BBEF92A3-698B-41DE-AAA3-0F17CD59D8EC}"/>
    <cellStyle name="Normal 2 14 2 3 2 2 3 3 5 2 3" xfId="15988" xr:uid="{A2CA8731-C148-4683-8956-A5148F56834C}"/>
    <cellStyle name="Normal 2 14 2 3 2 2 3 3 5 3" xfId="15989" xr:uid="{D71C92FD-A964-47C6-A04D-7F985E75F2C0}"/>
    <cellStyle name="Normal 2 14 2 3 2 2 3 3 5 4" xfId="15990" xr:uid="{179CE7AF-D4A1-4947-AAB3-150438961714}"/>
    <cellStyle name="Normal 2 14 2 3 2 2 3 3 6" xfId="15991" xr:uid="{4163D98D-B8B2-4C4C-AFE5-E81E182E1F99}"/>
    <cellStyle name="Normal 2 14 2 3 2 2 3 3 6 2" xfId="15992" xr:uid="{069EF7AA-1E39-452E-BC4C-61817E4907F5}"/>
    <cellStyle name="Normal 2 14 2 3 2 2 3 3 6 3" xfId="15993" xr:uid="{064FA6E8-ECE9-40E4-AE81-B7F97C8879DC}"/>
    <cellStyle name="Normal 2 14 2 3 2 2 3 3 7" xfId="15994" xr:uid="{22184909-B388-46FB-A2AF-CA36B2977570}"/>
    <cellStyle name="Normal 2 14 2 3 2 2 3 3 8" xfId="15995" xr:uid="{2B2FACC1-9DE3-405F-9A5E-484B45EB95F7}"/>
    <cellStyle name="Normal 2 14 2 3 2 2 3 3_Schs" xfId="15996" xr:uid="{79B9BBD2-FDFD-4F1B-BFF3-78DE0357AD25}"/>
    <cellStyle name="Normal 2 14 2 3 2 2 3 4" xfId="15997" xr:uid="{95232275-D446-4E52-ABA0-00D2E1A0DDEF}"/>
    <cellStyle name="Normal 2 14 2 3 2 2 3 4 2" xfId="15998" xr:uid="{F6AECC35-3596-459D-B353-C56740DAC77D}"/>
    <cellStyle name="Normal 2 14 2 3 2 2 3 4 2 2" xfId="15999" xr:uid="{A9AD15CA-5AB8-430C-A7BA-95F8A8CA271C}"/>
    <cellStyle name="Normal 2 14 2 3 2 2 3 4 2 2 2" xfId="16000" xr:uid="{CD15B617-AD5F-46FE-94FB-95E5C81C7324}"/>
    <cellStyle name="Normal 2 14 2 3 2 2 3 4 2 2 3" xfId="16001" xr:uid="{C5F52AAA-0621-4E01-8913-2063F4545BC1}"/>
    <cellStyle name="Normal 2 14 2 3 2 2 3 4 2 3" xfId="16002" xr:uid="{11F460B7-AEC6-43FF-BFB0-3F83C4ED2DEB}"/>
    <cellStyle name="Normal 2 14 2 3 2 2 3 4 2 4" xfId="16003" xr:uid="{9D19CD04-7641-4BCC-83E8-8941FD9859B0}"/>
    <cellStyle name="Normal 2 14 2 3 2 2 3 4 3" xfId="16004" xr:uid="{B048B9D2-64A8-4CE6-9B9F-D18FB815D7DF}"/>
    <cellStyle name="Normal 2 14 2 3 2 2 3 4 3 2" xfId="16005" xr:uid="{5548F39D-AF02-4D2B-8A5C-BC486E9BA939}"/>
    <cellStyle name="Normal 2 14 2 3 2 2 3 4 3 3" xfId="16006" xr:uid="{3B088B9B-CB9E-49AB-A044-9E5FB8BC13E8}"/>
    <cellStyle name="Normal 2 14 2 3 2 2 3 4 4" xfId="16007" xr:uid="{4A947916-5E1A-470A-B5C0-17227ED83C34}"/>
    <cellStyle name="Normal 2 14 2 3 2 2 3 4 5" xfId="16008" xr:uid="{CE793352-A8DF-42A8-9197-C2D10627D17A}"/>
    <cellStyle name="Normal 2 14 2 3 2 2 3 5" xfId="16009" xr:uid="{18467925-521A-4C97-BF50-0E933BF9CBE3}"/>
    <cellStyle name="Normal 2 14 2 3 2 2 3 5 2" xfId="16010" xr:uid="{80284EB2-C1AF-4046-8BBA-73637E27A9B1}"/>
    <cellStyle name="Normal 2 14 2 3 2 2 3 5 2 2" xfId="16011" xr:uid="{7BD16F44-CBBF-4CE0-94EB-40C7D3DEC237}"/>
    <cellStyle name="Normal 2 14 2 3 2 2 3 5 2 2 2" xfId="16012" xr:uid="{F25F5AE8-7726-457F-ADE9-FEFAFE8D72C3}"/>
    <cellStyle name="Normal 2 14 2 3 2 2 3 5 2 2 3" xfId="16013" xr:uid="{1D251467-0044-414C-8D6E-471E10C3A7AE}"/>
    <cellStyle name="Normal 2 14 2 3 2 2 3 5 2 3" xfId="16014" xr:uid="{15C08814-4312-4425-84AC-596B0AAACFA9}"/>
    <cellStyle name="Normal 2 14 2 3 2 2 3 5 2 4" xfId="16015" xr:uid="{31177BF9-9436-4ED0-81B5-C7897D4B6E4A}"/>
    <cellStyle name="Normal 2 14 2 3 2 2 3 5 3" xfId="16016" xr:uid="{76B8349C-F528-4203-A430-8DF7E79B3E37}"/>
    <cellStyle name="Normal 2 14 2 3 2 2 3 5 3 2" xfId="16017" xr:uid="{91E11936-2332-4F13-ABD3-5C30DFE8BD4F}"/>
    <cellStyle name="Normal 2 14 2 3 2 2 3 5 3 3" xfId="16018" xr:uid="{C52FBB40-12BB-41AF-AE3E-6607BFBECC0F}"/>
    <cellStyle name="Normal 2 14 2 3 2 2 3 5 4" xfId="16019" xr:uid="{5D6A0233-0D13-49FB-9EF2-150EEB32DB64}"/>
    <cellStyle name="Normal 2 14 2 3 2 2 3 5 5" xfId="16020" xr:uid="{9ADDCC21-6FEC-4DAF-83D3-8E1ED6502620}"/>
    <cellStyle name="Normal 2 14 2 3 2 2 3 6" xfId="16021" xr:uid="{9E63319F-A807-4AE0-8937-2B4424097A61}"/>
    <cellStyle name="Normal 2 14 2 3 2 2 3 6 2" xfId="16022" xr:uid="{163DF73A-A0EB-4D87-B939-0375718C0652}"/>
    <cellStyle name="Normal 2 14 2 3 2 2 3 6 2 2" xfId="16023" xr:uid="{81C12FEF-5497-473A-AEBE-4095656707EF}"/>
    <cellStyle name="Normal 2 14 2 3 2 2 3 6 2 2 2" xfId="16024" xr:uid="{E0CFC374-B4FC-4A2A-A7A0-896762A72C82}"/>
    <cellStyle name="Normal 2 14 2 3 2 2 3 6 2 2 3" xfId="16025" xr:uid="{93C3100D-F2D5-4074-BA63-8BA48D0CB8D5}"/>
    <cellStyle name="Normal 2 14 2 3 2 2 3 6 2 3" xfId="16026" xr:uid="{2EF06A3A-2D8E-4392-AB78-07B0508AF2AD}"/>
    <cellStyle name="Normal 2 14 2 3 2 2 3 6 2 4" xfId="16027" xr:uid="{A6288494-9F7D-4BEB-8AEA-1859A39861FD}"/>
    <cellStyle name="Normal 2 14 2 3 2 2 3 6 3" xfId="16028" xr:uid="{E55DDC34-59BC-4179-96BC-1C28112B1CEA}"/>
    <cellStyle name="Normal 2 14 2 3 2 2 3 6 3 2" xfId="16029" xr:uid="{D2AEBE6E-3F32-4F0D-B92B-A6CFE44AA074}"/>
    <cellStyle name="Normal 2 14 2 3 2 2 3 6 3 3" xfId="16030" xr:uid="{D3F3AE59-0047-4A1D-B6FB-12BFCE7C4E61}"/>
    <cellStyle name="Normal 2 14 2 3 2 2 3 6 4" xfId="16031" xr:uid="{A64A9630-6F48-42C4-A380-19939AC8931A}"/>
    <cellStyle name="Normal 2 14 2 3 2 2 3 6 5" xfId="16032" xr:uid="{1E628A90-EBC5-4055-984B-7D7A14A7C01F}"/>
    <cellStyle name="Normal 2 14 2 3 2 2 3 7" xfId="16033" xr:uid="{C2F305A8-ACB7-45C0-B0B4-B25FF500D8C6}"/>
    <cellStyle name="Normal 2 14 2 3 2 2 3 7 2" xfId="16034" xr:uid="{7C202C7B-5A80-4740-89A0-F7A67E35E6D2}"/>
    <cellStyle name="Normal 2 14 2 3 2 2 3 7 2 2" xfId="16035" xr:uid="{8E6A0BD0-6ECC-4C87-9E2B-D30E8228CDB4}"/>
    <cellStyle name="Normal 2 14 2 3 2 2 3 7 2 3" xfId="16036" xr:uid="{1116102E-2E26-49A8-B6F8-E6DB2DEF8DFF}"/>
    <cellStyle name="Normal 2 14 2 3 2 2 3 7 3" xfId="16037" xr:uid="{77AA41BC-A7FA-444D-80F3-E082A42A15B3}"/>
    <cellStyle name="Normal 2 14 2 3 2 2 3 7 4" xfId="16038" xr:uid="{CBAB002F-5FDC-4710-9EB7-D888D7914A9B}"/>
    <cellStyle name="Normal 2 14 2 3 2 2 3 8" xfId="16039" xr:uid="{E2ED857C-87B0-4B58-9776-990CA465BB7F}"/>
    <cellStyle name="Normal 2 14 2 3 2 2 3 8 2" xfId="16040" xr:uid="{B6398CD9-3DE3-40C5-BD2E-6F6DB90438C5}"/>
    <cellStyle name="Normal 2 14 2 3 2 2 3 8 3" xfId="16041" xr:uid="{8B5FD97C-D059-4F82-9BC1-25289C0F592F}"/>
    <cellStyle name="Normal 2 14 2 3 2 2 3 9" xfId="16042" xr:uid="{141AB02F-907A-49CE-9652-3219C9FB61C6}"/>
    <cellStyle name="Normal 2 14 2 3 2 2 3_Schs" xfId="16043" xr:uid="{E07239D6-F539-47FB-8DB6-1A29CCF824F2}"/>
    <cellStyle name="Normal 2 14 2 3 2 2 4" xfId="16044" xr:uid="{05596996-4A53-4B28-94E3-3572C4912379}"/>
    <cellStyle name="Normal 2 14 2 3 2 2 4 2" xfId="16045" xr:uid="{7A36BEAD-1738-42D1-9A3E-92F3736A5DE5}"/>
    <cellStyle name="Normal 2 14 2 3 2 2 4 2 2" xfId="16046" xr:uid="{0445C9FD-AF9F-48ED-A383-E405160D8D1D}"/>
    <cellStyle name="Normal 2 14 2 3 2 2 4 2 2 2" xfId="16047" xr:uid="{27BE8BB1-8B8D-48BA-B797-CA7DF4A6EBBB}"/>
    <cellStyle name="Normal 2 14 2 3 2 2 4 2 2 2 2" xfId="16048" xr:uid="{5B05EEF6-CEA3-4FE6-A3FA-6D3771FDD893}"/>
    <cellStyle name="Normal 2 14 2 3 2 2 4 2 2 2 2 2" xfId="16049" xr:uid="{8781782E-ACAA-4359-973E-6F4958FD0422}"/>
    <cellStyle name="Normal 2 14 2 3 2 2 4 2 2 2 2 3" xfId="16050" xr:uid="{18616C78-4C48-42BB-B922-D570AF48FFE0}"/>
    <cellStyle name="Normal 2 14 2 3 2 2 4 2 2 2 3" xfId="16051" xr:uid="{FE07CCE7-96FF-4202-A715-22E8DB4CC676}"/>
    <cellStyle name="Normal 2 14 2 3 2 2 4 2 2 2 4" xfId="16052" xr:uid="{CE5B7BA0-6385-4336-8DAC-88BFAF748224}"/>
    <cellStyle name="Normal 2 14 2 3 2 2 4 2 2 3" xfId="16053" xr:uid="{25095E76-3D26-4541-88A9-0FF2FD503294}"/>
    <cellStyle name="Normal 2 14 2 3 2 2 4 2 2 3 2" xfId="16054" xr:uid="{E0BF0B89-F68A-4388-9FE4-967A3B41D280}"/>
    <cellStyle name="Normal 2 14 2 3 2 2 4 2 2 3 3" xfId="16055" xr:uid="{B94341D7-81EC-4299-88FA-F5BFCE665DC6}"/>
    <cellStyle name="Normal 2 14 2 3 2 2 4 2 2 4" xfId="16056" xr:uid="{20545013-5970-4415-B999-4670A98493D5}"/>
    <cellStyle name="Normal 2 14 2 3 2 2 4 2 2 5" xfId="16057" xr:uid="{30D7A107-084B-411A-BDC7-325D479C6C1B}"/>
    <cellStyle name="Normal 2 14 2 3 2 2 4 2 3" xfId="16058" xr:uid="{3F5E1CCF-E032-4E48-AA13-45F4EF4BAD00}"/>
    <cellStyle name="Normal 2 14 2 3 2 2 4 2 3 2" xfId="16059" xr:uid="{BC3A6DA8-89C3-43A2-AB9F-DC53B20B27CD}"/>
    <cellStyle name="Normal 2 14 2 3 2 2 4 2 3 2 2" xfId="16060" xr:uid="{5085E041-DB29-4879-8A23-DEE67A0C0F77}"/>
    <cellStyle name="Normal 2 14 2 3 2 2 4 2 3 2 2 2" xfId="16061" xr:uid="{C1BD17EE-D3AF-4C18-975F-2CA066CFF959}"/>
    <cellStyle name="Normal 2 14 2 3 2 2 4 2 3 2 2 3" xfId="16062" xr:uid="{5B3C601F-B793-4500-ADAE-8CC5B15B2235}"/>
    <cellStyle name="Normal 2 14 2 3 2 2 4 2 3 2 3" xfId="16063" xr:uid="{B649D86A-6304-4268-A6A1-E03D88CCCEC4}"/>
    <cellStyle name="Normal 2 14 2 3 2 2 4 2 3 2 4" xfId="16064" xr:uid="{E11F53A7-E578-4F27-A103-8CB540460789}"/>
    <cellStyle name="Normal 2 14 2 3 2 2 4 2 3 3" xfId="16065" xr:uid="{B1D1FF83-C3C8-4A14-8383-F91581E23D69}"/>
    <cellStyle name="Normal 2 14 2 3 2 2 4 2 3 3 2" xfId="16066" xr:uid="{479E9BD9-22FE-4601-863E-55C06FFE0F8F}"/>
    <cellStyle name="Normal 2 14 2 3 2 2 4 2 3 3 3" xfId="16067" xr:uid="{EBFD75BC-FC21-4523-9422-E64504F807F2}"/>
    <cellStyle name="Normal 2 14 2 3 2 2 4 2 3 4" xfId="16068" xr:uid="{6AE58699-061F-46BD-B5BA-05965851EC11}"/>
    <cellStyle name="Normal 2 14 2 3 2 2 4 2 3 5" xfId="16069" xr:uid="{FA420C8F-B3F7-4DF8-8BD1-8DF4DA27D863}"/>
    <cellStyle name="Normal 2 14 2 3 2 2 4 2 4" xfId="16070" xr:uid="{C27C28E0-9739-42F2-BBA8-02D90E18251B}"/>
    <cellStyle name="Normal 2 14 2 3 2 2 4 2 4 2" xfId="16071" xr:uid="{77FCB46C-5988-4752-9B46-DA0EFC4D5D6A}"/>
    <cellStyle name="Normal 2 14 2 3 2 2 4 2 4 2 2" xfId="16072" xr:uid="{DE85DA9A-74BF-4CD0-9D2D-593C51504FB5}"/>
    <cellStyle name="Normal 2 14 2 3 2 2 4 2 4 2 2 2" xfId="16073" xr:uid="{879C06B6-224B-4478-8888-63BFA0E05252}"/>
    <cellStyle name="Normal 2 14 2 3 2 2 4 2 4 2 2 3" xfId="16074" xr:uid="{08F99CAD-506F-4151-8F38-7E3F080E1AF7}"/>
    <cellStyle name="Normal 2 14 2 3 2 2 4 2 4 2 3" xfId="16075" xr:uid="{A1AE3BB5-8DAB-444A-AE8A-B5DBB7D382D6}"/>
    <cellStyle name="Normal 2 14 2 3 2 2 4 2 4 2 4" xfId="16076" xr:uid="{9B7E9D13-DC5D-4AEE-AF24-AB6BB212AC04}"/>
    <cellStyle name="Normal 2 14 2 3 2 2 4 2 4 3" xfId="16077" xr:uid="{A17098DA-7175-4D86-AE23-E28977004191}"/>
    <cellStyle name="Normal 2 14 2 3 2 2 4 2 4 3 2" xfId="16078" xr:uid="{A50458A8-FF46-4952-8737-0442D424E312}"/>
    <cellStyle name="Normal 2 14 2 3 2 2 4 2 4 3 3" xfId="16079" xr:uid="{FA519EE8-1F12-49AD-9D9F-E018A8274CAA}"/>
    <cellStyle name="Normal 2 14 2 3 2 2 4 2 4 4" xfId="16080" xr:uid="{F7C1AB22-A129-43B6-ADAF-6CEDE6248930}"/>
    <cellStyle name="Normal 2 14 2 3 2 2 4 2 4 5" xfId="16081" xr:uid="{C7E884E4-0DB6-4B63-ABA3-199E6887C5C6}"/>
    <cellStyle name="Normal 2 14 2 3 2 2 4 2 5" xfId="16082" xr:uid="{F12E4464-783A-4A5C-B598-21232C16F8A7}"/>
    <cellStyle name="Normal 2 14 2 3 2 2 4 2 5 2" xfId="16083" xr:uid="{33D89253-CCCA-407E-BDFD-59533F31DFC2}"/>
    <cellStyle name="Normal 2 14 2 3 2 2 4 2 5 2 2" xfId="16084" xr:uid="{26730097-54AD-4F98-BEBF-FDC4DC5AE30D}"/>
    <cellStyle name="Normal 2 14 2 3 2 2 4 2 5 2 3" xfId="16085" xr:uid="{FAF64B7B-6AE4-470A-8AB9-C838157091A7}"/>
    <cellStyle name="Normal 2 14 2 3 2 2 4 2 5 3" xfId="16086" xr:uid="{523A2441-6B59-42C3-AB75-B5E974E1BA62}"/>
    <cellStyle name="Normal 2 14 2 3 2 2 4 2 5 4" xfId="16087" xr:uid="{414FDFFE-9ED3-4E15-8BA3-0467D396ADE0}"/>
    <cellStyle name="Normal 2 14 2 3 2 2 4 2 6" xfId="16088" xr:uid="{DEA8BA16-ED5A-4411-AFDA-9F7030FF7041}"/>
    <cellStyle name="Normal 2 14 2 3 2 2 4 2 6 2" xfId="16089" xr:uid="{51171908-5B51-4DAE-8785-2D3779D9AA3B}"/>
    <cellStyle name="Normal 2 14 2 3 2 2 4 2 6 3" xfId="16090" xr:uid="{C971E531-9E28-489E-BAA2-518A3F910DB5}"/>
    <cellStyle name="Normal 2 14 2 3 2 2 4 2 7" xfId="16091" xr:uid="{C94BD764-47BC-49FA-93A6-994B2118C60F}"/>
    <cellStyle name="Normal 2 14 2 3 2 2 4 2 8" xfId="16092" xr:uid="{17DFB65B-A654-4CE7-8666-FB9268AB98F8}"/>
    <cellStyle name="Normal 2 14 2 3 2 2 4 2_Schs" xfId="16093" xr:uid="{AA0DBCCE-CB13-45D4-B0DF-38D17FE12E6D}"/>
    <cellStyle name="Normal 2 14 2 3 2 2 4 3" xfId="16094" xr:uid="{679D1F4E-E426-4373-B9FE-64DA6452B36B}"/>
    <cellStyle name="Normal 2 14 2 3 2 2 4 3 2" xfId="16095" xr:uid="{10BEDAD1-06D9-437E-B132-4061EEA7CD7D}"/>
    <cellStyle name="Normal 2 14 2 3 2 2 4 3 2 2" xfId="16096" xr:uid="{7075DA8A-445A-47EA-B44A-3C37868AF0D3}"/>
    <cellStyle name="Normal 2 14 2 3 2 2 4 3 2 2 2" xfId="16097" xr:uid="{C3E1722D-53C6-40EA-9AE2-D46CACA5ACC9}"/>
    <cellStyle name="Normal 2 14 2 3 2 2 4 3 2 2 3" xfId="16098" xr:uid="{87DCAA98-2B39-4735-8524-97CC62E2D60A}"/>
    <cellStyle name="Normal 2 14 2 3 2 2 4 3 2 3" xfId="16099" xr:uid="{4F0556E5-80A7-4B4F-80B2-5217FABFB433}"/>
    <cellStyle name="Normal 2 14 2 3 2 2 4 3 2 4" xfId="16100" xr:uid="{B02F29E0-A468-4498-B816-B691BB01A203}"/>
    <cellStyle name="Normal 2 14 2 3 2 2 4 3 3" xfId="16101" xr:uid="{B9553EC2-D60A-49E4-88CC-D435D4ED873F}"/>
    <cellStyle name="Normal 2 14 2 3 2 2 4 3 3 2" xfId="16102" xr:uid="{52B85184-1F86-4CAE-8DD1-44F3F8A7B4A0}"/>
    <cellStyle name="Normal 2 14 2 3 2 2 4 3 3 3" xfId="16103" xr:uid="{0A053C41-5208-433B-AA9B-7B0AF4038B19}"/>
    <cellStyle name="Normal 2 14 2 3 2 2 4 3 4" xfId="16104" xr:uid="{14BD67C8-1284-47C0-ACE7-B167161EDA9E}"/>
    <cellStyle name="Normal 2 14 2 3 2 2 4 3 5" xfId="16105" xr:uid="{8F1A9C2E-D891-49C1-8E31-1A232FE3FE37}"/>
    <cellStyle name="Normal 2 14 2 3 2 2 4 4" xfId="16106" xr:uid="{E7EE77F5-4321-40B8-8FDA-89F15B48B8E0}"/>
    <cellStyle name="Normal 2 14 2 3 2 2 4 4 2" xfId="16107" xr:uid="{832A401D-EEBF-4A9C-ACCE-E6FF352828E0}"/>
    <cellStyle name="Normal 2 14 2 3 2 2 4 4 2 2" xfId="16108" xr:uid="{6806172F-F9F7-4CF5-9FEC-A721AD11FA37}"/>
    <cellStyle name="Normal 2 14 2 3 2 2 4 4 2 2 2" xfId="16109" xr:uid="{20E0B482-7B45-47A8-8363-85B8D17E1E41}"/>
    <cellStyle name="Normal 2 14 2 3 2 2 4 4 2 2 3" xfId="16110" xr:uid="{E5E2473B-9CD5-4EAB-A3B2-A9CB867812A3}"/>
    <cellStyle name="Normal 2 14 2 3 2 2 4 4 2 3" xfId="16111" xr:uid="{280A7A9A-0BEE-4728-8428-272EF1BFBA71}"/>
    <cellStyle name="Normal 2 14 2 3 2 2 4 4 2 4" xfId="16112" xr:uid="{A45D0740-DCD1-4EF8-9AEF-A2F33DD33862}"/>
    <cellStyle name="Normal 2 14 2 3 2 2 4 4 3" xfId="16113" xr:uid="{A962FEB8-993E-4F07-8FA3-EC29A9E28C68}"/>
    <cellStyle name="Normal 2 14 2 3 2 2 4 4 3 2" xfId="16114" xr:uid="{6CA7A6E7-F8A3-4B04-B187-1C3EA2FD9FD2}"/>
    <cellStyle name="Normal 2 14 2 3 2 2 4 4 3 3" xfId="16115" xr:uid="{F435440F-0625-4DE5-868E-8EB77ACF407F}"/>
    <cellStyle name="Normal 2 14 2 3 2 2 4 4 4" xfId="16116" xr:uid="{AA8A66E9-187E-4C79-86DF-E5F88AFF0D31}"/>
    <cellStyle name="Normal 2 14 2 3 2 2 4 4 5" xfId="16117" xr:uid="{3D0BD14D-0E47-4243-A795-63EE2D857DBB}"/>
    <cellStyle name="Normal 2 14 2 3 2 2 4 5" xfId="16118" xr:uid="{307071A0-983A-471D-BF40-F651ECEE7C4A}"/>
    <cellStyle name="Normal 2 14 2 3 2 2 4 5 2" xfId="16119" xr:uid="{3C28B93B-0BEE-483F-8407-72BD77727D20}"/>
    <cellStyle name="Normal 2 14 2 3 2 2 4 5 2 2" xfId="16120" xr:uid="{F591562F-5800-41A2-968C-C2F4A747D143}"/>
    <cellStyle name="Normal 2 14 2 3 2 2 4 5 2 2 2" xfId="16121" xr:uid="{0C3237A4-2053-48DB-A5A9-B536C818950B}"/>
    <cellStyle name="Normal 2 14 2 3 2 2 4 5 2 2 3" xfId="16122" xr:uid="{FCD53CCB-15F0-4646-A205-602EF74883B6}"/>
    <cellStyle name="Normal 2 14 2 3 2 2 4 5 2 3" xfId="16123" xr:uid="{279A780C-AAD4-4035-8984-27A27EB906BB}"/>
    <cellStyle name="Normal 2 14 2 3 2 2 4 5 2 4" xfId="16124" xr:uid="{9BBF7529-8222-4733-B55D-00F5100B4BE5}"/>
    <cellStyle name="Normal 2 14 2 3 2 2 4 5 3" xfId="16125" xr:uid="{AF63E587-B593-4ED9-9B8B-2BC0921A160D}"/>
    <cellStyle name="Normal 2 14 2 3 2 2 4 5 3 2" xfId="16126" xr:uid="{10C38793-818A-42C2-92AA-4349E7E207E2}"/>
    <cellStyle name="Normal 2 14 2 3 2 2 4 5 3 3" xfId="16127" xr:uid="{172D6F2F-43FE-47E2-A31E-7C8AD744FE9C}"/>
    <cellStyle name="Normal 2 14 2 3 2 2 4 5 4" xfId="16128" xr:uid="{32D8ABF2-7E18-4570-BA91-3D6A52874EB5}"/>
    <cellStyle name="Normal 2 14 2 3 2 2 4 5 5" xfId="16129" xr:uid="{6CBD535B-2BD7-434C-97AC-CF8B6ECCEA49}"/>
    <cellStyle name="Normal 2 14 2 3 2 2 4 6" xfId="16130" xr:uid="{53EE07FF-8911-4F8D-9BE8-C8C117310379}"/>
    <cellStyle name="Normal 2 14 2 3 2 2 4 6 2" xfId="16131" xr:uid="{C1951C4D-7B25-4047-A7E3-9C1054A2208A}"/>
    <cellStyle name="Normal 2 14 2 3 2 2 4 6 2 2" xfId="16132" xr:uid="{9EFBB368-9127-4024-AEB9-32E673BFBEAB}"/>
    <cellStyle name="Normal 2 14 2 3 2 2 4 6 2 3" xfId="16133" xr:uid="{489C790A-3275-4C24-850D-30ABCD92E196}"/>
    <cellStyle name="Normal 2 14 2 3 2 2 4 6 3" xfId="16134" xr:uid="{08E1B4FF-B923-4C3A-96F1-3D5A8BAA23ED}"/>
    <cellStyle name="Normal 2 14 2 3 2 2 4 6 4" xfId="16135" xr:uid="{FC18B554-2993-40DD-9E82-52A4EECFF727}"/>
    <cellStyle name="Normal 2 14 2 3 2 2 4 7" xfId="16136" xr:uid="{7085E9E1-F7B3-4F2A-8E3B-87210DF91276}"/>
    <cellStyle name="Normal 2 14 2 3 2 2 4 7 2" xfId="16137" xr:uid="{E37B389B-5978-4BDD-B0EF-9414BA886853}"/>
    <cellStyle name="Normal 2 14 2 3 2 2 4 7 3" xfId="16138" xr:uid="{93875F62-4192-4B60-B0D4-048147B4E1FE}"/>
    <cellStyle name="Normal 2 14 2 3 2 2 4 8" xfId="16139" xr:uid="{FB22D028-7C34-410C-BE48-E483A4C3BE8D}"/>
    <cellStyle name="Normal 2 14 2 3 2 2 4 9" xfId="16140" xr:uid="{FB2315D7-D5D0-4CFF-8165-F7B7B3B65ED8}"/>
    <cellStyle name="Normal 2 14 2 3 2 2 4_Schs" xfId="16141" xr:uid="{92AF9732-5634-424C-8DA1-C83390E1BC6F}"/>
    <cellStyle name="Normal 2 14 2 3 2 2 5" xfId="16142" xr:uid="{74E85E75-557D-45CA-A1D2-AED535363F8A}"/>
    <cellStyle name="Normal 2 14 2 3 2 2 5 2" xfId="16143" xr:uid="{15573CEF-798D-490B-83D1-374E952C4631}"/>
    <cellStyle name="Normal 2 14 2 3 2 2 5 2 2" xfId="16144" xr:uid="{80E93974-2BA9-46CC-B75B-0435E47F6D76}"/>
    <cellStyle name="Normal 2 14 2 3 2 2 5 2 2 2" xfId="16145" xr:uid="{A190D35D-53B4-469A-BE48-091CEF30D4E5}"/>
    <cellStyle name="Normal 2 14 2 3 2 2 5 2 2 2 2" xfId="16146" xr:uid="{94A74D79-4101-4C49-B48E-A74061894352}"/>
    <cellStyle name="Normal 2 14 2 3 2 2 5 2 2 2 3" xfId="16147" xr:uid="{55E3C1BF-6DA2-4602-BE08-AA337512E6B1}"/>
    <cellStyle name="Normal 2 14 2 3 2 2 5 2 2 3" xfId="16148" xr:uid="{638B0963-75F2-4F5F-A186-75D372467EC5}"/>
    <cellStyle name="Normal 2 14 2 3 2 2 5 2 2 4" xfId="16149" xr:uid="{F1F825F6-D875-4340-BEA8-1D2BD75C88EB}"/>
    <cellStyle name="Normal 2 14 2 3 2 2 5 2 3" xfId="16150" xr:uid="{157EF0E9-8CA0-49B5-82C1-E8289BFA6F58}"/>
    <cellStyle name="Normal 2 14 2 3 2 2 5 2 3 2" xfId="16151" xr:uid="{D9C2F961-5D56-4342-86BF-114B8F5F194D}"/>
    <cellStyle name="Normal 2 14 2 3 2 2 5 2 3 3" xfId="16152" xr:uid="{A0A8FD33-B0C0-42E8-BE00-F3F9CF69ECF6}"/>
    <cellStyle name="Normal 2 14 2 3 2 2 5 2 4" xfId="16153" xr:uid="{793CF908-4115-452B-AE25-7C36053F79B7}"/>
    <cellStyle name="Normal 2 14 2 3 2 2 5 2 5" xfId="16154" xr:uid="{AD012781-A80F-4509-A100-82DADE65AC00}"/>
    <cellStyle name="Normal 2 14 2 3 2 2 5 3" xfId="16155" xr:uid="{2AEAC1D8-7B8F-4B91-900C-D8CF3AC40AB3}"/>
    <cellStyle name="Normal 2 14 2 3 2 2 5 3 2" xfId="16156" xr:uid="{1467C79E-2311-4CDF-B192-25C679A7D01F}"/>
    <cellStyle name="Normal 2 14 2 3 2 2 5 3 2 2" xfId="16157" xr:uid="{E326B48D-39CA-4F68-9997-C8C0FE98E8D4}"/>
    <cellStyle name="Normal 2 14 2 3 2 2 5 3 2 2 2" xfId="16158" xr:uid="{9A8C54A2-3690-4AFC-8594-B24CC602CF64}"/>
    <cellStyle name="Normal 2 14 2 3 2 2 5 3 2 2 3" xfId="16159" xr:uid="{7CC195FC-B48D-4152-9548-48B5E10116F0}"/>
    <cellStyle name="Normal 2 14 2 3 2 2 5 3 2 3" xfId="16160" xr:uid="{493E2422-6776-417C-A3AC-64DFB6FA38DE}"/>
    <cellStyle name="Normal 2 14 2 3 2 2 5 3 2 4" xfId="16161" xr:uid="{B4D202DD-01C1-4F3A-B0E5-76C688EB0F57}"/>
    <cellStyle name="Normal 2 14 2 3 2 2 5 3 3" xfId="16162" xr:uid="{F421AE65-8BF0-477F-BF49-37B0C40DEE44}"/>
    <cellStyle name="Normal 2 14 2 3 2 2 5 3 3 2" xfId="16163" xr:uid="{008E4BD2-EE95-41E4-9975-68A32145BEA7}"/>
    <cellStyle name="Normal 2 14 2 3 2 2 5 3 3 3" xfId="16164" xr:uid="{EE285251-C522-44C3-A740-C46EA75182AD}"/>
    <cellStyle name="Normal 2 14 2 3 2 2 5 3 4" xfId="16165" xr:uid="{961E2A36-4F65-4A34-B43C-CF24691815A8}"/>
    <cellStyle name="Normal 2 14 2 3 2 2 5 3 5" xfId="16166" xr:uid="{4C86F4DF-769D-445D-BCE5-33E9C042FC83}"/>
    <cellStyle name="Normal 2 14 2 3 2 2 5 4" xfId="16167" xr:uid="{B05F2FA0-886E-41D7-8181-69C9F2897424}"/>
    <cellStyle name="Normal 2 14 2 3 2 2 5 4 2" xfId="16168" xr:uid="{F8D86905-564A-4EBF-B03D-6CA3AA7A87F0}"/>
    <cellStyle name="Normal 2 14 2 3 2 2 5 4 2 2" xfId="16169" xr:uid="{955CF36E-9438-493C-8B23-884924000883}"/>
    <cellStyle name="Normal 2 14 2 3 2 2 5 4 2 2 2" xfId="16170" xr:uid="{81FB31DA-6342-46B5-A626-23A8525E612F}"/>
    <cellStyle name="Normal 2 14 2 3 2 2 5 4 2 2 3" xfId="16171" xr:uid="{9BFA2E99-0AB8-4D2B-AB4A-83D401A2460E}"/>
    <cellStyle name="Normal 2 14 2 3 2 2 5 4 2 3" xfId="16172" xr:uid="{16B5B9D6-40DC-4080-9487-04E48508C2D3}"/>
    <cellStyle name="Normal 2 14 2 3 2 2 5 4 2 4" xfId="16173" xr:uid="{27CE11FA-5382-481A-9E0B-5880198DDB1B}"/>
    <cellStyle name="Normal 2 14 2 3 2 2 5 4 3" xfId="16174" xr:uid="{8ED282DC-FD82-41BF-8BDC-23ED7A6112B7}"/>
    <cellStyle name="Normal 2 14 2 3 2 2 5 4 3 2" xfId="16175" xr:uid="{816D96BB-05EB-4FEA-9C63-F8E34FA16FFC}"/>
    <cellStyle name="Normal 2 14 2 3 2 2 5 4 3 3" xfId="16176" xr:uid="{9900CA93-1F38-4F58-9A73-BD3FF48F4C01}"/>
    <cellStyle name="Normal 2 14 2 3 2 2 5 4 4" xfId="16177" xr:uid="{48F23BB1-6F53-46F2-8497-E46701860D06}"/>
    <cellStyle name="Normal 2 14 2 3 2 2 5 4 5" xfId="16178" xr:uid="{FA146E1F-D183-4825-B808-EF6B327EE89A}"/>
    <cellStyle name="Normal 2 14 2 3 2 2 5 5" xfId="16179" xr:uid="{D846DC6D-75BC-49FE-9A64-6D3708A604D1}"/>
    <cellStyle name="Normal 2 14 2 3 2 2 5 5 2" xfId="16180" xr:uid="{8C9B01D4-A68A-4BC1-A6C7-14DA4873233A}"/>
    <cellStyle name="Normal 2 14 2 3 2 2 5 5 2 2" xfId="16181" xr:uid="{F47E94CD-2398-4C8B-BD76-AC87E5A8476D}"/>
    <cellStyle name="Normal 2 14 2 3 2 2 5 5 2 3" xfId="16182" xr:uid="{F3407B61-78F5-409B-80C3-D9E943DFAC32}"/>
    <cellStyle name="Normal 2 14 2 3 2 2 5 5 3" xfId="16183" xr:uid="{E1AB7F38-CFA0-40AA-8064-A12C8F6E4DBC}"/>
    <cellStyle name="Normal 2 14 2 3 2 2 5 5 4" xfId="16184" xr:uid="{FD2F02B3-2590-4ABF-88CA-95220D6D4291}"/>
    <cellStyle name="Normal 2 14 2 3 2 2 5 6" xfId="16185" xr:uid="{7F907259-5B3D-43BB-996A-4600CA435A11}"/>
    <cellStyle name="Normal 2 14 2 3 2 2 5 6 2" xfId="16186" xr:uid="{2858CA72-C9D9-46B8-A491-8745A2339A2A}"/>
    <cellStyle name="Normal 2 14 2 3 2 2 5 6 3" xfId="16187" xr:uid="{B9D53B98-FAB3-4A02-8594-C9D74B760B91}"/>
    <cellStyle name="Normal 2 14 2 3 2 2 5 7" xfId="16188" xr:uid="{3C83F9D8-E9DF-4B5F-8B82-521CABA4A839}"/>
    <cellStyle name="Normal 2 14 2 3 2 2 5 8" xfId="16189" xr:uid="{A2955B1D-694A-45B0-A6FC-373A42CA6217}"/>
    <cellStyle name="Normal 2 14 2 3 2 2 5_Schs" xfId="16190" xr:uid="{A8D703DC-A761-42B0-979F-69E2065EB87F}"/>
    <cellStyle name="Normal 2 14 2 3 2 2 6" xfId="16191" xr:uid="{965688EC-8FF2-482B-A238-1D5D3EB007DB}"/>
    <cellStyle name="Normal 2 14 2 3 2 2 6 2" xfId="16192" xr:uid="{8CE1A1E0-625C-4841-AA3E-4B47CF5C0E17}"/>
    <cellStyle name="Normal 2 14 2 3 2 2 6 2 2" xfId="16193" xr:uid="{A522F1C3-4BCF-4616-9F1C-47C37ADF3F33}"/>
    <cellStyle name="Normal 2 14 2 3 2 2 6 2 2 2" xfId="16194" xr:uid="{5E7C6CB9-1C8D-41E5-A75A-F1E824187504}"/>
    <cellStyle name="Normal 2 14 2 3 2 2 6 2 2 3" xfId="16195" xr:uid="{DD57CE52-A03B-4DC4-968E-A80ABA0B8225}"/>
    <cellStyle name="Normal 2 14 2 3 2 2 6 2 3" xfId="16196" xr:uid="{6888A204-BDB0-4892-8897-769AAD137B17}"/>
    <cellStyle name="Normal 2 14 2 3 2 2 6 2 4" xfId="16197" xr:uid="{82594E34-F604-4DFB-8357-DB8309F518C8}"/>
    <cellStyle name="Normal 2 14 2 3 2 2 6 3" xfId="16198" xr:uid="{7853045C-3BD2-4524-B09D-0494EC1FA29B}"/>
    <cellStyle name="Normal 2 14 2 3 2 2 6 3 2" xfId="16199" xr:uid="{50DFD42C-43FB-4C6D-ABD3-1A20D8E4A53F}"/>
    <cellStyle name="Normal 2 14 2 3 2 2 6 3 3" xfId="16200" xr:uid="{7FE4B3CC-B9F6-4A5A-809A-73EEC05514DB}"/>
    <cellStyle name="Normal 2 14 2 3 2 2 6 4" xfId="16201" xr:uid="{C4D89CE3-983D-425D-B1CF-4C0DB1579E72}"/>
    <cellStyle name="Normal 2 14 2 3 2 2 6 5" xfId="16202" xr:uid="{17598374-3600-490C-962E-C076CB9F2EE3}"/>
    <cellStyle name="Normal 2 14 2 3 2 2 7" xfId="16203" xr:uid="{EE60F8DE-39E9-4294-A26C-1A4BE631100D}"/>
    <cellStyle name="Normal 2 14 2 3 2 2 7 2" xfId="16204" xr:uid="{2223BC18-1D86-4BB7-9EFE-18EB6FFD9B4E}"/>
    <cellStyle name="Normal 2 14 2 3 2 2 7 2 2" xfId="16205" xr:uid="{6A96D747-249D-40A2-AF1E-7640B2445C24}"/>
    <cellStyle name="Normal 2 14 2 3 2 2 7 2 2 2" xfId="16206" xr:uid="{6C63CE37-01F9-4B6C-A262-63E9EF319598}"/>
    <cellStyle name="Normal 2 14 2 3 2 2 7 2 2 3" xfId="16207" xr:uid="{BBD10448-0002-4400-8EF9-FB369BF1DEB5}"/>
    <cellStyle name="Normal 2 14 2 3 2 2 7 2 3" xfId="16208" xr:uid="{093C0493-8404-414A-A20B-4A27CE7ECF6A}"/>
    <cellStyle name="Normal 2 14 2 3 2 2 7 2 4" xfId="16209" xr:uid="{C2E757DF-0693-484B-B1E3-E6139F78F96A}"/>
    <cellStyle name="Normal 2 14 2 3 2 2 7 3" xfId="16210" xr:uid="{E8185714-89AA-4C0E-8680-B4315B5D2F46}"/>
    <cellStyle name="Normal 2 14 2 3 2 2 7 3 2" xfId="16211" xr:uid="{6B292ECF-3909-45EB-A6C4-942A338D72D2}"/>
    <cellStyle name="Normal 2 14 2 3 2 2 7 3 3" xfId="16212" xr:uid="{3B3C4347-52FB-4803-90E8-56AC3C4D4D8B}"/>
    <cellStyle name="Normal 2 14 2 3 2 2 7 4" xfId="16213" xr:uid="{FCE7F6CE-CB4A-47FA-B339-6FC6FC625AAD}"/>
    <cellStyle name="Normal 2 14 2 3 2 2 7 5" xfId="16214" xr:uid="{85EACA15-8EC1-40AC-913C-DB16B19841CB}"/>
    <cellStyle name="Normal 2 14 2 3 2 2 8" xfId="16215" xr:uid="{D3365553-CE84-4219-888A-24069F1BCB43}"/>
    <cellStyle name="Normal 2 14 2 3 2 2 8 2" xfId="16216" xr:uid="{6DCD2B0D-DA88-4154-B524-87C0DF6617BE}"/>
    <cellStyle name="Normal 2 14 2 3 2 2 8 2 2" xfId="16217" xr:uid="{C912318E-420D-4007-9336-573A888AF7F4}"/>
    <cellStyle name="Normal 2 14 2 3 2 2 8 2 2 2" xfId="16218" xr:uid="{158825C6-8BBB-42DD-8DCD-FC00BB9D1859}"/>
    <cellStyle name="Normal 2 14 2 3 2 2 8 2 2 3" xfId="16219" xr:uid="{329EA270-AFAE-4E95-B598-DC11FFE9D351}"/>
    <cellStyle name="Normal 2 14 2 3 2 2 8 2 3" xfId="16220" xr:uid="{3456A678-8240-4B2F-A9CC-14DCF74B97A9}"/>
    <cellStyle name="Normal 2 14 2 3 2 2 8 2 4" xfId="16221" xr:uid="{E6AD86EE-4C14-43A4-A1DD-9B6931FDB264}"/>
    <cellStyle name="Normal 2 14 2 3 2 2 8 3" xfId="16222" xr:uid="{F9A5477F-9FD9-4F92-A401-81E14243FE01}"/>
    <cellStyle name="Normal 2 14 2 3 2 2 8 3 2" xfId="16223" xr:uid="{0E019F3E-4B7B-4331-91D0-C3FD36B3939A}"/>
    <cellStyle name="Normal 2 14 2 3 2 2 8 3 3" xfId="16224" xr:uid="{7F2564AD-63D3-4BA3-B73E-5461CCD743C3}"/>
    <cellStyle name="Normal 2 14 2 3 2 2 8 4" xfId="16225" xr:uid="{0D7C9827-BAA6-4A32-AF59-D37DBE34584E}"/>
    <cellStyle name="Normal 2 14 2 3 2 2 8 5" xfId="16226" xr:uid="{C1D4B58C-DD57-43E0-A4F5-A573B7C43A16}"/>
    <cellStyle name="Normal 2 14 2 3 2 2 9" xfId="16227" xr:uid="{834900F7-9D64-4E4D-BE5E-AE1F8652C81D}"/>
    <cellStyle name="Normal 2 14 2 3 2 2 9 2" xfId="16228" xr:uid="{627F18A0-1414-41B7-9F20-F6437D0CE013}"/>
    <cellStyle name="Normal 2 14 2 3 2 2 9 2 2" xfId="16229" xr:uid="{F86C93A8-3404-45BA-89BC-F251AF0C006C}"/>
    <cellStyle name="Normal 2 14 2 3 2 2 9 2 3" xfId="16230" xr:uid="{ACE82231-B3F4-42A4-92B7-0F21BDFAE156}"/>
    <cellStyle name="Normal 2 14 2 3 2 2 9 3" xfId="16231" xr:uid="{EBFDA928-AEBB-4D19-BF64-C030F6B19D0F}"/>
    <cellStyle name="Normal 2 14 2 3 2 2 9 4" xfId="16232" xr:uid="{E8BB2CF2-3E7E-4CEE-B9C5-6A9E094AAF93}"/>
    <cellStyle name="Normal 2 14 2 3 2 2_Schs" xfId="16233" xr:uid="{CF65B3B0-CAFA-4B08-A00D-689F362742DB}"/>
    <cellStyle name="Normal 2 14 2 3 2 3" xfId="16234" xr:uid="{8BC8CA26-18B0-43C0-BE93-B86C8080CE10}"/>
    <cellStyle name="Normal 2 14 2 3 2 3 10" xfId="16235" xr:uid="{A1749FC1-55B5-4565-BA70-CC32200E9C9A}"/>
    <cellStyle name="Normal 2 14 2 3 2 3 11" xfId="16236" xr:uid="{191D8528-3CE4-4536-B54F-956AB34E6EEF}"/>
    <cellStyle name="Normal 2 14 2 3 2 3 2" xfId="16237" xr:uid="{8AC58A96-5653-46C6-B7DC-742DBF83C327}"/>
    <cellStyle name="Normal 2 14 2 3 2 3 2 10" xfId="16238" xr:uid="{3701480F-7CE8-4190-BA63-5C95C43FAE22}"/>
    <cellStyle name="Normal 2 14 2 3 2 3 2 2" xfId="16239" xr:uid="{EEC33E99-3F6C-417D-AD31-626F6395E3E6}"/>
    <cellStyle name="Normal 2 14 2 3 2 3 2 2 2" xfId="16240" xr:uid="{50DF0BC4-E98B-4240-9AE7-97ADFAA9EE92}"/>
    <cellStyle name="Normal 2 14 2 3 2 3 2 2 2 2" xfId="16241" xr:uid="{4AA97A72-CDF8-47D6-A8F7-DF3571BB0474}"/>
    <cellStyle name="Normal 2 14 2 3 2 3 2 2 2 2 2" xfId="16242" xr:uid="{E20783C7-E5F1-4886-B736-45A23533C48F}"/>
    <cellStyle name="Normal 2 14 2 3 2 3 2 2 2 2 2 2" xfId="16243" xr:uid="{78138498-1D02-4A99-9903-1FD6DE7E8011}"/>
    <cellStyle name="Normal 2 14 2 3 2 3 2 2 2 2 2 2 2" xfId="16244" xr:uid="{79569A63-E8D6-4385-BB10-BFE91662C848}"/>
    <cellStyle name="Normal 2 14 2 3 2 3 2 2 2 2 2 2 3" xfId="16245" xr:uid="{C990F09C-1A0F-46B5-A319-A1A4415B532A}"/>
    <cellStyle name="Normal 2 14 2 3 2 3 2 2 2 2 2 3" xfId="16246" xr:uid="{60F418E8-CFB1-44CF-8C39-F2B40F86F37E}"/>
    <cellStyle name="Normal 2 14 2 3 2 3 2 2 2 2 2 4" xfId="16247" xr:uid="{3EE1CF96-8740-4428-8DAC-CAF72FA51F08}"/>
    <cellStyle name="Normal 2 14 2 3 2 3 2 2 2 2 3" xfId="16248" xr:uid="{380C2ED7-C6C9-4A02-AC6B-BC9F2210667D}"/>
    <cellStyle name="Normal 2 14 2 3 2 3 2 2 2 2 3 2" xfId="16249" xr:uid="{E5CD2E13-7EAE-4271-9207-81FF7F70D475}"/>
    <cellStyle name="Normal 2 14 2 3 2 3 2 2 2 2 3 3" xfId="16250" xr:uid="{53F10EEE-7F7A-4AA6-BFE1-EC3DE9F660FC}"/>
    <cellStyle name="Normal 2 14 2 3 2 3 2 2 2 2 4" xfId="16251" xr:uid="{26C46BF3-AEDC-443D-A027-9D308BABE1EC}"/>
    <cellStyle name="Normal 2 14 2 3 2 3 2 2 2 2 5" xfId="16252" xr:uid="{92B6BD82-FE26-45F3-995F-A8BAFB7C4881}"/>
    <cellStyle name="Normal 2 14 2 3 2 3 2 2 2 3" xfId="16253" xr:uid="{377F0BDC-2676-40BC-9B37-5E902D90543D}"/>
    <cellStyle name="Normal 2 14 2 3 2 3 2 2 2 3 2" xfId="16254" xr:uid="{E871BDDF-5E05-418C-A5CC-249EDDB6A148}"/>
    <cellStyle name="Normal 2 14 2 3 2 3 2 2 2 3 2 2" xfId="16255" xr:uid="{5DF1EC30-8053-4C0C-9E75-B8B3D1F723F2}"/>
    <cellStyle name="Normal 2 14 2 3 2 3 2 2 2 3 2 2 2" xfId="16256" xr:uid="{A9C97860-C4FD-470A-B0E1-268856FBA90C}"/>
    <cellStyle name="Normal 2 14 2 3 2 3 2 2 2 3 2 2 3" xfId="16257" xr:uid="{3D2155F7-A012-4B3E-A212-54467E7B248A}"/>
    <cellStyle name="Normal 2 14 2 3 2 3 2 2 2 3 2 3" xfId="16258" xr:uid="{75023D14-9E87-4A88-BB26-640DC6A8EFF1}"/>
    <cellStyle name="Normal 2 14 2 3 2 3 2 2 2 3 2 4" xfId="16259" xr:uid="{73565C04-3BD4-4DB2-9869-01E6C8718F33}"/>
    <cellStyle name="Normal 2 14 2 3 2 3 2 2 2 3 3" xfId="16260" xr:uid="{96F3FC57-3AD2-4D0D-A136-32C96CC4EFB1}"/>
    <cellStyle name="Normal 2 14 2 3 2 3 2 2 2 3 3 2" xfId="16261" xr:uid="{D188CDDC-E544-43E0-96E7-07076E46EA25}"/>
    <cellStyle name="Normal 2 14 2 3 2 3 2 2 2 3 3 3" xfId="16262" xr:uid="{394AACE9-F0FD-4B47-A830-C53DAE716F51}"/>
    <cellStyle name="Normal 2 14 2 3 2 3 2 2 2 3 4" xfId="16263" xr:uid="{96F0345B-16E2-4180-BD46-EBEB275968A5}"/>
    <cellStyle name="Normal 2 14 2 3 2 3 2 2 2 3 5" xfId="16264" xr:uid="{908E66AD-CDD4-47CD-84EC-607536C7C173}"/>
    <cellStyle name="Normal 2 14 2 3 2 3 2 2 2 4" xfId="16265" xr:uid="{9381DDE9-171D-4AFE-9435-6670BA8B8676}"/>
    <cellStyle name="Normal 2 14 2 3 2 3 2 2 2 4 2" xfId="16266" xr:uid="{D0C22F51-ADF6-4D7E-8B15-8EC4C1B85FDB}"/>
    <cellStyle name="Normal 2 14 2 3 2 3 2 2 2 4 2 2" xfId="16267" xr:uid="{0A7DF4D6-9866-4BA6-9679-3985D502C176}"/>
    <cellStyle name="Normal 2 14 2 3 2 3 2 2 2 4 2 2 2" xfId="16268" xr:uid="{16D8C1EB-5590-4AFE-B788-E048D97F4353}"/>
    <cellStyle name="Normal 2 14 2 3 2 3 2 2 2 4 2 2 3" xfId="16269" xr:uid="{4F613409-EFDA-416F-9CE9-A8E1E7B39D34}"/>
    <cellStyle name="Normal 2 14 2 3 2 3 2 2 2 4 2 3" xfId="16270" xr:uid="{63DD872F-D217-4B5C-ABFF-7EBF12E465B0}"/>
    <cellStyle name="Normal 2 14 2 3 2 3 2 2 2 4 2 4" xfId="16271" xr:uid="{C419B1A7-2137-4036-A8B9-C8C851C4A974}"/>
    <cellStyle name="Normal 2 14 2 3 2 3 2 2 2 4 3" xfId="16272" xr:uid="{4009242B-A88F-4324-ACE3-4DE393A9F99D}"/>
    <cellStyle name="Normal 2 14 2 3 2 3 2 2 2 4 3 2" xfId="16273" xr:uid="{6D0B11C5-C3D0-4896-B857-0A3A8844A71E}"/>
    <cellStyle name="Normal 2 14 2 3 2 3 2 2 2 4 3 3" xfId="16274" xr:uid="{2E9AA2D1-A194-4DE6-858E-00D7A23A83C2}"/>
    <cellStyle name="Normal 2 14 2 3 2 3 2 2 2 4 4" xfId="16275" xr:uid="{CCFA632A-E898-45CA-86AC-106B96B249F5}"/>
    <cellStyle name="Normal 2 14 2 3 2 3 2 2 2 4 5" xfId="16276" xr:uid="{C4064344-7005-4CA1-A920-93600CE247C3}"/>
    <cellStyle name="Normal 2 14 2 3 2 3 2 2 2 5" xfId="16277" xr:uid="{BD830DC3-B39C-4AED-BF6B-365938E3EB12}"/>
    <cellStyle name="Normal 2 14 2 3 2 3 2 2 2 5 2" xfId="16278" xr:uid="{3995DC67-2A84-49A5-9910-B1A77ABDF197}"/>
    <cellStyle name="Normal 2 14 2 3 2 3 2 2 2 5 2 2" xfId="16279" xr:uid="{1FC2592A-7FE2-477D-BE6F-2B43934C0861}"/>
    <cellStyle name="Normal 2 14 2 3 2 3 2 2 2 5 2 3" xfId="16280" xr:uid="{A350A192-C18F-49D7-8A76-8A18C09C8EF9}"/>
    <cellStyle name="Normal 2 14 2 3 2 3 2 2 2 5 3" xfId="16281" xr:uid="{232E1A15-DF10-444D-9284-994C38FE2B65}"/>
    <cellStyle name="Normal 2 14 2 3 2 3 2 2 2 5 4" xfId="16282" xr:uid="{D04E7AFC-8764-452D-B7B5-E9401BB2BD8A}"/>
    <cellStyle name="Normal 2 14 2 3 2 3 2 2 2 6" xfId="16283" xr:uid="{72DE548B-DF3C-4308-AC45-932B928777A9}"/>
    <cellStyle name="Normal 2 14 2 3 2 3 2 2 2 6 2" xfId="16284" xr:uid="{41DC0808-8AD8-4A17-BC17-C298CFED32C2}"/>
    <cellStyle name="Normal 2 14 2 3 2 3 2 2 2 6 3" xfId="16285" xr:uid="{865D14BB-32BC-416E-903C-113248C353DA}"/>
    <cellStyle name="Normal 2 14 2 3 2 3 2 2 2 7" xfId="16286" xr:uid="{48244745-39B7-49C8-8E80-4E3CD58994CD}"/>
    <cellStyle name="Normal 2 14 2 3 2 3 2 2 2 8" xfId="16287" xr:uid="{0022034F-CFF5-4553-8032-FFE4A3B48395}"/>
    <cellStyle name="Normal 2 14 2 3 2 3 2 2 2_Schs" xfId="16288" xr:uid="{EFA795F1-E183-4588-B9A2-4C5F9A2022FD}"/>
    <cellStyle name="Normal 2 14 2 3 2 3 2 2 3" xfId="16289" xr:uid="{F54A47CC-6871-4807-9218-1CC1F4794995}"/>
    <cellStyle name="Normal 2 14 2 3 2 3 2 2 3 2" xfId="16290" xr:uid="{445DC43F-1AE3-4CBF-839D-233C8AC97DDF}"/>
    <cellStyle name="Normal 2 14 2 3 2 3 2 2 3 2 2" xfId="16291" xr:uid="{269AF84A-ED66-4D87-8CB7-573429014781}"/>
    <cellStyle name="Normal 2 14 2 3 2 3 2 2 3 2 2 2" xfId="16292" xr:uid="{1187EDDA-7BFD-4141-9D1E-4844D332E108}"/>
    <cellStyle name="Normal 2 14 2 3 2 3 2 2 3 2 2 3" xfId="16293" xr:uid="{2B21EFD7-46D2-46B0-80A3-2DA9B8CC4F32}"/>
    <cellStyle name="Normal 2 14 2 3 2 3 2 2 3 2 3" xfId="16294" xr:uid="{FF038112-B0A9-4B74-924A-0616613FF18C}"/>
    <cellStyle name="Normal 2 14 2 3 2 3 2 2 3 2 4" xfId="16295" xr:uid="{DA7DBCF0-6842-4271-B37B-DD7BE1CD4791}"/>
    <cellStyle name="Normal 2 14 2 3 2 3 2 2 3 3" xfId="16296" xr:uid="{1094E0C6-1712-4CC9-99AF-BC10D8BB88B3}"/>
    <cellStyle name="Normal 2 14 2 3 2 3 2 2 3 3 2" xfId="16297" xr:uid="{700BC956-9721-4FB4-8A47-6E9A49810D58}"/>
    <cellStyle name="Normal 2 14 2 3 2 3 2 2 3 3 3" xfId="16298" xr:uid="{E71217FE-466D-4087-A9D3-4221BD2F1D66}"/>
    <cellStyle name="Normal 2 14 2 3 2 3 2 2 3 4" xfId="16299" xr:uid="{F5E38284-CF50-4AB6-80D6-1FB69D491BC0}"/>
    <cellStyle name="Normal 2 14 2 3 2 3 2 2 3 5" xfId="16300" xr:uid="{79700D06-C662-4680-840D-DDEF90DFA659}"/>
    <cellStyle name="Normal 2 14 2 3 2 3 2 2 4" xfId="16301" xr:uid="{A43DD658-BE96-4EC8-A910-85E0233204A6}"/>
    <cellStyle name="Normal 2 14 2 3 2 3 2 2 4 2" xfId="16302" xr:uid="{C3F4938E-07D9-45C4-B443-44936C513B61}"/>
    <cellStyle name="Normal 2 14 2 3 2 3 2 2 4 2 2" xfId="16303" xr:uid="{9C30C90F-3B5F-434D-B111-44A7D6122674}"/>
    <cellStyle name="Normal 2 14 2 3 2 3 2 2 4 2 2 2" xfId="16304" xr:uid="{92CBD068-6B4F-4A4C-AC3E-E3636ED57ED6}"/>
    <cellStyle name="Normal 2 14 2 3 2 3 2 2 4 2 2 3" xfId="16305" xr:uid="{C003E4A2-7C86-478C-9F6B-D8AE8C35D82D}"/>
    <cellStyle name="Normal 2 14 2 3 2 3 2 2 4 2 3" xfId="16306" xr:uid="{4A5C28D8-F112-4B3C-8C84-F1C92E59A27A}"/>
    <cellStyle name="Normal 2 14 2 3 2 3 2 2 4 2 4" xfId="16307" xr:uid="{235F122B-5FF3-4B61-82E3-136953EEA90B}"/>
    <cellStyle name="Normal 2 14 2 3 2 3 2 2 4 3" xfId="16308" xr:uid="{7D36A177-B00C-4852-B354-B240BE781351}"/>
    <cellStyle name="Normal 2 14 2 3 2 3 2 2 4 3 2" xfId="16309" xr:uid="{4C14C27C-E92A-4DB9-8B77-D50BB3EE1A80}"/>
    <cellStyle name="Normal 2 14 2 3 2 3 2 2 4 3 3" xfId="16310" xr:uid="{85CC5181-8DB7-49E0-A9FE-178711DF99CA}"/>
    <cellStyle name="Normal 2 14 2 3 2 3 2 2 4 4" xfId="16311" xr:uid="{87B15752-993D-4785-8772-E6C94BE436E0}"/>
    <cellStyle name="Normal 2 14 2 3 2 3 2 2 4 5" xfId="16312" xr:uid="{38993524-6234-49BD-9067-13C907384104}"/>
    <cellStyle name="Normal 2 14 2 3 2 3 2 2 5" xfId="16313" xr:uid="{CB4824F2-B7B2-425B-A014-C46D60D948A8}"/>
    <cellStyle name="Normal 2 14 2 3 2 3 2 2 5 2" xfId="16314" xr:uid="{A145D64D-61F8-415B-AD97-CD50D2F7F501}"/>
    <cellStyle name="Normal 2 14 2 3 2 3 2 2 5 2 2" xfId="16315" xr:uid="{3FE5499F-9B9B-4DD1-8356-E5E14E452FD5}"/>
    <cellStyle name="Normal 2 14 2 3 2 3 2 2 5 2 2 2" xfId="16316" xr:uid="{C079380E-7F05-4F9E-B9C7-C9D593C3D5D0}"/>
    <cellStyle name="Normal 2 14 2 3 2 3 2 2 5 2 2 3" xfId="16317" xr:uid="{7045B1A1-5F38-4231-9878-618A59BD09F4}"/>
    <cellStyle name="Normal 2 14 2 3 2 3 2 2 5 2 3" xfId="16318" xr:uid="{46DDA675-DB49-43E4-B7F7-427CB16BCC31}"/>
    <cellStyle name="Normal 2 14 2 3 2 3 2 2 5 2 4" xfId="16319" xr:uid="{D5683238-6199-4B23-88B6-3D1C7EB56D01}"/>
    <cellStyle name="Normal 2 14 2 3 2 3 2 2 5 3" xfId="16320" xr:uid="{7536EFE6-4855-4423-A176-FE889BC8217E}"/>
    <cellStyle name="Normal 2 14 2 3 2 3 2 2 5 3 2" xfId="16321" xr:uid="{DA60EE9F-7905-4B26-9F13-0333FB187412}"/>
    <cellStyle name="Normal 2 14 2 3 2 3 2 2 5 3 3" xfId="16322" xr:uid="{4E7E8FCC-D476-42DB-9025-0761C83CE8E1}"/>
    <cellStyle name="Normal 2 14 2 3 2 3 2 2 5 4" xfId="16323" xr:uid="{6DAA5591-14E1-4E37-9AED-FB4EA93B5E5C}"/>
    <cellStyle name="Normal 2 14 2 3 2 3 2 2 5 5" xfId="16324" xr:uid="{0A80CB35-C4D7-43D0-B0E5-7A55A26D3177}"/>
    <cellStyle name="Normal 2 14 2 3 2 3 2 2 6" xfId="16325" xr:uid="{2BFACAB6-F986-46BF-8FB3-B86C87B0C68C}"/>
    <cellStyle name="Normal 2 14 2 3 2 3 2 2 6 2" xfId="16326" xr:uid="{09D16EB5-E064-4BE3-97D8-6878723046CF}"/>
    <cellStyle name="Normal 2 14 2 3 2 3 2 2 6 2 2" xfId="16327" xr:uid="{F28BBF21-1A86-473C-B471-F749FE7CAC1D}"/>
    <cellStyle name="Normal 2 14 2 3 2 3 2 2 6 2 3" xfId="16328" xr:uid="{AF1E3216-41F2-428B-8452-16036EBC5CC5}"/>
    <cellStyle name="Normal 2 14 2 3 2 3 2 2 6 3" xfId="16329" xr:uid="{42395B54-7849-4BC5-B5AA-237D74749D5B}"/>
    <cellStyle name="Normal 2 14 2 3 2 3 2 2 6 4" xfId="16330" xr:uid="{28F337C6-1AF5-436A-AEB1-34FB5A63ABB9}"/>
    <cellStyle name="Normal 2 14 2 3 2 3 2 2 7" xfId="16331" xr:uid="{51B13DA4-BFD0-4AB5-A68E-D70C25B4942D}"/>
    <cellStyle name="Normal 2 14 2 3 2 3 2 2 7 2" xfId="16332" xr:uid="{EF53E8A6-C7DC-4A67-90A2-BD30E48E7ADA}"/>
    <cellStyle name="Normal 2 14 2 3 2 3 2 2 7 3" xfId="16333" xr:uid="{8A5CD531-E039-4A5C-A47F-DAA63DD84B14}"/>
    <cellStyle name="Normal 2 14 2 3 2 3 2 2 8" xfId="16334" xr:uid="{BA603D40-A389-4248-87D1-3EEDD19AA818}"/>
    <cellStyle name="Normal 2 14 2 3 2 3 2 2 9" xfId="16335" xr:uid="{40E00CFF-E102-466C-9056-4EAB718588B4}"/>
    <cellStyle name="Normal 2 14 2 3 2 3 2 2_Schs" xfId="16336" xr:uid="{31E851A5-D8D0-4AEB-9DF2-0BD9269AC738}"/>
    <cellStyle name="Normal 2 14 2 3 2 3 2 3" xfId="16337" xr:uid="{6BA3BE06-92E3-4B78-BFE1-D28DBCC3EA67}"/>
    <cellStyle name="Normal 2 14 2 3 2 3 2 3 2" xfId="16338" xr:uid="{6DC3AE94-7056-49C7-A861-D043F7AAAD66}"/>
    <cellStyle name="Normal 2 14 2 3 2 3 2 3 2 2" xfId="16339" xr:uid="{BDC7E502-FE6C-4E23-B4B5-5C01F207F07C}"/>
    <cellStyle name="Normal 2 14 2 3 2 3 2 3 2 2 2" xfId="16340" xr:uid="{13F7FC1B-CF7A-481D-80FA-3B32970EC4F6}"/>
    <cellStyle name="Normal 2 14 2 3 2 3 2 3 2 2 2 2" xfId="16341" xr:uid="{26641A70-3183-4E88-9205-3C75C0DEC615}"/>
    <cellStyle name="Normal 2 14 2 3 2 3 2 3 2 2 2 3" xfId="16342" xr:uid="{D65228B8-E62A-465D-9876-024F705C884C}"/>
    <cellStyle name="Normal 2 14 2 3 2 3 2 3 2 2 3" xfId="16343" xr:uid="{685767B3-95D7-4E47-8B9A-AF33E574EAE9}"/>
    <cellStyle name="Normal 2 14 2 3 2 3 2 3 2 2 4" xfId="16344" xr:uid="{0D22250C-E688-4D14-8EFE-7C884E261448}"/>
    <cellStyle name="Normal 2 14 2 3 2 3 2 3 2 3" xfId="16345" xr:uid="{844040B2-1EED-4B70-9752-E80C3978AFE0}"/>
    <cellStyle name="Normal 2 14 2 3 2 3 2 3 2 3 2" xfId="16346" xr:uid="{AB4AA4F1-5445-4A73-87FE-42BC35C285DD}"/>
    <cellStyle name="Normal 2 14 2 3 2 3 2 3 2 3 3" xfId="16347" xr:uid="{380BF9E3-4E9A-4FE6-990B-FBE5180852C5}"/>
    <cellStyle name="Normal 2 14 2 3 2 3 2 3 2 4" xfId="16348" xr:uid="{9BEC8E6D-01E1-46F4-8333-C9A235F7CE4B}"/>
    <cellStyle name="Normal 2 14 2 3 2 3 2 3 2 5" xfId="16349" xr:uid="{392B3EDB-C698-4D05-8156-4ECEDFFA1FC4}"/>
    <cellStyle name="Normal 2 14 2 3 2 3 2 3 3" xfId="16350" xr:uid="{23AC2411-64F9-43C6-91EF-8BCD9C915CE7}"/>
    <cellStyle name="Normal 2 14 2 3 2 3 2 3 3 2" xfId="16351" xr:uid="{07BEF556-46ED-4B91-9DAF-4B5FC81A2B63}"/>
    <cellStyle name="Normal 2 14 2 3 2 3 2 3 3 2 2" xfId="16352" xr:uid="{C6ECC5C8-7A57-4792-B2A1-1138E81BB4A2}"/>
    <cellStyle name="Normal 2 14 2 3 2 3 2 3 3 2 2 2" xfId="16353" xr:uid="{0027D697-BA87-4FE1-B7A5-8A33D10B6036}"/>
    <cellStyle name="Normal 2 14 2 3 2 3 2 3 3 2 2 3" xfId="16354" xr:uid="{B55AD9CD-A0EF-4D49-9FE9-15C7199C0244}"/>
    <cellStyle name="Normal 2 14 2 3 2 3 2 3 3 2 3" xfId="16355" xr:uid="{C5D6C441-C65D-4E48-BBB8-5171B7A3B163}"/>
    <cellStyle name="Normal 2 14 2 3 2 3 2 3 3 2 4" xfId="16356" xr:uid="{316F4000-5249-4C13-88F3-45068F240EE4}"/>
    <cellStyle name="Normal 2 14 2 3 2 3 2 3 3 3" xfId="16357" xr:uid="{5DE1E66C-AA8B-47E1-8CA1-F69A6778E5AB}"/>
    <cellStyle name="Normal 2 14 2 3 2 3 2 3 3 3 2" xfId="16358" xr:uid="{A5548184-B40F-464D-A389-9DCE739A5253}"/>
    <cellStyle name="Normal 2 14 2 3 2 3 2 3 3 3 3" xfId="16359" xr:uid="{DDACEB6B-A9CA-4826-98F4-58AE54E496F9}"/>
    <cellStyle name="Normal 2 14 2 3 2 3 2 3 3 4" xfId="16360" xr:uid="{E764DCB8-039A-47B3-A76B-87B1A6119D82}"/>
    <cellStyle name="Normal 2 14 2 3 2 3 2 3 3 5" xfId="16361" xr:uid="{3CB4558F-D999-4EAC-8654-3C1BC125B110}"/>
    <cellStyle name="Normal 2 14 2 3 2 3 2 3 4" xfId="16362" xr:uid="{F446A2A9-B0DF-496B-9099-FFA8428C7932}"/>
    <cellStyle name="Normal 2 14 2 3 2 3 2 3 4 2" xfId="16363" xr:uid="{AD8A1B1C-4A1A-4BE1-A79B-A5AB2F31100B}"/>
    <cellStyle name="Normal 2 14 2 3 2 3 2 3 4 2 2" xfId="16364" xr:uid="{96AFA834-D819-465C-8FB0-D73DC8C9A430}"/>
    <cellStyle name="Normal 2 14 2 3 2 3 2 3 4 2 2 2" xfId="16365" xr:uid="{459D56BF-6681-4864-9C37-7EF701E8EDD6}"/>
    <cellStyle name="Normal 2 14 2 3 2 3 2 3 4 2 2 3" xfId="16366" xr:uid="{0947BB60-0E3F-4564-B1EA-B3C779C13743}"/>
    <cellStyle name="Normal 2 14 2 3 2 3 2 3 4 2 3" xfId="16367" xr:uid="{0DCE9289-644F-4240-AC89-09C7254BFB06}"/>
    <cellStyle name="Normal 2 14 2 3 2 3 2 3 4 2 4" xfId="16368" xr:uid="{EDC732C8-5FB0-48CE-990D-81EA613A69A5}"/>
    <cellStyle name="Normal 2 14 2 3 2 3 2 3 4 3" xfId="16369" xr:uid="{CC0B1D94-B8B5-4BA2-9F40-8CCB5D634C22}"/>
    <cellStyle name="Normal 2 14 2 3 2 3 2 3 4 3 2" xfId="16370" xr:uid="{8AC8A557-5BBB-4E88-8033-0515814A3D3C}"/>
    <cellStyle name="Normal 2 14 2 3 2 3 2 3 4 3 3" xfId="16371" xr:uid="{AED93FB6-8506-48E4-9E3D-E3C703E829BB}"/>
    <cellStyle name="Normal 2 14 2 3 2 3 2 3 4 4" xfId="16372" xr:uid="{A42B7D85-DB7C-4A7B-B024-2E53ACEC826E}"/>
    <cellStyle name="Normal 2 14 2 3 2 3 2 3 4 5" xfId="16373" xr:uid="{608A8924-01FF-44EC-AB11-D79DC4EC79D5}"/>
    <cellStyle name="Normal 2 14 2 3 2 3 2 3 5" xfId="16374" xr:uid="{026FA466-04DF-418E-80E3-EAD640A250D2}"/>
    <cellStyle name="Normal 2 14 2 3 2 3 2 3 5 2" xfId="16375" xr:uid="{9059E15F-66FA-47F8-A15C-0C263992301D}"/>
    <cellStyle name="Normal 2 14 2 3 2 3 2 3 5 2 2" xfId="16376" xr:uid="{EE463967-DBB0-47C4-83ED-E912E4DEB2A8}"/>
    <cellStyle name="Normal 2 14 2 3 2 3 2 3 5 2 3" xfId="16377" xr:uid="{CEA01B0F-32F0-46B3-9043-6A833ACF5B12}"/>
    <cellStyle name="Normal 2 14 2 3 2 3 2 3 5 3" xfId="16378" xr:uid="{3CDE32E1-7B43-4247-BBAE-DB45E93605BF}"/>
    <cellStyle name="Normal 2 14 2 3 2 3 2 3 5 4" xfId="16379" xr:uid="{A37E3874-3446-485A-BAA9-DB279666095F}"/>
    <cellStyle name="Normal 2 14 2 3 2 3 2 3 6" xfId="16380" xr:uid="{F6E69E6E-AAE1-4472-AABD-8C57D3DD7D31}"/>
    <cellStyle name="Normal 2 14 2 3 2 3 2 3 6 2" xfId="16381" xr:uid="{579C2D3A-A919-4F45-BDF7-1580C285A697}"/>
    <cellStyle name="Normal 2 14 2 3 2 3 2 3 6 3" xfId="16382" xr:uid="{B281D01E-E6FD-4F24-8AB3-47DDFE3AD1E5}"/>
    <cellStyle name="Normal 2 14 2 3 2 3 2 3 7" xfId="16383" xr:uid="{4C6EBB9F-C0F3-4377-BE92-8DDC21688E6B}"/>
    <cellStyle name="Normal 2 14 2 3 2 3 2 3 8" xfId="16384" xr:uid="{A0CD30E3-E86B-4D70-8F95-E5497665908D}"/>
    <cellStyle name="Normal 2 14 2 3 2 3 2 3_Schs" xfId="16385" xr:uid="{3DC9D6C9-9793-4E40-8393-9F8411474612}"/>
    <cellStyle name="Normal 2 14 2 3 2 3 2 4" xfId="16386" xr:uid="{C5579D4A-0680-41C9-99D9-069AEFB30F32}"/>
    <cellStyle name="Normal 2 14 2 3 2 3 2 4 2" xfId="16387" xr:uid="{2CAB2854-4D1C-4126-BDB6-6E0210BC6E60}"/>
    <cellStyle name="Normal 2 14 2 3 2 3 2 4 2 2" xfId="16388" xr:uid="{B67BFBA2-C59B-4451-AC13-6028858274FE}"/>
    <cellStyle name="Normal 2 14 2 3 2 3 2 4 2 2 2" xfId="16389" xr:uid="{5E0A6B92-A65F-44D7-B3F7-1B139F777370}"/>
    <cellStyle name="Normal 2 14 2 3 2 3 2 4 2 2 3" xfId="16390" xr:uid="{81171191-7774-4226-9CD0-D850303ACF45}"/>
    <cellStyle name="Normal 2 14 2 3 2 3 2 4 2 3" xfId="16391" xr:uid="{145712D9-B422-49EB-8E6F-CD73D69F7A20}"/>
    <cellStyle name="Normal 2 14 2 3 2 3 2 4 2 4" xfId="16392" xr:uid="{BBD5561E-B63B-4BA0-9D58-FCCEEF7D8068}"/>
    <cellStyle name="Normal 2 14 2 3 2 3 2 4 3" xfId="16393" xr:uid="{274EC0F6-CD32-4CB5-A60B-D490034CE83E}"/>
    <cellStyle name="Normal 2 14 2 3 2 3 2 4 3 2" xfId="16394" xr:uid="{D2DFF165-404F-4B26-9855-33A76654AEE5}"/>
    <cellStyle name="Normal 2 14 2 3 2 3 2 4 3 3" xfId="16395" xr:uid="{DED63D48-B195-4DF9-8F53-0E9DA7776CEA}"/>
    <cellStyle name="Normal 2 14 2 3 2 3 2 4 4" xfId="16396" xr:uid="{7FF1FA73-5E12-4AAD-80B8-CE57315C0A77}"/>
    <cellStyle name="Normal 2 14 2 3 2 3 2 4 5" xfId="16397" xr:uid="{6555D27F-7726-4614-A8B3-CCDC233E0A11}"/>
    <cellStyle name="Normal 2 14 2 3 2 3 2 5" xfId="16398" xr:uid="{EB24E508-07FF-44C9-B145-5F0152810E94}"/>
    <cellStyle name="Normal 2 14 2 3 2 3 2 5 2" xfId="16399" xr:uid="{F72936ED-7F0B-4243-AEF8-CF548AB539BD}"/>
    <cellStyle name="Normal 2 14 2 3 2 3 2 5 2 2" xfId="16400" xr:uid="{28BEF4B2-0024-4E39-B136-B915E1BD021E}"/>
    <cellStyle name="Normal 2 14 2 3 2 3 2 5 2 2 2" xfId="16401" xr:uid="{415FB4A3-FBAA-4FF0-8169-14F4FD4F7B97}"/>
    <cellStyle name="Normal 2 14 2 3 2 3 2 5 2 2 3" xfId="16402" xr:uid="{5AB93407-4185-4C59-A716-D83826747FBC}"/>
    <cellStyle name="Normal 2 14 2 3 2 3 2 5 2 3" xfId="16403" xr:uid="{997E01DE-79B4-48F3-9E29-931F04EDD1E5}"/>
    <cellStyle name="Normal 2 14 2 3 2 3 2 5 2 4" xfId="16404" xr:uid="{6AEE1C53-70F5-4B5F-AF82-E3DB443B1F44}"/>
    <cellStyle name="Normal 2 14 2 3 2 3 2 5 3" xfId="16405" xr:uid="{8D97E1D8-4AB4-4969-AC69-DCA7156E64F5}"/>
    <cellStyle name="Normal 2 14 2 3 2 3 2 5 3 2" xfId="16406" xr:uid="{804A5716-DA17-4AA6-B9C3-AFFA334590A7}"/>
    <cellStyle name="Normal 2 14 2 3 2 3 2 5 3 3" xfId="16407" xr:uid="{4E786001-00E3-47EF-8329-9766BCA51A3B}"/>
    <cellStyle name="Normal 2 14 2 3 2 3 2 5 4" xfId="16408" xr:uid="{D120149A-88AA-4D80-92FB-538DF7CE7A70}"/>
    <cellStyle name="Normal 2 14 2 3 2 3 2 5 5" xfId="16409" xr:uid="{6C924EF2-9B15-4444-86FD-054C1AD60CB4}"/>
    <cellStyle name="Normal 2 14 2 3 2 3 2 6" xfId="16410" xr:uid="{E09D62C0-A54D-4686-8D9A-CC1FB963BB4B}"/>
    <cellStyle name="Normal 2 14 2 3 2 3 2 6 2" xfId="16411" xr:uid="{4EE7680C-31DC-43D6-8D74-36CD2C227419}"/>
    <cellStyle name="Normal 2 14 2 3 2 3 2 6 2 2" xfId="16412" xr:uid="{D1B6DA55-C67D-4EFA-8811-4F3D0CD62831}"/>
    <cellStyle name="Normal 2 14 2 3 2 3 2 6 2 2 2" xfId="16413" xr:uid="{3B580AC2-94FF-4C7B-B69B-CD3825E0E0C8}"/>
    <cellStyle name="Normal 2 14 2 3 2 3 2 6 2 2 3" xfId="16414" xr:uid="{F007E921-68D8-465E-B0F0-4358B50FCA2C}"/>
    <cellStyle name="Normal 2 14 2 3 2 3 2 6 2 3" xfId="16415" xr:uid="{36741A62-08B5-477D-816E-86CB52863F20}"/>
    <cellStyle name="Normal 2 14 2 3 2 3 2 6 2 4" xfId="16416" xr:uid="{43AEC590-B56A-4582-94EB-66AFB2B71104}"/>
    <cellStyle name="Normal 2 14 2 3 2 3 2 6 3" xfId="16417" xr:uid="{E95A7CC4-0E02-48A1-A10E-81F63EF49940}"/>
    <cellStyle name="Normal 2 14 2 3 2 3 2 6 3 2" xfId="16418" xr:uid="{FCE2A5C1-E15D-4B19-AD8D-E2A56333F605}"/>
    <cellStyle name="Normal 2 14 2 3 2 3 2 6 3 3" xfId="16419" xr:uid="{ECF7502A-2F41-48AD-B36D-585917017EAF}"/>
    <cellStyle name="Normal 2 14 2 3 2 3 2 6 4" xfId="16420" xr:uid="{0FA6226C-9C6E-467E-A0B8-4CE8DD722B0A}"/>
    <cellStyle name="Normal 2 14 2 3 2 3 2 6 5" xfId="16421" xr:uid="{6D6AD6EC-D079-4DC9-ACBC-D09515F0D762}"/>
    <cellStyle name="Normal 2 14 2 3 2 3 2 7" xfId="16422" xr:uid="{1DE00541-F648-4085-AD94-DC62152CACE0}"/>
    <cellStyle name="Normal 2 14 2 3 2 3 2 7 2" xfId="16423" xr:uid="{A7F089B9-A670-4FB7-A550-C4979D511E27}"/>
    <cellStyle name="Normal 2 14 2 3 2 3 2 7 2 2" xfId="16424" xr:uid="{B0D6DF4A-CC02-4F7B-B1E3-659235F8C551}"/>
    <cellStyle name="Normal 2 14 2 3 2 3 2 7 2 3" xfId="16425" xr:uid="{00E2CBD6-D9E4-4820-B91D-871A2640285E}"/>
    <cellStyle name="Normal 2 14 2 3 2 3 2 7 3" xfId="16426" xr:uid="{B1BF5D4F-A5B1-4822-8B05-240FE1A03C65}"/>
    <cellStyle name="Normal 2 14 2 3 2 3 2 7 4" xfId="16427" xr:uid="{69C86A2B-B83D-4F6D-8A6F-7846C001007E}"/>
    <cellStyle name="Normal 2 14 2 3 2 3 2 8" xfId="16428" xr:uid="{DDA30698-EA6A-4D8E-AFDF-6F43804FC73F}"/>
    <cellStyle name="Normal 2 14 2 3 2 3 2 8 2" xfId="16429" xr:uid="{7DB52704-79C3-4E2D-86F1-BDC5A93D64FB}"/>
    <cellStyle name="Normal 2 14 2 3 2 3 2 8 3" xfId="16430" xr:uid="{B9F2DB2B-1550-4993-93AC-F212D7F455DE}"/>
    <cellStyle name="Normal 2 14 2 3 2 3 2 9" xfId="16431" xr:uid="{8C5F7888-3D11-4E18-95DF-0F139395CE3B}"/>
    <cellStyle name="Normal 2 14 2 3 2 3 2_Schs" xfId="16432" xr:uid="{4624E3AF-B5DF-4AB2-B93F-648B947D4A66}"/>
    <cellStyle name="Normal 2 14 2 3 2 3 3" xfId="16433" xr:uid="{9760F7A9-FD0E-4394-84E0-884332C80D64}"/>
    <cellStyle name="Normal 2 14 2 3 2 3 3 2" xfId="16434" xr:uid="{1E320E79-4AB6-4656-AD95-B138E1A3F8A3}"/>
    <cellStyle name="Normal 2 14 2 3 2 3 3 2 2" xfId="16435" xr:uid="{81388726-2C0F-4B3C-90B7-76202E2E6648}"/>
    <cellStyle name="Normal 2 14 2 3 2 3 3 2 2 2" xfId="16436" xr:uid="{3E28AC6C-438C-4F1E-BFB3-D6F33401764C}"/>
    <cellStyle name="Normal 2 14 2 3 2 3 3 2 2 2 2" xfId="16437" xr:uid="{1BE2EFB0-CD06-4DE4-995C-808DF5EBBE40}"/>
    <cellStyle name="Normal 2 14 2 3 2 3 3 2 2 2 2 2" xfId="16438" xr:uid="{3028D5E3-8D7E-4092-AE44-920BDD533C90}"/>
    <cellStyle name="Normal 2 14 2 3 2 3 3 2 2 2 2 3" xfId="16439" xr:uid="{9D7B7328-E79F-471F-82D3-B3C5D5562342}"/>
    <cellStyle name="Normal 2 14 2 3 2 3 3 2 2 2 3" xfId="16440" xr:uid="{4C82E646-E1E1-4A60-AAF5-87E9AAEE852E}"/>
    <cellStyle name="Normal 2 14 2 3 2 3 3 2 2 2 4" xfId="16441" xr:uid="{C25D9F63-8623-4364-9605-1D2809284338}"/>
    <cellStyle name="Normal 2 14 2 3 2 3 3 2 2 3" xfId="16442" xr:uid="{8D5767DC-ECD1-4BD9-B1FF-8ABB1A5DE045}"/>
    <cellStyle name="Normal 2 14 2 3 2 3 3 2 2 3 2" xfId="16443" xr:uid="{F97D800A-C697-42C8-A843-7A6330272009}"/>
    <cellStyle name="Normal 2 14 2 3 2 3 3 2 2 3 3" xfId="16444" xr:uid="{06945AFF-5704-4B86-881F-9F60F81CCC25}"/>
    <cellStyle name="Normal 2 14 2 3 2 3 3 2 2 4" xfId="16445" xr:uid="{1FBDAC66-CE19-4AEC-A61F-21C5B7E86513}"/>
    <cellStyle name="Normal 2 14 2 3 2 3 3 2 2 5" xfId="16446" xr:uid="{9C012CB1-9537-48C9-B7BC-C1471473DF00}"/>
    <cellStyle name="Normal 2 14 2 3 2 3 3 2 3" xfId="16447" xr:uid="{07BE44C4-FE67-40F1-BBD9-5BB34DCA90A0}"/>
    <cellStyle name="Normal 2 14 2 3 2 3 3 2 3 2" xfId="16448" xr:uid="{2A7EE6EB-07BC-410A-9960-1500073450B2}"/>
    <cellStyle name="Normal 2 14 2 3 2 3 3 2 3 2 2" xfId="16449" xr:uid="{6EF1E274-C8D8-454E-A4C8-94B95185AB2D}"/>
    <cellStyle name="Normal 2 14 2 3 2 3 3 2 3 2 2 2" xfId="16450" xr:uid="{F4B9C9A1-3CF5-43C8-B52E-69376EC1F1E3}"/>
    <cellStyle name="Normal 2 14 2 3 2 3 3 2 3 2 2 3" xfId="16451" xr:uid="{0F848507-A5E6-41CB-9C23-CF64AA51028E}"/>
    <cellStyle name="Normal 2 14 2 3 2 3 3 2 3 2 3" xfId="16452" xr:uid="{BBA66D8A-EA68-4AF8-A007-8C49E0A7003B}"/>
    <cellStyle name="Normal 2 14 2 3 2 3 3 2 3 2 4" xfId="16453" xr:uid="{22EE4D9B-A860-4C99-884C-3276B2580394}"/>
    <cellStyle name="Normal 2 14 2 3 2 3 3 2 3 3" xfId="16454" xr:uid="{BA342605-463F-408D-96DA-C77C404F8A63}"/>
    <cellStyle name="Normal 2 14 2 3 2 3 3 2 3 3 2" xfId="16455" xr:uid="{4FA7BCA7-2643-449F-9926-DC316B803EE4}"/>
    <cellStyle name="Normal 2 14 2 3 2 3 3 2 3 3 3" xfId="16456" xr:uid="{C4A4E283-DCAA-4D3E-A6E3-5F7C3C247040}"/>
    <cellStyle name="Normal 2 14 2 3 2 3 3 2 3 4" xfId="16457" xr:uid="{1E5E79C3-400F-4139-8BED-E8FB851E8034}"/>
    <cellStyle name="Normal 2 14 2 3 2 3 3 2 3 5" xfId="16458" xr:uid="{BA1B84C7-A8CD-4AC4-B3A1-B1A6F057990F}"/>
    <cellStyle name="Normal 2 14 2 3 2 3 3 2 4" xfId="16459" xr:uid="{D8CCECFB-B751-4386-9123-DABCCB397B37}"/>
    <cellStyle name="Normal 2 14 2 3 2 3 3 2 4 2" xfId="16460" xr:uid="{509BFD76-85C7-49C9-A764-E561FC77CBC9}"/>
    <cellStyle name="Normal 2 14 2 3 2 3 3 2 4 2 2" xfId="16461" xr:uid="{475D9A4D-9940-48A3-941B-20870B6CFF87}"/>
    <cellStyle name="Normal 2 14 2 3 2 3 3 2 4 2 2 2" xfId="16462" xr:uid="{1D1794BB-11D0-497C-A153-07BFDE47CFCF}"/>
    <cellStyle name="Normal 2 14 2 3 2 3 3 2 4 2 2 3" xfId="16463" xr:uid="{42CDF6BC-C393-476A-9048-A0D3AE672324}"/>
    <cellStyle name="Normal 2 14 2 3 2 3 3 2 4 2 3" xfId="16464" xr:uid="{D5B4405F-90D3-4AA1-B179-D1D7432D9A54}"/>
    <cellStyle name="Normal 2 14 2 3 2 3 3 2 4 2 4" xfId="16465" xr:uid="{EEA8FB64-AF67-4D6E-866A-1B98D1B48BFF}"/>
    <cellStyle name="Normal 2 14 2 3 2 3 3 2 4 3" xfId="16466" xr:uid="{E4DCC27F-81B8-4C02-A10E-F0B71095E8CE}"/>
    <cellStyle name="Normal 2 14 2 3 2 3 3 2 4 3 2" xfId="16467" xr:uid="{A43AD17E-B8DA-441F-8F5A-07BD48FB361A}"/>
    <cellStyle name="Normal 2 14 2 3 2 3 3 2 4 3 3" xfId="16468" xr:uid="{A017342F-31AE-45BE-B6E1-7F4B890673FE}"/>
    <cellStyle name="Normal 2 14 2 3 2 3 3 2 4 4" xfId="16469" xr:uid="{D1DE1D08-6706-46CC-B83C-99C62DDAD2F7}"/>
    <cellStyle name="Normal 2 14 2 3 2 3 3 2 4 5" xfId="16470" xr:uid="{EECF1B82-0E5C-45F5-914A-FCE4F5A36779}"/>
    <cellStyle name="Normal 2 14 2 3 2 3 3 2 5" xfId="16471" xr:uid="{1F89A791-45B0-40D7-9C26-8B8BCD17B272}"/>
    <cellStyle name="Normal 2 14 2 3 2 3 3 2 5 2" xfId="16472" xr:uid="{99D4A578-FF2C-4085-9ED1-5289CE08C69F}"/>
    <cellStyle name="Normal 2 14 2 3 2 3 3 2 5 2 2" xfId="16473" xr:uid="{6F618AA1-B118-44C8-B06E-161C48276E43}"/>
    <cellStyle name="Normal 2 14 2 3 2 3 3 2 5 2 3" xfId="16474" xr:uid="{2D629334-F0B5-4F86-BB7A-FD563A14B06D}"/>
    <cellStyle name="Normal 2 14 2 3 2 3 3 2 5 3" xfId="16475" xr:uid="{10973B2E-28B4-4046-A4F8-029D4D4C1F11}"/>
    <cellStyle name="Normal 2 14 2 3 2 3 3 2 5 4" xfId="16476" xr:uid="{FC525E2D-7ED9-4578-B72D-79577C33B022}"/>
    <cellStyle name="Normal 2 14 2 3 2 3 3 2 6" xfId="16477" xr:uid="{76301D4D-DBB9-42A7-9C73-008BD7991F92}"/>
    <cellStyle name="Normal 2 14 2 3 2 3 3 2 6 2" xfId="16478" xr:uid="{7163649A-5673-41CA-AD55-D886511ED712}"/>
    <cellStyle name="Normal 2 14 2 3 2 3 3 2 6 3" xfId="16479" xr:uid="{92F475F6-0736-4838-B047-73D605C6B6FE}"/>
    <cellStyle name="Normal 2 14 2 3 2 3 3 2 7" xfId="16480" xr:uid="{A250B9DD-6577-4570-8F30-62413B4D8B5A}"/>
    <cellStyle name="Normal 2 14 2 3 2 3 3 2 8" xfId="16481" xr:uid="{31603BA3-2C17-42FE-A6C8-DEF6ECA6D28D}"/>
    <cellStyle name="Normal 2 14 2 3 2 3 3 2_Schs" xfId="16482" xr:uid="{B88EFF1E-6561-4E74-87F5-8355F0489479}"/>
    <cellStyle name="Normal 2 14 2 3 2 3 3 3" xfId="16483" xr:uid="{02C496F6-7423-4393-B462-B244196E33DC}"/>
    <cellStyle name="Normal 2 14 2 3 2 3 3 3 2" xfId="16484" xr:uid="{9C587534-74E0-49DC-8859-2346BCCDD160}"/>
    <cellStyle name="Normal 2 14 2 3 2 3 3 3 2 2" xfId="16485" xr:uid="{46EE6497-B859-4179-BE27-CF74FB828ADE}"/>
    <cellStyle name="Normal 2 14 2 3 2 3 3 3 2 2 2" xfId="16486" xr:uid="{703FABDA-2898-446C-907C-2CD9BB2F358A}"/>
    <cellStyle name="Normal 2 14 2 3 2 3 3 3 2 2 3" xfId="16487" xr:uid="{6DF8F10A-2ADF-419C-A01B-BE6F378CB68D}"/>
    <cellStyle name="Normal 2 14 2 3 2 3 3 3 2 3" xfId="16488" xr:uid="{92E19913-0417-4377-B20E-0F7CC5D11D82}"/>
    <cellStyle name="Normal 2 14 2 3 2 3 3 3 2 4" xfId="16489" xr:uid="{240FC871-6648-48EA-B9B1-7312079E3474}"/>
    <cellStyle name="Normal 2 14 2 3 2 3 3 3 3" xfId="16490" xr:uid="{B21C6D65-3B2F-4DBA-9CF4-6BA70081EA77}"/>
    <cellStyle name="Normal 2 14 2 3 2 3 3 3 3 2" xfId="16491" xr:uid="{114C1768-A3E1-4EA0-ADD9-D5D07A9B79E8}"/>
    <cellStyle name="Normal 2 14 2 3 2 3 3 3 3 3" xfId="16492" xr:uid="{65D7EB35-9C30-43BB-AE46-79AB1EC38814}"/>
    <cellStyle name="Normal 2 14 2 3 2 3 3 3 4" xfId="16493" xr:uid="{8FB01E35-4742-4291-8EF0-8D80D266EAF5}"/>
    <cellStyle name="Normal 2 14 2 3 2 3 3 3 5" xfId="16494" xr:uid="{B596A3E2-8D8B-471B-86CF-ED02F1AB5010}"/>
    <cellStyle name="Normal 2 14 2 3 2 3 3 4" xfId="16495" xr:uid="{7BD4ED04-38C0-4324-A3AB-41C6E3C60045}"/>
    <cellStyle name="Normal 2 14 2 3 2 3 3 4 2" xfId="16496" xr:uid="{0982045E-A754-4ACC-8902-024E82148440}"/>
    <cellStyle name="Normal 2 14 2 3 2 3 3 4 2 2" xfId="16497" xr:uid="{0B348C3E-F74A-4BEA-89B3-49BB4B3A2FAB}"/>
    <cellStyle name="Normal 2 14 2 3 2 3 3 4 2 2 2" xfId="16498" xr:uid="{5503C1E1-3A8E-4B94-94A3-9A350EC4C3D5}"/>
    <cellStyle name="Normal 2 14 2 3 2 3 3 4 2 2 3" xfId="16499" xr:uid="{84B71F83-C2E2-40DF-A9B2-7607C1E63215}"/>
    <cellStyle name="Normal 2 14 2 3 2 3 3 4 2 3" xfId="16500" xr:uid="{EBA3FEF0-3B2B-441E-87EB-C4D06CBC68EC}"/>
    <cellStyle name="Normal 2 14 2 3 2 3 3 4 2 4" xfId="16501" xr:uid="{F70D8841-D50D-4931-BB6D-08C1CB2AB7F5}"/>
    <cellStyle name="Normal 2 14 2 3 2 3 3 4 3" xfId="16502" xr:uid="{5CEBAE28-BFCE-4597-9265-A5A334FA26BE}"/>
    <cellStyle name="Normal 2 14 2 3 2 3 3 4 3 2" xfId="16503" xr:uid="{570890FB-D1E4-4ECC-9994-22C67CE14B2B}"/>
    <cellStyle name="Normal 2 14 2 3 2 3 3 4 3 3" xfId="16504" xr:uid="{F20C98F4-F685-4D20-AE8D-A0C16B9E5B47}"/>
    <cellStyle name="Normal 2 14 2 3 2 3 3 4 4" xfId="16505" xr:uid="{49F86E2E-8928-4629-8EEB-AD00B28C4B84}"/>
    <cellStyle name="Normal 2 14 2 3 2 3 3 4 5" xfId="16506" xr:uid="{253FF116-B105-44D1-A167-E954E4379921}"/>
    <cellStyle name="Normal 2 14 2 3 2 3 3 5" xfId="16507" xr:uid="{35A01F55-8E9C-4049-9757-C810236CEAFC}"/>
    <cellStyle name="Normal 2 14 2 3 2 3 3 5 2" xfId="16508" xr:uid="{469D50D2-9841-4C1A-AD12-73C5704234CF}"/>
    <cellStyle name="Normal 2 14 2 3 2 3 3 5 2 2" xfId="16509" xr:uid="{FB802AFD-A63C-48F2-AC38-38AF165D3A39}"/>
    <cellStyle name="Normal 2 14 2 3 2 3 3 5 2 2 2" xfId="16510" xr:uid="{AC863A0B-4DD3-44E0-A996-C22A94024CFC}"/>
    <cellStyle name="Normal 2 14 2 3 2 3 3 5 2 2 3" xfId="16511" xr:uid="{C5CF769A-EC5F-412F-8EED-DC0DB8EB3A56}"/>
    <cellStyle name="Normal 2 14 2 3 2 3 3 5 2 3" xfId="16512" xr:uid="{0BDA4DB8-C1A1-422F-9E83-8ECCFA8A7AC3}"/>
    <cellStyle name="Normal 2 14 2 3 2 3 3 5 2 4" xfId="16513" xr:uid="{451542BB-A947-485F-AB60-2911AF68ADFE}"/>
    <cellStyle name="Normal 2 14 2 3 2 3 3 5 3" xfId="16514" xr:uid="{6215759D-CCC6-46CD-BE14-4521513F4209}"/>
    <cellStyle name="Normal 2 14 2 3 2 3 3 5 3 2" xfId="16515" xr:uid="{5AA8661B-40E6-46A9-8436-573E43D24E83}"/>
    <cellStyle name="Normal 2 14 2 3 2 3 3 5 3 3" xfId="16516" xr:uid="{165DC553-162E-41EB-B356-044DCA13C3B5}"/>
    <cellStyle name="Normal 2 14 2 3 2 3 3 5 4" xfId="16517" xr:uid="{A3AC5F23-27F1-4DB3-815E-256B1EE2E19D}"/>
    <cellStyle name="Normal 2 14 2 3 2 3 3 5 5" xfId="16518" xr:uid="{A44D693C-145D-4CE5-B25E-ADEBC18C9C25}"/>
    <cellStyle name="Normal 2 14 2 3 2 3 3 6" xfId="16519" xr:uid="{67393DAB-D406-45DE-A9C5-7B65D44E85A2}"/>
    <cellStyle name="Normal 2 14 2 3 2 3 3 6 2" xfId="16520" xr:uid="{478F785C-E949-4AA3-8E96-8FE5594E458F}"/>
    <cellStyle name="Normal 2 14 2 3 2 3 3 6 2 2" xfId="16521" xr:uid="{708B3762-D086-47E8-A37C-77F8E9D9DCD6}"/>
    <cellStyle name="Normal 2 14 2 3 2 3 3 6 2 3" xfId="16522" xr:uid="{BED44C66-9F1B-466B-8E4A-4AF4683A1722}"/>
    <cellStyle name="Normal 2 14 2 3 2 3 3 6 3" xfId="16523" xr:uid="{0CBA37A2-553B-4A9B-9A4D-D2DC62077CDF}"/>
    <cellStyle name="Normal 2 14 2 3 2 3 3 6 4" xfId="16524" xr:uid="{4BB2A423-DE42-4AFE-8AA5-4CBB2CFD9243}"/>
    <cellStyle name="Normal 2 14 2 3 2 3 3 7" xfId="16525" xr:uid="{F75DE702-3973-451C-AF69-CE0428423E1F}"/>
    <cellStyle name="Normal 2 14 2 3 2 3 3 7 2" xfId="16526" xr:uid="{23F17F5E-A62A-4649-80BA-4801677F4419}"/>
    <cellStyle name="Normal 2 14 2 3 2 3 3 7 3" xfId="16527" xr:uid="{62885753-F579-4520-A40D-1FE100FDBAAB}"/>
    <cellStyle name="Normal 2 14 2 3 2 3 3 8" xfId="16528" xr:uid="{3AE53010-D041-4019-B42E-5BC06948C916}"/>
    <cellStyle name="Normal 2 14 2 3 2 3 3 9" xfId="16529" xr:uid="{EE4A573D-4CE1-45FD-A36F-237E8C5E0DF5}"/>
    <cellStyle name="Normal 2 14 2 3 2 3 3_Schs" xfId="16530" xr:uid="{5DF30D6F-8BD4-4635-927E-ADC66A7FD17F}"/>
    <cellStyle name="Normal 2 14 2 3 2 3 4" xfId="16531" xr:uid="{9A9F6571-85E5-4538-866C-93C21C1DE916}"/>
    <cellStyle name="Normal 2 14 2 3 2 3 4 2" xfId="16532" xr:uid="{A04ACD16-E330-43D1-AE5B-C8BA0416F918}"/>
    <cellStyle name="Normal 2 14 2 3 2 3 4 2 2" xfId="16533" xr:uid="{1C69C744-95E2-4878-9B3C-AE042EBA4AB0}"/>
    <cellStyle name="Normal 2 14 2 3 2 3 4 2 2 2" xfId="16534" xr:uid="{D72AC3BF-62E4-43FB-9B31-0E60CEDECED0}"/>
    <cellStyle name="Normal 2 14 2 3 2 3 4 2 2 2 2" xfId="16535" xr:uid="{1B48362F-74F9-4038-A9DC-95AC2F106C73}"/>
    <cellStyle name="Normal 2 14 2 3 2 3 4 2 2 2 3" xfId="16536" xr:uid="{A7CBC076-0FB9-4A67-B149-BD996F22B5E0}"/>
    <cellStyle name="Normal 2 14 2 3 2 3 4 2 2 3" xfId="16537" xr:uid="{F53EA196-61B9-481E-81F5-2BBEFD8BAE01}"/>
    <cellStyle name="Normal 2 14 2 3 2 3 4 2 2 4" xfId="16538" xr:uid="{B10D9ACE-0708-49FB-819D-73935195F475}"/>
    <cellStyle name="Normal 2 14 2 3 2 3 4 2 3" xfId="16539" xr:uid="{13298BEA-5782-4508-B7C2-8B76896B079D}"/>
    <cellStyle name="Normal 2 14 2 3 2 3 4 2 3 2" xfId="16540" xr:uid="{5399C06D-1B68-4A80-B8D4-F0F03C73C482}"/>
    <cellStyle name="Normal 2 14 2 3 2 3 4 2 3 3" xfId="16541" xr:uid="{E4BAD68A-7ED4-4C41-8DBD-A5FCF2EADD11}"/>
    <cellStyle name="Normal 2 14 2 3 2 3 4 2 4" xfId="16542" xr:uid="{CE9B0820-CE55-4443-845E-8E98FABE26DC}"/>
    <cellStyle name="Normal 2 14 2 3 2 3 4 2 5" xfId="16543" xr:uid="{571D4E7F-46E8-41F1-8288-12086DCFEB22}"/>
    <cellStyle name="Normal 2 14 2 3 2 3 4 3" xfId="16544" xr:uid="{CBE8B6C0-ADF0-4C1D-9B80-77B2ED9D4369}"/>
    <cellStyle name="Normal 2 14 2 3 2 3 4 3 2" xfId="16545" xr:uid="{5F0CBDB2-22FD-4A0F-863F-CA3CA5564C56}"/>
    <cellStyle name="Normal 2 14 2 3 2 3 4 3 2 2" xfId="16546" xr:uid="{57E4ACD3-A604-4F47-A6BC-9154905F60F4}"/>
    <cellStyle name="Normal 2 14 2 3 2 3 4 3 2 2 2" xfId="16547" xr:uid="{0F86782C-B122-4F3B-B75D-51F29EE5F42D}"/>
    <cellStyle name="Normal 2 14 2 3 2 3 4 3 2 2 3" xfId="16548" xr:uid="{2D82E261-01C3-4B77-8D9D-E7E53CC84702}"/>
    <cellStyle name="Normal 2 14 2 3 2 3 4 3 2 3" xfId="16549" xr:uid="{572FB428-CBF6-4CE0-9F33-073B7C6C9F2B}"/>
    <cellStyle name="Normal 2 14 2 3 2 3 4 3 2 4" xfId="16550" xr:uid="{A0B8DCA5-7A2B-426F-BE4F-542663353B30}"/>
    <cellStyle name="Normal 2 14 2 3 2 3 4 3 3" xfId="16551" xr:uid="{9CEB7882-F7D8-4809-9839-8A083AD85D15}"/>
    <cellStyle name="Normal 2 14 2 3 2 3 4 3 3 2" xfId="16552" xr:uid="{3A5F12BB-5DE6-4401-8376-29FF153A317C}"/>
    <cellStyle name="Normal 2 14 2 3 2 3 4 3 3 3" xfId="16553" xr:uid="{75B7BD0F-04B9-46E4-86C3-306BDE2F88FB}"/>
    <cellStyle name="Normal 2 14 2 3 2 3 4 3 4" xfId="16554" xr:uid="{C4604C7D-AD63-4488-AF85-16890E0BD520}"/>
    <cellStyle name="Normal 2 14 2 3 2 3 4 3 5" xfId="16555" xr:uid="{B7B5E280-408E-42C3-B0B0-09C4396F770A}"/>
    <cellStyle name="Normal 2 14 2 3 2 3 4 4" xfId="16556" xr:uid="{76886C6D-2527-4978-B149-E4CD1DAA80D3}"/>
    <cellStyle name="Normal 2 14 2 3 2 3 4 4 2" xfId="16557" xr:uid="{C26CD3B4-71A0-4D53-998F-71B57AFAFBC0}"/>
    <cellStyle name="Normal 2 14 2 3 2 3 4 4 2 2" xfId="16558" xr:uid="{CDF83C42-B1B3-4781-8BFB-FB24B5C8BF3F}"/>
    <cellStyle name="Normal 2 14 2 3 2 3 4 4 2 2 2" xfId="16559" xr:uid="{888780EA-5257-461A-AEA8-B1260B05DE75}"/>
    <cellStyle name="Normal 2 14 2 3 2 3 4 4 2 2 3" xfId="16560" xr:uid="{A302D88F-9E88-4AE8-8081-CCCAA71D75C1}"/>
    <cellStyle name="Normal 2 14 2 3 2 3 4 4 2 3" xfId="16561" xr:uid="{6A962AD9-6101-451B-8CDA-8B5C7D15E277}"/>
    <cellStyle name="Normal 2 14 2 3 2 3 4 4 2 4" xfId="16562" xr:uid="{F69FAA1A-9855-4367-97EE-60613FB62016}"/>
    <cellStyle name="Normal 2 14 2 3 2 3 4 4 3" xfId="16563" xr:uid="{7E285A8F-E42F-4C01-B576-8AFA5C3CC273}"/>
    <cellStyle name="Normal 2 14 2 3 2 3 4 4 3 2" xfId="16564" xr:uid="{418A4511-5460-4D89-99B0-7EC00880ECF5}"/>
    <cellStyle name="Normal 2 14 2 3 2 3 4 4 3 3" xfId="16565" xr:uid="{026E85FC-0B78-45ED-8010-2BFE281B3D30}"/>
    <cellStyle name="Normal 2 14 2 3 2 3 4 4 4" xfId="16566" xr:uid="{88342F2A-0D33-4528-A857-1106A57DFDBB}"/>
    <cellStyle name="Normal 2 14 2 3 2 3 4 4 5" xfId="16567" xr:uid="{831820F5-71F7-4B26-94E9-B88E6C344EAD}"/>
    <cellStyle name="Normal 2 14 2 3 2 3 4 5" xfId="16568" xr:uid="{1C8BCFF0-51B4-4CC6-9519-D755B5318979}"/>
    <cellStyle name="Normal 2 14 2 3 2 3 4 5 2" xfId="16569" xr:uid="{6EE42F49-786E-491C-812A-3FCBF1B6701B}"/>
    <cellStyle name="Normal 2 14 2 3 2 3 4 5 2 2" xfId="16570" xr:uid="{DADB3ED4-E734-4F97-9539-470CC864FF32}"/>
    <cellStyle name="Normal 2 14 2 3 2 3 4 5 2 3" xfId="16571" xr:uid="{5711DD96-F9FE-41C9-9914-51DE8624E87F}"/>
    <cellStyle name="Normal 2 14 2 3 2 3 4 5 3" xfId="16572" xr:uid="{B77B2EBE-E4FF-4A16-816D-57B5B9B35A44}"/>
    <cellStyle name="Normal 2 14 2 3 2 3 4 5 4" xfId="16573" xr:uid="{B2CD7618-EC36-4A7A-8043-E1D09C796DE8}"/>
    <cellStyle name="Normal 2 14 2 3 2 3 4 6" xfId="16574" xr:uid="{4F666906-8DE6-441D-8427-FE6853FC5C10}"/>
    <cellStyle name="Normal 2 14 2 3 2 3 4 6 2" xfId="16575" xr:uid="{3A495181-701E-4013-99BE-51AA8933CEAE}"/>
    <cellStyle name="Normal 2 14 2 3 2 3 4 6 3" xfId="16576" xr:uid="{C561D4E7-A55B-4C38-AF5A-2EC00B6786B5}"/>
    <cellStyle name="Normal 2 14 2 3 2 3 4 7" xfId="16577" xr:uid="{3BD0807C-0B70-43D4-90DD-6FBAA5A608D7}"/>
    <cellStyle name="Normal 2 14 2 3 2 3 4 8" xfId="16578" xr:uid="{4C5CE9F0-F21C-4663-9398-3060F906E7E9}"/>
    <cellStyle name="Normal 2 14 2 3 2 3 4_Schs" xfId="16579" xr:uid="{ACC55889-C039-45AF-B930-88A5D712EB10}"/>
    <cellStyle name="Normal 2 14 2 3 2 3 5" xfId="16580" xr:uid="{4169B4F7-B17F-4C32-A77C-D7DB2BC4BB9F}"/>
    <cellStyle name="Normal 2 14 2 3 2 3 5 2" xfId="16581" xr:uid="{B8A06F9B-D0EC-467A-88E6-877FFDAB915A}"/>
    <cellStyle name="Normal 2 14 2 3 2 3 5 2 2" xfId="16582" xr:uid="{F138DA59-818E-4B21-82FA-0AE496DF3FC1}"/>
    <cellStyle name="Normal 2 14 2 3 2 3 5 2 2 2" xfId="16583" xr:uid="{0DBA04D9-1403-478A-B1FD-52B3C43200C9}"/>
    <cellStyle name="Normal 2 14 2 3 2 3 5 2 2 3" xfId="16584" xr:uid="{61AD9311-AFDF-4134-85EE-95A2F2F3A248}"/>
    <cellStyle name="Normal 2 14 2 3 2 3 5 2 3" xfId="16585" xr:uid="{404E9E52-AC8A-4209-A4FD-B2CACEC94FD7}"/>
    <cellStyle name="Normal 2 14 2 3 2 3 5 2 4" xfId="16586" xr:uid="{F9446378-C8C4-4D76-85EE-C978B6A77D97}"/>
    <cellStyle name="Normal 2 14 2 3 2 3 5 3" xfId="16587" xr:uid="{6BCFCED1-B15D-484F-AF3C-BE979FE5329B}"/>
    <cellStyle name="Normal 2 14 2 3 2 3 5 3 2" xfId="16588" xr:uid="{1A82C144-1B9D-4F15-A9EF-82D892E272CE}"/>
    <cellStyle name="Normal 2 14 2 3 2 3 5 3 3" xfId="16589" xr:uid="{9F88483A-9F88-4B20-8DC8-3EC56F50EE56}"/>
    <cellStyle name="Normal 2 14 2 3 2 3 5 4" xfId="16590" xr:uid="{278B9FDC-9B51-4464-A801-4DEC9C947FA1}"/>
    <cellStyle name="Normal 2 14 2 3 2 3 5 5" xfId="16591" xr:uid="{55E15888-DFFE-422C-A206-1FB915F96BC0}"/>
    <cellStyle name="Normal 2 14 2 3 2 3 6" xfId="16592" xr:uid="{2B87220F-8290-4243-A74E-98DB96003A40}"/>
    <cellStyle name="Normal 2 14 2 3 2 3 6 2" xfId="16593" xr:uid="{EA0DAC82-FBB0-4722-8D5E-8601EE7C20CE}"/>
    <cellStyle name="Normal 2 14 2 3 2 3 6 2 2" xfId="16594" xr:uid="{492671B9-52E9-4610-8AB3-87FAB20BF17A}"/>
    <cellStyle name="Normal 2 14 2 3 2 3 6 2 2 2" xfId="16595" xr:uid="{E9180E1C-EE43-4C51-9A50-A620F1F273CC}"/>
    <cellStyle name="Normal 2 14 2 3 2 3 6 2 2 3" xfId="16596" xr:uid="{5C1BD7B4-86EF-4B73-A4C3-C62CA509A41C}"/>
    <cellStyle name="Normal 2 14 2 3 2 3 6 2 3" xfId="16597" xr:uid="{BC9429CE-6BFC-4AB1-8E7C-22AA13D895A5}"/>
    <cellStyle name="Normal 2 14 2 3 2 3 6 2 4" xfId="16598" xr:uid="{0B7BC228-9C6E-4A8F-9234-602011EC8267}"/>
    <cellStyle name="Normal 2 14 2 3 2 3 6 3" xfId="16599" xr:uid="{8B95A2FB-A1A2-4399-9559-D82B66A331A4}"/>
    <cellStyle name="Normal 2 14 2 3 2 3 6 3 2" xfId="16600" xr:uid="{7FDB9D86-DFF5-4A81-BB8A-B3BEAA306DAB}"/>
    <cellStyle name="Normal 2 14 2 3 2 3 6 3 3" xfId="16601" xr:uid="{C1521EE9-0BDB-4C4A-A9FD-C45112542BA5}"/>
    <cellStyle name="Normal 2 14 2 3 2 3 6 4" xfId="16602" xr:uid="{6A178ABE-3539-41A2-9EB5-957FEEC67C5E}"/>
    <cellStyle name="Normal 2 14 2 3 2 3 6 5" xfId="16603" xr:uid="{0B1693C5-3A53-497E-B97B-8FB46977CC5A}"/>
    <cellStyle name="Normal 2 14 2 3 2 3 7" xfId="16604" xr:uid="{D8A7B254-ADB3-4BBE-9FFB-D4C71B727C82}"/>
    <cellStyle name="Normal 2 14 2 3 2 3 7 2" xfId="16605" xr:uid="{254FA2EF-27DC-47F9-99D2-3AF971812840}"/>
    <cellStyle name="Normal 2 14 2 3 2 3 7 2 2" xfId="16606" xr:uid="{D075F63A-3B73-4D00-B20B-61475367121A}"/>
    <cellStyle name="Normal 2 14 2 3 2 3 7 2 2 2" xfId="16607" xr:uid="{6A6101F5-5C7D-4BB8-80EE-0EFB1A9E1DBF}"/>
    <cellStyle name="Normal 2 14 2 3 2 3 7 2 2 3" xfId="16608" xr:uid="{4EE8C851-5338-4183-9173-4A9B62269A95}"/>
    <cellStyle name="Normal 2 14 2 3 2 3 7 2 3" xfId="16609" xr:uid="{1A2F7E0C-881A-48EF-93B6-FC7B118F4D63}"/>
    <cellStyle name="Normal 2 14 2 3 2 3 7 2 4" xfId="16610" xr:uid="{F4C4A695-03F5-404F-954A-EE3B7E2F4A89}"/>
    <cellStyle name="Normal 2 14 2 3 2 3 7 3" xfId="16611" xr:uid="{03FF0882-65C0-45B6-B8E1-20F05A1887E9}"/>
    <cellStyle name="Normal 2 14 2 3 2 3 7 3 2" xfId="16612" xr:uid="{31414E4E-96F1-4182-9679-AF44A633BF52}"/>
    <cellStyle name="Normal 2 14 2 3 2 3 7 3 3" xfId="16613" xr:uid="{87EBCE64-D08B-485F-89C5-6ED66B9E4DA4}"/>
    <cellStyle name="Normal 2 14 2 3 2 3 7 4" xfId="16614" xr:uid="{B5EDEE19-2A20-4C5B-BDFE-0C20EDE46029}"/>
    <cellStyle name="Normal 2 14 2 3 2 3 7 5" xfId="16615" xr:uid="{639806EA-3F9F-4E02-91DA-CFBCA6E69D49}"/>
    <cellStyle name="Normal 2 14 2 3 2 3 8" xfId="16616" xr:uid="{B7F98369-F35D-447F-95FA-F32947A11163}"/>
    <cellStyle name="Normal 2 14 2 3 2 3 8 2" xfId="16617" xr:uid="{28217BD8-7BEE-47B4-B2A0-74F1972EE3AA}"/>
    <cellStyle name="Normal 2 14 2 3 2 3 8 2 2" xfId="16618" xr:uid="{124A2B8B-BD9F-4F96-80E6-1A14D1ED9039}"/>
    <cellStyle name="Normal 2 14 2 3 2 3 8 2 3" xfId="16619" xr:uid="{59D72044-5019-4C62-80C9-460EE562A9CD}"/>
    <cellStyle name="Normal 2 14 2 3 2 3 8 3" xfId="16620" xr:uid="{332B0B61-D4BE-4F99-8C5F-218ECE5A65E4}"/>
    <cellStyle name="Normal 2 14 2 3 2 3 8 4" xfId="16621" xr:uid="{42AE7BFD-AD60-4D24-BE12-294EE49C1461}"/>
    <cellStyle name="Normal 2 14 2 3 2 3 9" xfId="16622" xr:uid="{8E01C0D7-716E-40DB-870A-73E2C87C4966}"/>
    <cellStyle name="Normal 2 14 2 3 2 3 9 2" xfId="16623" xr:uid="{51B07FD6-8CFE-4FFD-BF83-4F3D8E221EA7}"/>
    <cellStyle name="Normal 2 14 2 3 2 3 9 3" xfId="16624" xr:uid="{C49E4DA1-0762-4241-95DE-26837232CFC3}"/>
    <cellStyle name="Normal 2 14 2 3 2 3_Schs" xfId="16625" xr:uid="{F1E049C7-2689-4A3F-B4FC-72462BEF6518}"/>
    <cellStyle name="Normal 2 14 2 3 2 4" xfId="16626" xr:uid="{6D0F59B2-2B82-49CA-BE41-CB791A2140DA}"/>
    <cellStyle name="Normal 2 14 2 3 2 4 10" xfId="16627" xr:uid="{DE42AAE4-D88D-45B0-9AB7-4DE0F70ED005}"/>
    <cellStyle name="Normal 2 14 2 3 2 4 2" xfId="16628" xr:uid="{EA184BFD-373F-45B4-9AC6-60D454F0CC35}"/>
    <cellStyle name="Normal 2 14 2 3 2 4 2 2" xfId="16629" xr:uid="{F626EBCB-C66E-438A-A62C-E2B2A2413971}"/>
    <cellStyle name="Normal 2 14 2 3 2 4 2 2 2" xfId="16630" xr:uid="{478F6F61-5188-4F0A-A3AE-17CD054F70B4}"/>
    <cellStyle name="Normal 2 14 2 3 2 4 2 2 2 2" xfId="16631" xr:uid="{45E18512-06B7-4B36-9D8B-BE798513C058}"/>
    <cellStyle name="Normal 2 14 2 3 2 4 2 2 2 2 2" xfId="16632" xr:uid="{DDC1D5D8-612F-467B-8D98-ECE0B903C368}"/>
    <cellStyle name="Normal 2 14 2 3 2 4 2 2 2 2 2 2" xfId="16633" xr:uid="{846A2C23-F0E0-4C4D-ABCF-92D1495BC611}"/>
    <cellStyle name="Normal 2 14 2 3 2 4 2 2 2 2 2 3" xfId="16634" xr:uid="{C49682BA-CA46-4676-A14B-486D18EFE12D}"/>
    <cellStyle name="Normal 2 14 2 3 2 4 2 2 2 2 3" xfId="16635" xr:uid="{66510715-FE8C-4196-8FB1-88E23FA3C701}"/>
    <cellStyle name="Normal 2 14 2 3 2 4 2 2 2 2 4" xfId="16636" xr:uid="{DCBABA5D-35FF-49AD-843B-12564577C109}"/>
    <cellStyle name="Normal 2 14 2 3 2 4 2 2 2 3" xfId="16637" xr:uid="{C942568A-D17C-41B3-9857-20C3C9E2373B}"/>
    <cellStyle name="Normal 2 14 2 3 2 4 2 2 2 3 2" xfId="16638" xr:uid="{9CE6527D-600B-451E-8016-1DA0407ADC85}"/>
    <cellStyle name="Normal 2 14 2 3 2 4 2 2 2 3 3" xfId="16639" xr:uid="{84DDA0CD-BC64-4AC9-B3FE-BC41AF7DF04E}"/>
    <cellStyle name="Normal 2 14 2 3 2 4 2 2 2 4" xfId="16640" xr:uid="{EBB6B54B-93E4-4F4D-B176-FA3CA05B395A}"/>
    <cellStyle name="Normal 2 14 2 3 2 4 2 2 2 5" xfId="16641" xr:uid="{C1BBDC07-147C-4215-9680-BF700D9E9858}"/>
    <cellStyle name="Normal 2 14 2 3 2 4 2 2 3" xfId="16642" xr:uid="{F4D7AC1E-5D61-4E05-8A35-639FBC83DC52}"/>
    <cellStyle name="Normal 2 14 2 3 2 4 2 2 3 2" xfId="16643" xr:uid="{46C1B3B5-C47D-4D38-84F2-656428A72EE0}"/>
    <cellStyle name="Normal 2 14 2 3 2 4 2 2 3 2 2" xfId="16644" xr:uid="{D1B95B5E-37C5-4527-91EF-1E8D42E9CC3F}"/>
    <cellStyle name="Normal 2 14 2 3 2 4 2 2 3 2 2 2" xfId="16645" xr:uid="{C9337AB5-FE95-449D-B67F-D7BFB4144DB2}"/>
    <cellStyle name="Normal 2 14 2 3 2 4 2 2 3 2 2 3" xfId="16646" xr:uid="{97B7D237-948F-473D-BBA3-2DF11AF7CF45}"/>
    <cellStyle name="Normal 2 14 2 3 2 4 2 2 3 2 3" xfId="16647" xr:uid="{DEF442FE-6625-4C57-860D-6F5723194F81}"/>
    <cellStyle name="Normal 2 14 2 3 2 4 2 2 3 2 4" xfId="16648" xr:uid="{4096708F-CFB9-4DA8-8955-D6D23D01A322}"/>
    <cellStyle name="Normal 2 14 2 3 2 4 2 2 3 3" xfId="16649" xr:uid="{401F4499-C29D-4C81-830E-F033AB1D12FC}"/>
    <cellStyle name="Normal 2 14 2 3 2 4 2 2 3 3 2" xfId="16650" xr:uid="{9A523E17-DCC4-469C-A4DD-1D9556141B06}"/>
    <cellStyle name="Normal 2 14 2 3 2 4 2 2 3 3 3" xfId="16651" xr:uid="{2519C6E6-06F1-4B9B-A2F5-0F2B93F6D57D}"/>
    <cellStyle name="Normal 2 14 2 3 2 4 2 2 3 4" xfId="16652" xr:uid="{3A22BFD9-4A5D-4685-9A8B-4F92277406FD}"/>
    <cellStyle name="Normal 2 14 2 3 2 4 2 2 3 5" xfId="16653" xr:uid="{802EEF40-2FD6-4C69-ADFC-E7A30EBFFA08}"/>
    <cellStyle name="Normal 2 14 2 3 2 4 2 2 4" xfId="16654" xr:uid="{B4D3FDFE-C2D1-4579-AD7B-7E5ECD552945}"/>
    <cellStyle name="Normal 2 14 2 3 2 4 2 2 4 2" xfId="16655" xr:uid="{FD2F293F-584C-49B6-9B05-358427257EBF}"/>
    <cellStyle name="Normal 2 14 2 3 2 4 2 2 4 2 2" xfId="16656" xr:uid="{D42AFBAB-FACC-4F5B-B298-05FB8F8EA8D0}"/>
    <cellStyle name="Normal 2 14 2 3 2 4 2 2 4 2 2 2" xfId="16657" xr:uid="{45056DB2-886B-4EFD-9629-047E24BEC42D}"/>
    <cellStyle name="Normal 2 14 2 3 2 4 2 2 4 2 2 3" xfId="16658" xr:uid="{76D89761-7CC3-47AB-A98C-CCCB3F049CE7}"/>
    <cellStyle name="Normal 2 14 2 3 2 4 2 2 4 2 3" xfId="16659" xr:uid="{9B78E932-B642-48EF-9AA6-AF680D151C85}"/>
    <cellStyle name="Normal 2 14 2 3 2 4 2 2 4 2 4" xfId="16660" xr:uid="{5DE237B5-E91F-4E34-BAF7-A1665938E65F}"/>
    <cellStyle name="Normal 2 14 2 3 2 4 2 2 4 3" xfId="16661" xr:uid="{F40068D3-AAC6-4CA9-9E5B-1EAD238FD7C7}"/>
    <cellStyle name="Normal 2 14 2 3 2 4 2 2 4 3 2" xfId="16662" xr:uid="{32791EAD-4A25-454F-BC5B-893091A61AAC}"/>
    <cellStyle name="Normal 2 14 2 3 2 4 2 2 4 3 3" xfId="16663" xr:uid="{0D2EE356-4B6E-4ED2-9B90-DCF8E6E7E26F}"/>
    <cellStyle name="Normal 2 14 2 3 2 4 2 2 4 4" xfId="16664" xr:uid="{9FD570B6-3E68-4F6D-B3FE-C6A6F18C6254}"/>
    <cellStyle name="Normal 2 14 2 3 2 4 2 2 4 5" xfId="16665" xr:uid="{12D3740F-45CD-4ABA-9C94-3FF983DEB6A1}"/>
    <cellStyle name="Normal 2 14 2 3 2 4 2 2 5" xfId="16666" xr:uid="{903178D5-7AA3-4058-9271-6455C69D45FC}"/>
    <cellStyle name="Normal 2 14 2 3 2 4 2 2 5 2" xfId="16667" xr:uid="{09B15F2D-1461-42EF-A080-B7ECE5E57F8A}"/>
    <cellStyle name="Normal 2 14 2 3 2 4 2 2 5 2 2" xfId="16668" xr:uid="{D836D24E-2D27-4B21-8DD6-AAF91F97C28E}"/>
    <cellStyle name="Normal 2 14 2 3 2 4 2 2 5 2 3" xfId="16669" xr:uid="{405E8506-9271-433A-AC8C-D354955B6C85}"/>
    <cellStyle name="Normal 2 14 2 3 2 4 2 2 5 3" xfId="16670" xr:uid="{91943806-53D4-4FAA-9156-E4BF65DCC943}"/>
    <cellStyle name="Normal 2 14 2 3 2 4 2 2 5 4" xfId="16671" xr:uid="{5A8585D8-093B-4D38-9384-F6E70485D641}"/>
    <cellStyle name="Normal 2 14 2 3 2 4 2 2 6" xfId="16672" xr:uid="{1D307F19-16ED-48D5-AA54-B4AE8337156B}"/>
    <cellStyle name="Normal 2 14 2 3 2 4 2 2 6 2" xfId="16673" xr:uid="{4654C704-B31E-4960-AB8F-85C06E346032}"/>
    <cellStyle name="Normal 2 14 2 3 2 4 2 2 6 3" xfId="16674" xr:uid="{A9AE6E4F-131B-4BD8-8169-E4BAA12F092D}"/>
    <cellStyle name="Normal 2 14 2 3 2 4 2 2 7" xfId="16675" xr:uid="{1BD6A412-6DBA-487D-8D4F-F634CCB7FBBC}"/>
    <cellStyle name="Normal 2 14 2 3 2 4 2 2 8" xfId="16676" xr:uid="{7F69CDE3-7CF7-4D1F-88AB-10E3BE9FDCDB}"/>
    <cellStyle name="Normal 2 14 2 3 2 4 2 2_Schs" xfId="16677" xr:uid="{2A5B574D-2F78-4514-9131-D35542AA6CD9}"/>
    <cellStyle name="Normal 2 14 2 3 2 4 2 3" xfId="16678" xr:uid="{AD02E3EB-6F04-404D-8D1B-631354DCB1F5}"/>
    <cellStyle name="Normal 2 14 2 3 2 4 2 3 2" xfId="16679" xr:uid="{05D926B7-4E6B-4967-B71F-21434381F140}"/>
    <cellStyle name="Normal 2 14 2 3 2 4 2 3 2 2" xfId="16680" xr:uid="{74C553CA-D371-4251-B076-9F11BF8C6A74}"/>
    <cellStyle name="Normal 2 14 2 3 2 4 2 3 2 2 2" xfId="16681" xr:uid="{B9923AF3-01B9-4C30-BBA8-070F8013D5B4}"/>
    <cellStyle name="Normal 2 14 2 3 2 4 2 3 2 2 3" xfId="16682" xr:uid="{8488B2C9-D477-485D-BE91-B492C56D2B31}"/>
    <cellStyle name="Normal 2 14 2 3 2 4 2 3 2 3" xfId="16683" xr:uid="{4927226C-44F2-4CD5-B55C-6DA78DA95CA0}"/>
    <cellStyle name="Normal 2 14 2 3 2 4 2 3 2 4" xfId="16684" xr:uid="{0F124709-1FA5-4DBB-85B6-6B9E0D5EBBF0}"/>
    <cellStyle name="Normal 2 14 2 3 2 4 2 3 3" xfId="16685" xr:uid="{13ADD5C8-A8C0-480B-8086-8F18BCC8DE57}"/>
    <cellStyle name="Normal 2 14 2 3 2 4 2 3 3 2" xfId="16686" xr:uid="{BB5BC238-34F5-4772-AB0C-4F6C939CB12B}"/>
    <cellStyle name="Normal 2 14 2 3 2 4 2 3 3 3" xfId="16687" xr:uid="{74EB51D1-CAAC-403F-A289-A519CB0B7433}"/>
    <cellStyle name="Normal 2 14 2 3 2 4 2 3 4" xfId="16688" xr:uid="{C6B7479D-F24B-4D00-AE11-94F9875F8844}"/>
    <cellStyle name="Normal 2 14 2 3 2 4 2 3 5" xfId="16689" xr:uid="{5EEDA594-34B5-4325-A613-51041A9023D0}"/>
    <cellStyle name="Normal 2 14 2 3 2 4 2 4" xfId="16690" xr:uid="{0C8A6AE9-87E1-48DA-B121-52E957A0B2B9}"/>
    <cellStyle name="Normal 2 14 2 3 2 4 2 4 2" xfId="16691" xr:uid="{E2926178-FBD0-47BE-A768-DC8706044E89}"/>
    <cellStyle name="Normal 2 14 2 3 2 4 2 4 2 2" xfId="16692" xr:uid="{DB191983-C6FB-4E66-B6E0-BF6557D71B2B}"/>
    <cellStyle name="Normal 2 14 2 3 2 4 2 4 2 2 2" xfId="16693" xr:uid="{AD44762F-9F7C-46AE-80D6-25A19A8C82E8}"/>
    <cellStyle name="Normal 2 14 2 3 2 4 2 4 2 2 3" xfId="16694" xr:uid="{60EE2AC9-03C7-410A-ADAB-C53D8768D234}"/>
    <cellStyle name="Normal 2 14 2 3 2 4 2 4 2 3" xfId="16695" xr:uid="{7E90FAF8-3F03-4B90-9469-19781D78B1E9}"/>
    <cellStyle name="Normal 2 14 2 3 2 4 2 4 2 4" xfId="16696" xr:uid="{F83E2E81-A92A-4126-8295-8C80E49A143E}"/>
    <cellStyle name="Normal 2 14 2 3 2 4 2 4 3" xfId="16697" xr:uid="{1FEA025E-867A-44EE-AEBB-5D8206AAF07D}"/>
    <cellStyle name="Normal 2 14 2 3 2 4 2 4 3 2" xfId="16698" xr:uid="{5165432E-ABA8-4993-8E7B-BBE2A1081EA2}"/>
    <cellStyle name="Normal 2 14 2 3 2 4 2 4 3 3" xfId="16699" xr:uid="{0C3E9A38-17BF-4939-9630-8420C75FF02C}"/>
    <cellStyle name="Normal 2 14 2 3 2 4 2 4 4" xfId="16700" xr:uid="{6380C1D3-31B9-47B3-B818-98FBAF816EA3}"/>
    <cellStyle name="Normal 2 14 2 3 2 4 2 4 5" xfId="16701" xr:uid="{7EC8AE9F-96BE-437C-87B5-92AE72AED9E4}"/>
    <cellStyle name="Normal 2 14 2 3 2 4 2 5" xfId="16702" xr:uid="{9318C9B4-A83B-46C5-8E0B-1B44F25FC32E}"/>
    <cellStyle name="Normal 2 14 2 3 2 4 2 5 2" xfId="16703" xr:uid="{5F149211-292B-4CF9-A867-A25E55550A0A}"/>
    <cellStyle name="Normal 2 14 2 3 2 4 2 5 2 2" xfId="16704" xr:uid="{BE898FE2-7F63-49AE-A9FF-BA224311AE42}"/>
    <cellStyle name="Normal 2 14 2 3 2 4 2 5 2 2 2" xfId="16705" xr:uid="{3983BAA0-D6DD-4546-BD7B-A68D81C77105}"/>
    <cellStyle name="Normal 2 14 2 3 2 4 2 5 2 2 3" xfId="16706" xr:uid="{B9BF553C-E9EB-490A-AB22-B0223AADB5AD}"/>
    <cellStyle name="Normal 2 14 2 3 2 4 2 5 2 3" xfId="16707" xr:uid="{976CD3C1-6EF5-468B-8390-66A1A95B393B}"/>
    <cellStyle name="Normal 2 14 2 3 2 4 2 5 2 4" xfId="16708" xr:uid="{5521E894-D2C5-4057-A28E-80DD8B9E6C03}"/>
    <cellStyle name="Normal 2 14 2 3 2 4 2 5 3" xfId="16709" xr:uid="{3C4A19E9-982D-40B4-A4E9-142B7C9B1402}"/>
    <cellStyle name="Normal 2 14 2 3 2 4 2 5 3 2" xfId="16710" xr:uid="{464BCDF4-5C9F-4944-86DC-04E345AA0F96}"/>
    <cellStyle name="Normal 2 14 2 3 2 4 2 5 3 3" xfId="16711" xr:uid="{B4E7AF26-C6A3-46B7-A663-6A383D472723}"/>
    <cellStyle name="Normal 2 14 2 3 2 4 2 5 4" xfId="16712" xr:uid="{D9162E6A-28FD-43D5-B424-68D97798EA49}"/>
    <cellStyle name="Normal 2 14 2 3 2 4 2 5 5" xfId="16713" xr:uid="{058D995E-C068-4F50-843F-CBD53432CB72}"/>
    <cellStyle name="Normal 2 14 2 3 2 4 2 6" xfId="16714" xr:uid="{58F7BD62-1C36-4D66-BA4E-DCF0F90D2046}"/>
    <cellStyle name="Normal 2 14 2 3 2 4 2 6 2" xfId="16715" xr:uid="{36EF8512-3AC7-4F89-9257-328C01BFF9DA}"/>
    <cellStyle name="Normal 2 14 2 3 2 4 2 6 2 2" xfId="16716" xr:uid="{DC20E092-B26C-4BBF-9255-B8819D83F4BB}"/>
    <cellStyle name="Normal 2 14 2 3 2 4 2 6 2 3" xfId="16717" xr:uid="{75A67AE2-0B88-4822-BC68-A1BE0AEAB494}"/>
    <cellStyle name="Normal 2 14 2 3 2 4 2 6 3" xfId="16718" xr:uid="{A5178AD0-34CE-4073-A88F-DB5B95967831}"/>
    <cellStyle name="Normal 2 14 2 3 2 4 2 6 4" xfId="16719" xr:uid="{A1ACB767-C7E4-4F4F-8766-AE394728FA06}"/>
    <cellStyle name="Normal 2 14 2 3 2 4 2 7" xfId="16720" xr:uid="{CBB30B13-4F51-417B-8962-4444701A55D2}"/>
    <cellStyle name="Normal 2 14 2 3 2 4 2 7 2" xfId="16721" xr:uid="{CD1A6B8E-7234-4873-AFD2-41CBE7B8493B}"/>
    <cellStyle name="Normal 2 14 2 3 2 4 2 7 3" xfId="16722" xr:uid="{6D917E97-004C-45D8-8A92-BF4B87F78940}"/>
    <cellStyle name="Normal 2 14 2 3 2 4 2 8" xfId="16723" xr:uid="{3F55FEDE-B426-41BA-ACDA-29FF1CD7178E}"/>
    <cellStyle name="Normal 2 14 2 3 2 4 2 9" xfId="16724" xr:uid="{A4AAA52F-DF00-419A-9690-E4AA4218B8F2}"/>
    <cellStyle name="Normal 2 14 2 3 2 4 2_Schs" xfId="16725" xr:uid="{A8A9F692-CB84-4A12-907F-FF63EC997242}"/>
    <cellStyle name="Normal 2 14 2 3 2 4 3" xfId="16726" xr:uid="{A3750384-166A-460B-B3F4-8C0E1DB293B8}"/>
    <cellStyle name="Normal 2 14 2 3 2 4 3 2" xfId="16727" xr:uid="{31EE9CBC-4DE6-42FC-8885-6C4888C82DBD}"/>
    <cellStyle name="Normal 2 14 2 3 2 4 3 2 2" xfId="16728" xr:uid="{3CBA9F6F-4674-40C5-8A19-3EEDA312F0B3}"/>
    <cellStyle name="Normal 2 14 2 3 2 4 3 2 2 2" xfId="16729" xr:uid="{8E72E471-EF0D-48EB-810C-1BCF8C1F15DF}"/>
    <cellStyle name="Normal 2 14 2 3 2 4 3 2 2 2 2" xfId="16730" xr:uid="{F35EC611-55B7-40B0-A4E4-025E40870CBC}"/>
    <cellStyle name="Normal 2 14 2 3 2 4 3 2 2 2 3" xfId="16731" xr:uid="{44BBBBB8-FF74-46C3-9D8A-15DAA9E421A8}"/>
    <cellStyle name="Normal 2 14 2 3 2 4 3 2 2 3" xfId="16732" xr:uid="{2A65878D-D81F-4996-8B4F-CD465B676B51}"/>
    <cellStyle name="Normal 2 14 2 3 2 4 3 2 2 4" xfId="16733" xr:uid="{55844930-A36E-4745-93A9-C3CFC691B4B0}"/>
    <cellStyle name="Normal 2 14 2 3 2 4 3 2 3" xfId="16734" xr:uid="{860FB4B3-FC7B-43E8-98D3-E95A831C9659}"/>
    <cellStyle name="Normal 2 14 2 3 2 4 3 2 3 2" xfId="16735" xr:uid="{D854F4A7-24A3-4FB4-BC8A-035AC54F3F4E}"/>
    <cellStyle name="Normal 2 14 2 3 2 4 3 2 3 3" xfId="16736" xr:uid="{F3F0FFDB-7622-4A1E-8218-C7FA2EDF00A6}"/>
    <cellStyle name="Normal 2 14 2 3 2 4 3 2 4" xfId="16737" xr:uid="{99C7F8BA-A2B7-43F5-8DCD-C6727A983C54}"/>
    <cellStyle name="Normal 2 14 2 3 2 4 3 2 5" xfId="16738" xr:uid="{7D35839B-9DF7-4D06-AD4B-85CAE213524A}"/>
    <cellStyle name="Normal 2 14 2 3 2 4 3 3" xfId="16739" xr:uid="{6D3CADC4-1F99-4BC7-9C08-68C4B9A65A04}"/>
    <cellStyle name="Normal 2 14 2 3 2 4 3 3 2" xfId="16740" xr:uid="{56DB53AD-59CC-4598-A23A-C19B11FA4FBC}"/>
    <cellStyle name="Normal 2 14 2 3 2 4 3 3 2 2" xfId="16741" xr:uid="{2DD440F6-C489-4E93-81BB-6A875975AD15}"/>
    <cellStyle name="Normal 2 14 2 3 2 4 3 3 2 2 2" xfId="16742" xr:uid="{AC47B3D4-263D-4FF0-B939-BD0F7244504B}"/>
    <cellStyle name="Normal 2 14 2 3 2 4 3 3 2 2 3" xfId="16743" xr:uid="{1EFC1B68-5668-489B-A4CF-84509FD18B2D}"/>
    <cellStyle name="Normal 2 14 2 3 2 4 3 3 2 3" xfId="16744" xr:uid="{CD089519-7C1A-423C-B934-BAD249FA0B35}"/>
    <cellStyle name="Normal 2 14 2 3 2 4 3 3 2 4" xfId="16745" xr:uid="{CA1FC81E-3978-4603-9A59-0D1FD9103F52}"/>
    <cellStyle name="Normal 2 14 2 3 2 4 3 3 3" xfId="16746" xr:uid="{FEE3C93E-FD21-4825-A020-9D4F783A309B}"/>
    <cellStyle name="Normal 2 14 2 3 2 4 3 3 3 2" xfId="16747" xr:uid="{4354AE33-F992-4DE8-95E6-29902F415550}"/>
    <cellStyle name="Normal 2 14 2 3 2 4 3 3 3 3" xfId="16748" xr:uid="{6F6994C9-ED47-455F-8D4D-2978BE98290E}"/>
    <cellStyle name="Normal 2 14 2 3 2 4 3 3 4" xfId="16749" xr:uid="{45E19582-F1A8-47DC-AEA1-952A719FE52A}"/>
    <cellStyle name="Normal 2 14 2 3 2 4 3 3 5" xfId="16750" xr:uid="{9CEE4C6E-763A-4A62-A837-8CA247A30F66}"/>
    <cellStyle name="Normal 2 14 2 3 2 4 3 4" xfId="16751" xr:uid="{57A3DEF3-3FE7-4DBD-93A5-FFB3146E5754}"/>
    <cellStyle name="Normal 2 14 2 3 2 4 3 4 2" xfId="16752" xr:uid="{AFEF19F3-D4A0-4CF2-9577-D0FF1CAB7C4B}"/>
    <cellStyle name="Normal 2 14 2 3 2 4 3 4 2 2" xfId="16753" xr:uid="{95C1B3AD-4027-4213-9EBD-EBA68836D004}"/>
    <cellStyle name="Normal 2 14 2 3 2 4 3 4 2 2 2" xfId="16754" xr:uid="{01BB49FB-5C6A-4456-8E5C-0A03FDFB35E9}"/>
    <cellStyle name="Normal 2 14 2 3 2 4 3 4 2 2 3" xfId="16755" xr:uid="{676734B4-D1D3-47E7-A7E7-36B4708ADB52}"/>
    <cellStyle name="Normal 2 14 2 3 2 4 3 4 2 3" xfId="16756" xr:uid="{0460E55A-A5CD-4256-9652-CBBB55B4C940}"/>
    <cellStyle name="Normal 2 14 2 3 2 4 3 4 2 4" xfId="16757" xr:uid="{8A722235-EC46-47D3-879B-FFA99DFFCC0A}"/>
    <cellStyle name="Normal 2 14 2 3 2 4 3 4 3" xfId="16758" xr:uid="{104A13D4-225F-481D-97B2-668ADA809B28}"/>
    <cellStyle name="Normal 2 14 2 3 2 4 3 4 3 2" xfId="16759" xr:uid="{B2C3DD13-7692-46F9-89AF-F8419F092A29}"/>
    <cellStyle name="Normal 2 14 2 3 2 4 3 4 3 3" xfId="16760" xr:uid="{4AEC5C5E-E9FC-42F0-9591-C81076E757B8}"/>
    <cellStyle name="Normal 2 14 2 3 2 4 3 4 4" xfId="16761" xr:uid="{86913C3A-66B7-4947-9D68-754783E25E97}"/>
    <cellStyle name="Normal 2 14 2 3 2 4 3 4 5" xfId="16762" xr:uid="{3B568117-5A07-4DE2-9391-FECB71D78C9B}"/>
    <cellStyle name="Normal 2 14 2 3 2 4 3 5" xfId="16763" xr:uid="{89D1868E-044D-41E5-BA8A-268ED315C6D1}"/>
    <cellStyle name="Normal 2 14 2 3 2 4 3 5 2" xfId="16764" xr:uid="{CEFB68D9-6ED9-41A1-8A96-03B6F44DBA8B}"/>
    <cellStyle name="Normal 2 14 2 3 2 4 3 5 2 2" xfId="16765" xr:uid="{82738790-5454-4382-B929-222C315A7FD1}"/>
    <cellStyle name="Normal 2 14 2 3 2 4 3 5 2 3" xfId="16766" xr:uid="{680E1C46-8FEE-4026-9CE6-01384544809C}"/>
    <cellStyle name="Normal 2 14 2 3 2 4 3 5 3" xfId="16767" xr:uid="{9A9FE503-9E09-407D-A690-9CEF91EFA780}"/>
    <cellStyle name="Normal 2 14 2 3 2 4 3 5 4" xfId="16768" xr:uid="{1023A52A-7BC1-4951-9332-A63A5488172F}"/>
    <cellStyle name="Normal 2 14 2 3 2 4 3 6" xfId="16769" xr:uid="{66CA3673-70B4-434C-8565-CE7B598B270B}"/>
    <cellStyle name="Normal 2 14 2 3 2 4 3 6 2" xfId="16770" xr:uid="{4648BA0C-1BD7-45BE-8F4F-11D42D230D33}"/>
    <cellStyle name="Normal 2 14 2 3 2 4 3 6 3" xfId="16771" xr:uid="{4C552F2D-4C3E-4139-8D8A-0FE0F31DC0A9}"/>
    <cellStyle name="Normal 2 14 2 3 2 4 3 7" xfId="16772" xr:uid="{D5DA0C71-53C2-4594-A609-30D5D1BD0110}"/>
    <cellStyle name="Normal 2 14 2 3 2 4 3 8" xfId="16773" xr:uid="{80BE5F92-8DFA-4CBF-A2B4-DF83F501D55C}"/>
    <cellStyle name="Normal 2 14 2 3 2 4 3_Schs" xfId="16774" xr:uid="{9200AB03-A490-4A96-8AE0-A42941C8FD77}"/>
    <cellStyle name="Normal 2 14 2 3 2 4 4" xfId="16775" xr:uid="{4F23C317-1D0C-441B-91C7-02A2D7D5E488}"/>
    <cellStyle name="Normal 2 14 2 3 2 4 4 2" xfId="16776" xr:uid="{5A43746F-D0C2-46F3-AA2A-8787D6A943E1}"/>
    <cellStyle name="Normal 2 14 2 3 2 4 4 2 2" xfId="16777" xr:uid="{FCB98396-BBC4-41FA-894C-DCF81F6A7E89}"/>
    <cellStyle name="Normal 2 14 2 3 2 4 4 2 2 2" xfId="16778" xr:uid="{CB14AE93-0E7C-431B-8551-649EA5D48326}"/>
    <cellStyle name="Normal 2 14 2 3 2 4 4 2 2 3" xfId="16779" xr:uid="{0E0F1CEF-6782-4404-BFBC-1AB773B62E1A}"/>
    <cellStyle name="Normal 2 14 2 3 2 4 4 2 3" xfId="16780" xr:uid="{F9805EDA-CB5F-4ECC-8073-90F1A0C72488}"/>
    <cellStyle name="Normal 2 14 2 3 2 4 4 2 4" xfId="16781" xr:uid="{5FE3FFF7-FDCA-4CA2-B38E-5EB55CCAD8D6}"/>
    <cellStyle name="Normal 2 14 2 3 2 4 4 3" xfId="16782" xr:uid="{A53F9215-FC4B-4795-866B-F011BAE518A8}"/>
    <cellStyle name="Normal 2 14 2 3 2 4 4 3 2" xfId="16783" xr:uid="{EE78BDAB-D09D-4799-824C-72909BFD364A}"/>
    <cellStyle name="Normal 2 14 2 3 2 4 4 3 3" xfId="16784" xr:uid="{ADE6723A-1BDA-46A7-83AA-623A7F0C512C}"/>
    <cellStyle name="Normal 2 14 2 3 2 4 4 4" xfId="16785" xr:uid="{EC25E453-4A79-4396-BEE5-9A557D325F3D}"/>
    <cellStyle name="Normal 2 14 2 3 2 4 4 5" xfId="16786" xr:uid="{349DC936-D584-4BF8-A0BF-DAAEC9DBDA25}"/>
    <cellStyle name="Normal 2 14 2 3 2 4 5" xfId="16787" xr:uid="{12E5DDB6-21B4-4966-BD93-BCC156F5AB09}"/>
    <cellStyle name="Normal 2 14 2 3 2 4 5 2" xfId="16788" xr:uid="{7FD86E10-436E-43D6-A1E9-7C7C050F12C6}"/>
    <cellStyle name="Normal 2 14 2 3 2 4 5 2 2" xfId="16789" xr:uid="{6FD3AD63-A5A9-49D4-BA92-12AC230941DE}"/>
    <cellStyle name="Normal 2 14 2 3 2 4 5 2 2 2" xfId="16790" xr:uid="{F1199C2F-9DFE-448A-901A-F25A61819353}"/>
    <cellStyle name="Normal 2 14 2 3 2 4 5 2 2 3" xfId="16791" xr:uid="{36C17ECC-2FFC-4D4D-B62A-D1775E1ABF43}"/>
    <cellStyle name="Normal 2 14 2 3 2 4 5 2 3" xfId="16792" xr:uid="{B729BAF9-5344-450A-9D9C-A080BD0C8D1F}"/>
    <cellStyle name="Normal 2 14 2 3 2 4 5 2 4" xfId="16793" xr:uid="{16BA0EC7-CE4E-4865-B676-A7A23F0AD077}"/>
    <cellStyle name="Normal 2 14 2 3 2 4 5 3" xfId="16794" xr:uid="{D13A7A69-7F47-4753-92F9-71B8E454A359}"/>
    <cellStyle name="Normal 2 14 2 3 2 4 5 3 2" xfId="16795" xr:uid="{530A5C0D-D79F-4F96-B4BB-09D04413C665}"/>
    <cellStyle name="Normal 2 14 2 3 2 4 5 3 3" xfId="16796" xr:uid="{19AF3B7D-0F69-46F9-9B0E-BB67C81C05BB}"/>
    <cellStyle name="Normal 2 14 2 3 2 4 5 4" xfId="16797" xr:uid="{A4137D2F-4348-4F1A-9F00-53E149B6772C}"/>
    <cellStyle name="Normal 2 14 2 3 2 4 5 5" xfId="16798" xr:uid="{0374397D-E051-499A-9154-E0EB8F5C1374}"/>
    <cellStyle name="Normal 2 14 2 3 2 4 6" xfId="16799" xr:uid="{5866E50A-2777-48DB-A90B-90C49F95F687}"/>
    <cellStyle name="Normal 2 14 2 3 2 4 6 2" xfId="16800" xr:uid="{6769A901-6608-4A59-BD81-1C8505FAF813}"/>
    <cellStyle name="Normal 2 14 2 3 2 4 6 2 2" xfId="16801" xr:uid="{AE3B06D0-CB06-4C18-BE65-228E32A2DCE1}"/>
    <cellStyle name="Normal 2 14 2 3 2 4 6 2 2 2" xfId="16802" xr:uid="{5966960A-984B-4F75-B4DA-38204D20DF46}"/>
    <cellStyle name="Normal 2 14 2 3 2 4 6 2 2 3" xfId="16803" xr:uid="{A0CF1108-00F3-4364-87EC-0D5FD40E894F}"/>
    <cellStyle name="Normal 2 14 2 3 2 4 6 2 3" xfId="16804" xr:uid="{85B38110-6062-4489-BD74-35392ECA245D}"/>
    <cellStyle name="Normal 2 14 2 3 2 4 6 2 4" xfId="16805" xr:uid="{F517BC80-DD02-45D7-839D-8F647774D948}"/>
    <cellStyle name="Normal 2 14 2 3 2 4 6 3" xfId="16806" xr:uid="{B97E5E97-80D7-4C1D-9A41-1F8E4A19B028}"/>
    <cellStyle name="Normal 2 14 2 3 2 4 6 3 2" xfId="16807" xr:uid="{78428BD5-F132-4948-8B2C-32A6BB585DC9}"/>
    <cellStyle name="Normal 2 14 2 3 2 4 6 3 3" xfId="16808" xr:uid="{E989B5CA-2865-40DE-92D5-79528496594F}"/>
    <cellStyle name="Normal 2 14 2 3 2 4 6 4" xfId="16809" xr:uid="{5AE01C7D-A654-42FD-95E7-BE072B770B4A}"/>
    <cellStyle name="Normal 2 14 2 3 2 4 6 5" xfId="16810" xr:uid="{7CB94FAE-6DF5-4347-B685-9FE49F7EB153}"/>
    <cellStyle name="Normal 2 14 2 3 2 4 7" xfId="16811" xr:uid="{B3C45E54-B6F0-416B-A07C-FDDB0F1C3922}"/>
    <cellStyle name="Normal 2 14 2 3 2 4 7 2" xfId="16812" xr:uid="{BE5797CF-296A-4447-92E0-9DC4C1A4AFA5}"/>
    <cellStyle name="Normal 2 14 2 3 2 4 7 2 2" xfId="16813" xr:uid="{D36B244B-1CC8-4CB3-9541-6A1EF8DC15A7}"/>
    <cellStyle name="Normal 2 14 2 3 2 4 7 2 3" xfId="16814" xr:uid="{4D78E80B-D904-4C8F-BA37-3BAAC1484A52}"/>
    <cellStyle name="Normal 2 14 2 3 2 4 7 3" xfId="16815" xr:uid="{7E35D324-ADEA-4797-BDC3-1F477F9AAFD0}"/>
    <cellStyle name="Normal 2 14 2 3 2 4 7 4" xfId="16816" xr:uid="{19A6A716-A093-4AA8-8706-8061EA60E6E7}"/>
    <cellStyle name="Normal 2 14 2 3 2 4 8" xfId="16817" xr:uid="{817B12DD-2AF5-40B6-942E-DAD0EDAF8C6D}"/>
    <cellStyle name="Normal 2 14 2 3 2 4 8 2" xfId="16818" xr:uid="{415CE0D7-77DB-4F8A-ACF3-AF333A56EAFC}"/>
    <cellStyle name="Normal 2 14 2 3 2 4 8 3" xfId="16819" xr:uid="{3883FAA2-5761-4707-B433-959F1CBEA1C5}"/>
    <cellStyle name="Normal 2 14 2 3 2 4 9" xfId="16820" xr:uid="{3185DEEE-0FEA-4D4F-89F8-5A2F1B71FC59}"/>
    <cellStyle name="Normal 2 14 2 3 2 4_Schs" xfId="16821" xr:uid="{3E7DDF4A-2DB9-4411-A9C7-50584E1F2F7E}"/>
    <cellStyle name="Normal 2 14 2 3 2 5" xfId="16822" xr:uid="{EECB3366-4071-4BEA-A6D5-94AD6426CE43}"/>
    <cellStyle name="Normal 2 14 2 3 2 5 10" xfId="16823" xr:uid="{6697386F-A4EC-4D36-BC4C-7C9611C0ED8A}"/>
    <cellStyle name="Normal 2 14 2 3 2 5 2" xfId="16824" xr:uid="{EFC033E2-9AC4-442A-B974-68CECD96BC62}"/>
    <cellStyle name="Normal 2 14 2 3 2 5 2 2" xfId="16825" xr:uid="{FA005B08-516C-4254-9CE5-08555DE9C09B}"/>
    <cellStyle name="Normal 2 14 2 3 2 5 2 2 2" xfId="16826" xr:uid="{FE4B50E6-2ACA-4BC4-A625-CECEF95EEAFF}"/>
    <cellStyle name="Normal 2 14 2 3 2 5 2 2 2 2" xfId="16827" xr:uid="{DA2822A1-CE05-46E7-BF73-C2A98EB4940A}"/>
    <cellStyle name="Normal 2 14 2 3 2 5 2 2 2 2 2" xfId="16828" xr:uid="{DD2E7A77-E865-4FA0-83B2-3804B639E8E6}"/>
    <cellStyle name="Normal 2 14 2 3 2 5 2 2 2 2 2 2" xfId="16829" xr:uid="{F33371B1-7A25-4BBA-A548-82B242330FFF}"/>
    <cellStyle name="Normal 2 14 2 3 2 5 2 2 2 2 2 3" xfId="16830" xr:uid="{28424B19-67C8-425D-A491-84B613743A8B}"/>
    <cellStyle name="Normal 2 14 2 3 2 5 2 2 2 2 3" xfId="16831" xr:uid="{5740CA35-6AB0-4D63-8B55-805C82F3EE10}"/>
    <cellStyle name="Normal 2 14 2 3 2 5 2 2 2 2 4" xfId="16832" xr:uid="{9B3013E0-49F9-40D1-A749-207C6BD0E047}"/>
    <cellStyle name="Normal 2 14 2 3 2 5 2 2 2 3" xfId="16833" xr:uid="{E95F9900-D88C-479D-B378-6F25BCAB9322}"/>
    <cellStyle name="Normal 2 14 2 3 2 5 2 2 2 3 2" xfId="16834" xr:uid="{E58ED223-1A05-451F-B5F8-1D9BBCE119AC}"/>
    <cellStyle name="Normal 2 14 2 3 2 5 2 2 2 3 3" xfId="16835" xr:uid="{CA088134-6662-480F-8026-A8332FB9052D}"/>
    <cellStyle name="Normal 2 14 2 3 2 5 2 2 2 4" xfId="16836" xr:uid="{514A402F-7169-4EC3-A2EE-098FDD5C1A06}"/>
    <cellStyle name="Normal 2 14 2 3 2 5 2 2 2 5" xfId="16837" xr:uid="{6274E302-D618-4CA3-9056-6924086243A8}"/>
    <cellStyle name="Normal 2 14 2 3 2 5 2 2 3" xfId="16838" xr:uid="{2C47931C-07C9-471E-B856-7E8AAC25EA77}"/>
    <cellStyle name="Normal 2 14 2 3 2 5 2 2 3 2" xfId="16839" xr:uid="{E7312F76-C251-4656-9E0C-A2B04BCCCF5C}"/>
    <cellStyle name="Normal 2 14 2 3 2 5 2 2 3 2 2" xfId="16840" xr:uid="{D094B536-5A13-43B9-A15E-DDE754F2310D}"/>
    <cellStyle name="Normal 2 14 2 3 2 5 2 2 3 2 2 2" xfId="16841" xr:uid="{95AB959E-4ECC-4DFD-A87B-BFC1F75618D4}"/>
    <cellStyle name="Normal 2 14 2 3 2 5 2 2 3 2 2 3" xfId="16842" xr:uid="{28541626-AFA0-4F27-9687-ED0DEBC897A6}"/>
    <cellStyle name="Normal 2 14 2 3 2 5 2 2 3 2 3" xfId="16843" xr:uid="{437460CD-B185-4C30-930E-BEFDB7B185E1}"/>
    <cellStyle name="Normal 2 14 2 3 2 5 2 2 3 2 4" xfId="16844" xr:uid="{6DF81FB2-9F3F-4289-98FE-9F6E43B594C2}"/>
    <cellStyle name="Normal 2 14 2 3 2 5 2 2 3 3" xfId="16845" xr:uid="{17B6E823-F03B-41D3-9C05-D41B206747AE}"/>
    <cellStyle name="Normal 2 14 2 3 2 5 2 2 3 3 2" xfId="16846" xr:uid="{B7658FC3-033E-4B24-9838-125427CE1EE6}"/>
    <cellStyle name="Normal 2 14 2 3 2 5 2 2 3 3 3" xfId="16847" xr:uid="{9CD8073C-5CDD-40C8-AF0B-7C45153AAC29}"/>
    <cellStyle name="Normal 2 14 2 3 2 5 2 2 3 4" xfId="16848" xr:uid="{EDAEC8C5-15B2-44AB-BE36-363BCCF31F49}"/>
    <cellStyle name="Normal 2 14 2 3 2 5 2 2 3 5" xfId="16849" xr:uid="{3A9E60CE-524F-468B-94A7-C2C27E5BE10A}"/>
    <cellStyle name="Normal 2 14 2 3 2 5 2 2 4" xfId="16850" xr:uid="{D601EA13-E645-49FD-A6BD-14AE97E240E9}"/>
    <cellStyle name="Normal 2 14 2 3 2 5 2 2 4 2" xfId="16851" xr:uid="{8CF61D46-0F18-40AA-8A7A-84F87F7BAD11}"/>
    <cellStyle name="Normal 2 14 2 3 2 5 2 2 4 2 2" xfId="16852" xr:uid="{C51A5191-4169-4600-959B-D08365B1199D}"/>
    <cellStyle name="Normal 2 14 2 3 2 5 2 2 4 2 2 2" xfId="16853" xr:uid="{7995AC34-E17C-44FE-8A2C-453D90934602}"/>
    <cellStyle name="Normal 2 14 2 3 2 5 2 2 4 2 2 3" xfId="16854" xr:uid="{93B543D3-BA0E-475A-AB59-5464C66785DE}"/>
    <cellStyle name="Normal 2 14 2 3 2 5 2 2 4 2 3" xfId="16855" xr:uid="{9ED21528-057B-4D93-B609-D88287CB0EEF}"/>
    <cellStyle name="Normal 2 14 2 3 2 5 2 2 4 2 4" xfId="16856" xr:uid="{FA130291-F5C9-421D-97A3-EAC06E9CF068}"/>
    <cellStyle name="Normal 2 14 2 3 2 5 2 2 4 3" xfId="16857" xr:uid="{3828FA88-3C8D-46EC-970F-25BEC9E25B84}"/>
    <cellStyle name="Normal 2 14 2 3 2 5 2 2 4 3 2" xfId="16858" xr:uid="{867876B4-C8B8-4C69-906A-1E2217AEE326}"/>
    <cellStyle name="Normal 2 14 2 3 2 5 2 2 4 3 3" xfId="16859" xr:uid="{8396F9D6-D762-4A27-8341-44B2E644AC98}"/>
    <cellStyle name="Normal 2 14 2 3 2 5 2 2 4 4" xfId="16860" xr:uid="{DC843BE3-3DFA-499B-BAF0-0420264ACF7F}"/>
    <cellStyle name="Normal 2 14 2 3 2 5 2 2 4 5" xfId="16861" xr:uid="{F8665D6F-B2D4-4C53-BA41-860BF9F60C12}"/>
    <cellStyle name="Normal 2 14 2 3 2 5 2 2 5" xfId="16862" xr:uid="{02432914-3920-42AD-B5DC-CA607C00D982}"/>
    <cellStyle name="Normal 2 14 2 3 2 5 2 2 5 2" xfId="16863" xr:uid="{EC645510-A891-49A8-95A5-74471B374B2B}"/>
    <cellStyle name="Normal 2 14 2 3 2 5 2 2 5 2 2" xfId="16864" xr:uid="{F22E3DDC-E62C-4394-912E-895A9A8F8BE0}"/>
    <cellStyle name="Normal 2 14 2 3 2 5 2 2 5 2 3" xfId="16865" xr:uid="{C953EF24-4B6B-44E5-AE91-2EEF29BEB948}"/>
    <cellStyle name="Normal 2 14 2 3 2 5 2 2 5 3" xfId="16866" xr:uid="{B8490AED-3DD6-4803-8E32-5D7B10B2EF98}"/>
    <cellStyle name="Normal 2 14 2 3 2 5 2 2 5 4" xfId="16867" xr:uid="{E60A0A94-9FA7-491F-B098-10B8166B995F}"/>
    <cellStyle name="Normal 2 14 2 3 2 5 2 2 6" xfId="16868" xr:uid="{6D34BE03-F5A5-4266-8BE4-F1AFCDAF7195}"/>
    <cellStyle name="Normal 2 14 2 3 2 5 2 2 6 2" xfId="16869" xr:uid="{7B64B073-A538-457F-9F48-33C5463E3273}"/>
    <cellStyle name="Normal 2 14 2 3 2 5 2 2 6 3" xfId="16870" xr:uid="{5B6C8C84-8CCE-4942-86EA-0B64C08EF054}"/>
    <cellStyle name="Normal 2 14 2 3 2 5 2 2 7" xfId="16871" xr:uid="{3F0D842C-0075-4AFE-ADCE-1C9B0FBE5E01}"/>
    <cellStyle name="Normal 2 14 2 3 2 5 2 2 8" xfId="16872" xr:uid="{3BEF1D39-B51B-4F8F-8655-77E27694978E}"/>
    <cellStyle name="Normal 2 14 2 3 2 5 2 2_Schs" xfId="16873" xr:uid="{4893F167-3BDA-411F-8AF0-442923D684BB}"/>
    <cellStyle name="Normal 2 14 2 3 2 5 2 3" xfId="16874" xr:uid="{A70260C4-BEC0-40B9-9972-17FE4B5F3CB4}"/>
    <cellStyle name="Normal 2 14 2 3 2 5 2 3 2" xfId="16875" xr:uid="{5BAA0060-B183-45CC-9C84-52789D47D7DF}"/>
    <cellStyle name="Normal 2 14 2 3 2 5 2 3 2 2" xfId="16876" xr:uid="{FA796EA0-1F61-4F80-ACDF-7FA745651D67}"/>
    <cellStyle name="Normal 2 14 2 3 2 5 2 3 2 2 2" xfId="16877" xr:uid="{0510E36C-4F30-4E02-B135-52372C4FC342}"/>
    <cellStyle name="Normal 2 14 2 3 2 5 2 3 2 2 3" xfId="16878" xr:uid="{C653D492-25C0-4449-B024-12AD9C4A887A}"/>
    <cellStyle name="Normal 2 14 2 3 2 5 2 3 2 3" xfId="16879" xr:uid="{366F841F-BAF6-495A-B181-C47A57BE33A2}"/>
    <cellStyle name="Normal 2 14 2 3 2 5 2 3 2 4" xfId="16880" xr:uid="{03F7265C-29C8-4970-A4E5-7FC1D8571F0F}"/>
    <cellStyle name="Normal 2 14 2 3 2 5 2 3 3" xfId="16881" xr:uid="{AF049763-8ADD-40B8-A180-C828B57A5BE0}"/>
    <cellStyle name="Normal 2 14 2 3 2 5 2 3 3 2" xfId="16882" xr:uid="{347C2FE1-84A2-4E0F-A101-D87A1B45B2D4}"/>
    <cellStyle name="Normal 2 14 2 3 2 5 2 3 3 3" xfId="16883" xr:uid="{814E1B9E-D4AD-4205-81B9-803E601A00F0}"/>
    <cellStyle name="Normal 2 14 2 3 2 5 2 3 4" xfId="16884" xr:uid="{C018F771-AB38-4CF4-8151-F402AF6EAF98}"/>
    <cellStyle name="Normal 2 14 2 3 2 5 2 3 5" xfId="16885" xr:uid="{559E3E74-DD13-4451-8B00-CD92E3FCB199}"/>
    <cellStyle name="Normal 2 14 2 3 2 5 2 4" xfId="16886" xr:uid="{7546AD8C-D3A3-4566-8F37-E38EE4587FAE}"/>
    <cellStyle name="Normal 2 14 2 3 2 5 2 4 2" xfId="16887" xr:uid="{7574542D-1F76-427A-9E36-EFC3C12C45BC}"/>
    <cellStyle name="Normal 2 14 2 3 2 5 2 4 2 2" xfId="16888" xr:uid="{A168AD74-0D0F-4C7D-9872-3A074CCD5B01}"/>
    <cellStyle name="Normal 2 14 2 3 2 5 2 4 2 2 2" xfId="16889" xr:uid="{D5D26AF8-7712-4D24-A89B-F10FB054974D}"/>
    <cellStyle name="Normal 2 14 2 3 2 5 2 4 2 2 3" xfId="16890" xr:uid="{20A95C4E-5529-4FE6-91A8-EDED06D98F89}"/>
    <cellStyle name="Normal 2 14 2 3 2 5 2 4 2 3" xfId="16891" xr:uid="{70ABDC35-CD43-4241-B51D-3AEBD522E154}"/>
    <cellStyle name="Normal 2 14 2 3 2 5 2 4 2 4" xfId="16892" xr:uid="{599CC6AA-1E12-49C7-B5D3-AE5D93001F94}"/>
    <cellStyle name="Normal 2 14 2 3 2 5 2 4 3" xfId="16893" xr:uid="{CD5E618B-7B97-48AA-9679-9E8B8CDD7B25}"/>
    <cellStyle name="Normal 2 14 2 3 2 5 2 4 3 2" xfId="16894" xr:uid="{10562021-0BAF-4137-B1F5-998A3E78320E}"/>
    <cellStyle name="Normal 2 14 2 3 2 5 2 4 3 3" xfId="16895" xr:uid="{0EE3EDA5-4601-48FD-A41D-1D1EA1EC97FE}"/>
    <cellStyle name="Normal 2 14 2 3 2 5 2 4 4" xfId="16896" xr:uid="{AA5582B0-1B92-416B-8312-D0ACDE825E57}"/>
    <cellStyle name="Normal 2 14 2 3 2 5 2 4 5" xfId="16897" xr:uid="{0D88EC82-250E-42FB-93BA-CCF4C9521A1D}"/>
    <cellStyle name="Normal 2 14 2 3 2 5 2 5" xfId="16898" xr:uid="{3C67DD9F-DF20-42DD-869B-ED35D70A8844}"/>
    <cellStyle name="Normal 2 14 2 3 2 5 2 5 2" xfId="16899" xr:uid="{735DE2B0-6DF8-4142-8794-B88087A439B6}"/>
    <cellStyle name="Normal 2 14 2 3 2 5 2 5 2 2" xfId="16900" xr:uid="{5218EEC9-D20C-4DD2-A9F7-43385FA4BD13}"/>
    <cellStyle name="Normal 2 14 2 3 2 5 2 5 2 2 2" xfId="16901" xr:uid="{130E7029-ACA3-437B-B2A6-4912C13A994D}"/>
    <cellStyle name="Normal 2 14 2 3 2 5 2 5 2 2 3" xfId="16902" xr:uid="{C72F9770-08A3-4E8B-9010-ABDA6BDA2AA9}"/>
    <cellStyle name="Normal 2 14 2 3 2 5 2 5 2 3" xfId="16903" xr:uid="{8C52641C-98BE-40F9-8F5E-D0C6C235A22E}"/>
    <cellStyle name="Normal 2 14 2 3 2 5 2 5 2 4" xfId="16904" xr:uid="{3449B1B9-3E0E-45D6-93E6-4353A5AC912C}"/>
    <cellStyle name="Normal 2 14 2 3 2 5 2 5 3" xfId="16905" xr:uid="{ADF9F09E-563F-4027-8834-1F816A0E1F5D}"/>
    <cellStyle name="Normal 2 14 2 3 2 5 2 5 3 2" xfId="16906" xr:uid="{5EE772FE-B65D-4B46-AC76-34C65ED8BD9B}"/>
    <cellStyle name="Normal 2 14 2 3 2 5 2 5 3 3" xfId="16907" xr:uid="{280E5159-819A-487A-A585-25AFA2C3544A}"/>
    <cellStyle name="Normal 2 14 2 3 2 5 2 5 4" xfId="16908" xr:uid="{E00C2F1B-0E21-4AF2-BB5F-C3BDD0E0ED96}"/>
    <cellStyle name="Normal 2 14 2 3 2 5 2 5 5" xfId="16909" xr:uid="{2D715F8C-3DAD-4244-A1E1-9AC5E615342F}"/>
    <cellStyle name="Normal 2 14 2 3 2 5 2 6" xfId="16910" xr:uid="{0B91551D-1B2F-4F41-87C7-9824DCD59075}"/>
    <cellStyle name="Normal 2 14 2 3 2 5 2 6 2" xfId="16911" xr:uid="{B1297793-DB38-431A-83EC-E8E5312A4C30}"/>
    <cellStyle name="Normal 2 14 2 3 2 5 2 6 2 2" xfId="16912" xr:uid="{4DBC2BCD-414D-4CE0-A00C-F86BB84E6A0A}"/>
    <cellStyle name="Normal 2 14 2 3 2 5 2 6 2 3" xfId="16913" xr:uid="{2CA38F88-2724-47AA-B3C9-FB3F9041B7E3}"/>
    <cellStyle name="Normal 2 14 2 3 2 5 2 6 3" xfId="16914" xr:uid="{86AF715A-E36B-4025-9F66-74B52F4944E1}"/>
    <cellStyle name="Normal 2 14 2 3 2 5 2 6 4" xfId="16915" xr:uid="{E98E22A5-CE71-4BA6-8EDB-CD3E7254B84A}"/>
    <cellStyle name="Normal 2 14 2 3 2 5 2 7" xfId="16916" xr:uid="{F9641211-50FE-4AD5-8D7A-286ADFD4DC32}"/>
    <cellStyle name="Normal 2 14 2 3 2 5 2 7 2" xfId="16917" xr:uid="{C86886A2-FFE0-4D43-BEE1-80C4710A919B}"/>
    <cellStyle name="Normal 2 14 2 3 2 5 2 7 3" xfId="16918" xr:uid="{B58853B8-D4A7-4589-940E-57BA8F5AB42B}"/>
    <cellStyle name="Normal 2 14 2 3 2 5 2 8" xfId="16919" xr:uid="{44CC102F-84ED-4C58-B95E-AFD768C50AB9}"/>
    <cellStyle name="Normal 2 14 2 3 2 5 2 9" xfId="16920" xr:uid="{1557619D-4E1B-490F-B602-F4F22F968842}"/>
    <cellStyle name="Normal 2 14 2 3 2 5 2_Schs" xfId="16921" xr:uid="{4E77275F-D99D-4815-8EB2-E0CFF5350EA9}"/>
    <cellStyle name="Normal 2 14 2 3 2 5 3" xfId="16922" xr:uid="{85848D99-A8BB-4B39-99B5-9EB53CFDE074}"/>
    <cellStyle name="Normal 2 14 2 3 2 5 3 2" xfId="16923" xr:uid="{7671D271-A4E0-49E5-B487-2421B23205B7}"/>
    <cellStyle name="Normal 2 14 2 3 2 5 3 2 2" xfId="16924" xr:uid="{E09B8A3D-BE5F-4994-BC41-1DAE4693140D}"/>
    <cellStyle name="Normal 2 14 2 3 2 5 3 2 2 2" xfId="16925" xr:uid="{F1329BD0-21AC-48A8-9A65-A0A8290603DA}"/>
    <cellStyle name="Normal 2 14 2 3 2 5 3 2 2 2 2" xfId="16926" xr:uid="{8E2C026B-DF5F-4859-9AF5-378A1A880F8C}"/>
    <cellStyle name="Normal 2 14 2 3 2 5 3 2 2 2 3" xfId="16927" xr:uid="{23C17303-1CC9-4C39-AB11-A4A8D4FAD299}"/>
    <cellStyle name="Normal 2 14 2 3 2 5 3 2 2 3" xfId="16928" xr:uid="{3CD44E8B-DE1A-4E36-A5DE-57F091F48FF6}"/>
    <cellStyle name="Normal 2 14 2 3 2 5 3 2 2 4" xfId="16929" xr:uid="{26F936CC-C50E-4615-BFDF-E91D3F83AADE}"/>
    <cellStyle name="Normal 2 14 2 3 2 5 3 2 3" xfId="16930" xr:uid="{FF68DA8A-4B0F-4290-B0EC-DA403B7F883F}"/>
    <cellStyle name="Normal 2 14 2 3 2 5 3 2 3 2" xfId="16931" xr:uid="{EED03FBE-4336-4E2F-B2D9-36031FAD4847}"/>
    <cellStyle name="Normal 2 14 2 3 2 5 3 2 3 3" xfId="16932" xr:uid="{06F709D4-CFBD-4668-A984-0D2F5DAFC63E}"/>
    <cellStyle name="Normal 2 14 2 3 2 5 3 2 4" xfId="16933" xr:uid="{E556CA36-4D4C-4F39-B1F5-4A400EDD670E}"/>
    <cellStyle name="Normal 2 14 2 3 2 5 3 2 5" xfId="16934" xr:uid="{15F776D5-5623-40B3-9E96-4751E539CD21}"/>
    <cellStyle name="Normal 2 14 2 3 2 5 3 3" xfId="16935" xr:uid="{C98FC3E5-0D58-4EF8-A990-7965A4813BAD}"/>
    <cellStyle name="Normal 2 14 2 3 2 5 3 3 2" xfId="16936" xr:uid="{E143C914-AF90-4717-9241-7570CD29EAF5}"/>
    <cellStyle name="Normal 2 14 2 3 2 5 3 3 2 2" xfId="16937" xr:uid="{32877979-A63D-45D5-B419-FC405407009F}"/>
    <cellStyle name="Normal 2 14 2 3 2 5 3 3 2 2 2" xfId="16938" xr:uid="{3686E6B5-9284-4999-A30F-6FAFBBD86910}"/>
    <cellStyle name="Normal 2 14 2 3 2 5 3 3 2 2 3" xfId="16939" xr:uid="{B13314B4-9182-4CDB-BE7E-51C0271E2B4A}"/>
    <cellStyle name="Normal 2 14 2 3 2 5 3 3 2 3" xfId="16940" xr:uid="{A01EC095-CED6-4D11-8617-C89D049B79A6}"/>
    <cellStyle name="Normal 2 14 2 3 2 5 3 3 2 4" xfId="16941" xr:uid="{40AFBD0C-29B7-4EEF-BAF0-7E70AB15EEEC}"/>
    <cellStyle name="Normal 2 14 2 3 2 5 3 3 3" xfId="16942" xr:uid="{1D16E62A-4ACE-4C53-BC45-0D0376D0FCE2}"/>
    <cellStyle name="Normal 2 14 2 3 2 5 3 3 3 2" xfId="16943" xr:uid="{07D0F49D-B6C0-4571-AB27-4DE585872D90}"/>
    <cellStyle name="Normal 2 14 2 3 2 5 3 3 3 3" xfId="16944" xr:uid="{05D4ADB9-320E-45A6-8FD2-8816A74E029B}"/>
    <cellStyle name="Normal 2 14 2 3 2 5 3 3 4" xfId="16945" xr:uid="{7D8BDBD9-013B-4D12-9379-2FFA67A3A644}"/>
    <cellStyle name="Normal 2 14 2 3 2 5 3 3 5" xfId="16946" xr:uid="{4D8FCAF3-2B40-48CD-A38E-B1C934B26B47}"/>
    <cellStyle name="Normal 2 14 2 3 2 5 3 4" xfId="16947" xr:uid="{D3C3BADC-CD72-4883-8E1E-3EB173589D6B}"/>
    <cellStyle name="Normal 2 14 2 3 2 5 3 4 2" xfId="16948" xr:uid="{101E6613-A429-410D-BE12-4EBA1DBDB9BF}"/>
    <cellStyle name="Normal 2 14 2 3 2 5 3 4 2 2" xfId="16949" xr:uid="{D4D7279B-C8EE-4A9D-811A-ACF0B447C695}"/>
    <cellStyle name="Normal 2 14 2 3 2 5 3 4 2 2 2" xfId="16950" xr:uid="{186F7285-70DF-4604-8035-13C6BA994B27}"/>
    <cellStyle name="Normal 2 14 2 3 2 5 3 4 2 2 3" xfId="16951" xr:uid="{6C1469F7-1BEC-4E4D-9EEC-B11D8BDA6057}"/>
    <cellStyle name="Normal 2 14 2 3 2 5 3 4 2 3" xfId="16952" xr:uid="{FF209B92-8B42-487E-BFE7-B93EB76D5AE2}"/>
    <cellStyle name="Normal 2 14 2 3 2 5 3 4 2 4" xfId="16953" xr:uid="{35BCC01E-E992-4F81-86DD-4F6803ED3212}"/>
    <cellStyle name="Normal 2 14 2 3 2 5 3 4 3" xfId="16954" xr:uid="{636460DF-9B3C-4960-BAD6-9893DC387BC8}"/>
    <cellStyle name="Normal 2 14 2 3 2 5 3 4 3 2" xfId="16955" xr:uid="{2797AA1C-1C7D-4BEF-BD9F-63846BDA822D}"/>
    <cellStyle name="Normal 2 14 2 3 2 5 3 4 3 3" xfId="16956" xr:uid="{B5686C0F-E291-485D-9C8E-4CD9A070056B}"/>
    <cellStyle name="Normal 2 14 2 3 2 5 3 4 4" xfId="16957" xr:uid="{92423BDF-5F0D-4938-B2E9-ABE5CB2CCCCE}"/>
    <cellStyle name="Normal 2 14 2 3 2 5 3 4 5" xfId="16958" xr:uid="{BFCB699C-4FC2-427D-AE3E-3C4D07ED4CFA}"/>
    <cellStyle name="Normal 2 14 2 3 2 5 3 5" xfId="16959" xr:uid="{3289FADF-39C3-4AA2-B289-6D3FBB3A2083}"/>
    <cellStyle name="Normal 2 14 2 3 2 5 3 5 2" xfId="16960" xr:uid="{46635FA7-2402-4482-8EA0-270CA491F53B}"/>
    <cellStyle name="Normal 2 14 2 3 2 5 3 5 2 2" xfId="16961" xr:uid="{4BB290EB-62C6-4257-97A4-34157B14A7C4}"/>
    <cellStyle name="Normal 2 14 2 3 2 5 3 5 2 3" xfId="16962" xr:uid="{CD9D5C55-B384-4643-9DFC-B0302A7F61DE}"/>
    <cellStyle name="Normal 2 14 2 3 2 5 3 5 3" xfId="16963" xr:uid="{C394D386-B81F-4C4D-8CD3-0C6F115DAAEE}"/>
    <cellStyle name="Normal 2 14 2 3 2 5 3 5 4" xfId="16964" xr:uid="{2ADFF9BD-83CE-4989-87CF-E36573AC226B}"/>
    <cellStyle name="Normal 2 14 2 3 2 5 3 6" xfId="16965" xr:uid="{60F32501-33ED-44E1-BEBD-8038E5CFD1B3}"/>
    <cellStyle name="Normal 2 14 2 3 2 5 3 6 2" xfId="16966" xr:uid="{AF8C5AA1-7539-4EAC-A998-E7EE80AAF079}"/>
    <cellStyle name="Normal 2 14 2 3 2 5 3 6 3" xfId="16967" xr:uid="{8563925D-70B0-4DE5-AB2E-3F64A37A17E5}"/>
    <cellStyle name="Normal 2 14 2 3 2 5 3 7" xfId="16968" xr:uid="{95A9F1D3-A78F-4E15-9ECD-EFE215E3B5EA}"/>
    <cellStyle name="Normal 2 14 2 3 2 5 3 8" xfId="16969" xr:uid="{DD7B735E-DB65-4B8F-A21A-5F1E13485C93}"/>
    <cellStyle name="Normal 2 14 2 3 2 5 3_Schs" xfId="16970" xr:uid="{2D76059C-7BD8-4498-9F8D-630D4E7ED75F}"/>
    <cellStyle name="Normal 2 14 2 3 2 5 4" xfId="16971" xr:uid="{86017D72-DDA8-4BBC-9871-689615F7EA62}"/>
    <cellStyle name="Normal 2 14 2 3 2 5 4 2" xfId="16972" xr:uid="{CCC4EB94-E241-4D8E-B7E2-F6850056AFBE}"/>
    <cellStyle name="Normal 2 14 2 3 2 5 4 2 2" xfId="16973" xr:uid="{9BD21C66-403B-429F-8B7C-3CD5BE2E8B40}"/>
    <cellStyle name="Normal 2 14 2 3 2 5 4 2 2 2" xfId="16974" xr:uid="{84E73254-F9BF-4DDC-A693-96C7D561767F}"/>
    <cellStyle name="Normal 2 14 2 3 2 5 4 2 2 3" xfId="16975" xr:uid="{424CC83D-2C0F-4B2A-9CE6-952C777FAFAD}"/>
    <cellStyle name="Normal 2 14 2 3 2 5 4 2 3" xfId="16976" xr:uid="{018BCB3F-E5A6-405C-A58C-0FA34C3A74C6}"/>
    <cellStyle name="Normal 2 14 2 3 2 5 4 2 4" xfId="16977" xr:uid="{CF8D8BB0-9E26-438A-A6FD-6F2E690C0F2C}"/>
    <cellStyle name="Normal 2 14 2 3 2 5 4 3" xfId="16978" xr:uid="{3B6ABB81-02C3-4B93-9BA4-4363F0355F49}"/>
    <cellStyle name="Normal 2 14 2 3 2 5 4 3 2" xfId="16979" xr:uid="{2DB85B65-6D03-4A15-9E4D-96A50FF5E2F4}"/>
    <cellStyle name="Normal 2 14 2 3 2 5 4 3 3" xfId="16980" xr:uid="{8184AE09-CBAC-4F7F-A518-5C238A8D32D9}"/>
    <cellStyle name="Normal 2 14 2 3 2 5 4 4" xfId="16981" xr:uid="{F3A0DE82-A884-41DF-AC7D-F84AA666E153}"/>
    <cellStyle name="Normal 2 14 2 3 2 5 4 5" xfId="16982" xr:uid="{BA1CAC02-DCFE-4B4A-AA0F-724C4DAE36FB}"/>
    <cellStyle name="Normal 2 14 2 3 2 5 5" xfId="16983" xr:uid="{D9D0F742-40C5-4C23-B0A7-5F78ACD0D0B5}"/>
    <cellStyle name="Normal 2 14 2 3 2 5 5 2" xfId="16984" xr:uid="{48FF47B7-6986-4F0A-9A6D-BB47FBC37D62}"/>
    <cellStyle name="Normal 2 14 2 3 2 5 5 2 2" xfId="16985" xr:uid="{766ADDD4-3953-4B54-A746-596ED1732757}"/>
    <cellStyle name="Normal 2 14 2 3 2 5 5 2 2 2" xfId="16986" xr:uid="{22CB21ED-4668-41C2-8464-15626DF8F59E}"/>
    <cellStyle name="Normal 2 14 2 3 2 5 5 2 2 3" xfId="16987" xr:uid="{80745AA2-C1C8-41A5-97C6-06780AA3EBB4}"/>
    <cellStyle name="Normal 2 14 2 3 2 5 5 2 3" xfId="16988" xr:uid="{55CEC848-A368-41FD-AF80-EED1ECD95D37}"/>
    <cellStyle name="Normal 2 14 2 3 2 5 5 2 4" xfId="16989" xr:uid="{CE668620-336D-45CA-A198-D3B989B7B860}"/>
    <cellStyle name="Normal 2 14 2 3 2 5 5 3" xfId="16990" xr:uid="{813A805A-C175-4A5D-9115-D0795791B940}"/>
    <cellStyle name="Normal 2 14 2 3 2 5 5 3 2" xfId="16991" xr:uid="{69D11C01-5BCD-4716-BAAC-D48D78BC317C}"/>
    <cellStyle name="Normal 2 14 2 3 2 5 5 3 3" xfId="16992" xr:uid="{F896AF98-8FF4-417E-BCD4-100F494222E8}"/>
    <cellStyle name="Normal 2 14 2 3 2 5 5 4" xfId="16993" xr:uid="{622D6522-907C-48F9-8A5C-F7E8591B8E9F}"/>
    <cellStyle name="Normal 2 14 2 3 2 5 5 5" xfId="16994" xr:uid="{6B540C07-35C9-47AA-9CAD-D04D9E19A466}"/>
    <cellStyle name="Normal 2 14 2 3 2 5 6" xfId="16995" xr:uid="{3155C387-FEE2-4116-A716-744DFE5C5A01}"/>
    <cellStyle name="Normal 2 14 2 3 2 5 6 2" xfId="16996" xr:uid="{C60B51B1-1F09-44C8-9011-AF6768802A60}"/>
    <cellStyle name="Normal 2 14 2 3 2 5 6 2 2" xfId="16997" xr:uid="{9D91CFC9-FDEB-4768-8277-4B837AE0C6BD}"/>
    <cellStyle name="Normal 2 14 2 3 2 5 6 2 2 2" xfId="16998" xr:uid="{F696A0B9-DAC2-42B0-8B7F-1D3EEDFD8A62}"/>
    <cellStyle name="Normal 2 14 2 3 2 5 6 2 2 3" xfId="16999" xr:uid="{9EAFB7C5-9954-47C4-BB4C-A3C556399506}"/>
    <cellStyle name="Normal 2 14 2 3 2 5 6 2 3" xfId="17000" xr:uid="{928B190F-8358-4293-996E-420A392CA0E2}"/>
    <cellStyle name="Normal 2 14 2 3 2 5 6 2 4" xfId="17001" xr:uid="{0C8E8426-7CB1-4FB1-9B1F-0AE12FEC8C60}"/>
    <cellStyle name="Normal 2 14 2 3 2 5 6 3" xfId="17002" xr:uid="{BA96ED91-3ABB-4680-B730-DFC8AF8646F5}"/>
    <cellStyle name="Normal 2 14 2 3 2 5 6 3 2" xfId="17003" xr:uid="{3267280A-25D9-4F25-893F-A494E6B398AC}"/>
    <cellStyle name="Normal 2 14 2 3 2 5 6 3 3" xfId="17004" xr:uid="{C0BDC2DB-8D37-4F76-96B4-4D4CA74C6506}"/>
    <cellStyle name="Normal 2 14 2 3 2 5 6 4" xfId="17005" xr:uid="{78620191-2BDB-4CA4-9D8A-8D533A7EE167}"/>
    <cellStyle name="Normal 2 14 2 3 2 5 6 5" xfId="17006" xr:uid="{0960576B-1378-4B0E-80AD-43388222C2CF}"/>
    <cellStyle name="Normal 2 14 2 3 2 5 7" xfId="17007" xr:uid="{1CE00296-D00F-463E-9739-7431B095FC5F}"/>
    <cellStyle name="Normal 2 14 2 3 2 5 7 2" xfId="17008" xr:uid="{E2E4742F-21F8-493B-91A2-C428EB5C6630}"/>
    <cellStyle name="Normal 2 14 2 3 2 5 7 2 2" xfId="17009" xr:uid="{4F07EF18-989D-4D1D-ABD2-E75D8C406704}"/>
    <cellStyle name="Normal 2 14 2 3 2 5 7 2 3" xfId="17010" xr:uid="{E5923BF3-6ACD-45B3-A688-C288A857D08C}"/>
    <cellStyle name="Normal 2 14 2 3 2 5 7 3" xfId="17011" xr:uid="{B635D5FC-776F-4403-950D-AE963F1CDDE1}"/>
    <cellStyle name="Normal 2 14 2 3 2 5 7 4" xfId="17012" xr:uid="{6560A78C-C71E-4B27-8006-69202F1B46E0}"/>
    <cellStyle name="Normal 2 14 2 3 2 5 8" xfId="17013" xr:uid="{C133874A-917F-4DC2-A6B9-99E4E2D24861}"/>
    <cellStyle name="Normal 2 14 2 3 2 5 8 2" xfId="17014" xr:uid="{9754596F-912E-4B00-8661-23515D28F431}"/>
    <cellStyle name="Normal 2 14 2 3 2 5 8 3" xfId="17015" xr:uid="{63DAAF66-4238-4BBD-B3EB-26A7518AA8FC}"/>
    <cellStyle name="Normal 2 14 2 3 2 5 9" xfId="17016" xr:uid="{AAEBC2FC-C0B0-4736-A563-423C15F90F37}"/>
    <cellStyle name="Normal 2 14 2 3 2 5_Schs" xfId="17017" xr:uid="{B2110642-8EB7-44DE-8E76-05982F08DF74}"/>
    <cellStyle name="Normal 2 14 2 3 2 6" xfId="17018" xr:uid="{029114C9-2B9E-4F6E-8395-B486C01B921B}"/>
    <cellStyle name="Normal 2 14 2 3 2 6 2" xfId="17019" xr:uid="{CDF4C559-C185-4931-869E-7D762314BF45}"/>
    <cellStyle name="Normal 2 14 2 3 2 6 2 2" xfId="17020" xr:uid="{471A8C3B-274D-4DB9-BD43-1F90A4F977AF}"/>
    <cellStyle name="Normal 2 14 2 3 2 6 2 2 2" xfId="17021" xr:uid="{D6FAE427-3619-4F45-84A4-D1880D8181ED}"/>
    <cellStyle name="Normal 2 14 2 3 2 6 2 2 2 2" xfId="17022" xr:uid="{58B4D3CB-C94A-4535-9836-09CEC3ADEDFB}"/>
    <cellStyle name="Normal 2 14 2 3 2 6 2 2 2 2 2" xfId="17023" xr:uid="{9F628F91-CD5A-4780-AE79-44604F5FD62F}"/>
    <cellStyle name="Normal 2 14 2 3 2 6 2 2 2 2 3" xfId="17024" xr:uid="{4C5B7FEB-2CD2-4BEA-9456-F610DA6DF371}"/>
    <cellStyle name="Normal 2 14 2 3 2 6 2 2 2 3" xfId="17025" xr:uid="{8AB5384A-9142-4AB6-A547-0BCB56BCD2DB}"/>
    <cellStyle name="Normal 2 14 2 3 2 6 2 2 2 4" xfId="17026" xr:uid="{5F189602-2486-430F-A676-665C80965F82}"/>
    <cellStyle name="Normal 2 14 2 3 2 6 2 2 3" xfId="17027" xr:uid="{E682A468-4D77-40EB-9C3D-4909857AA730}"/>
    <cellStyle name="Normal 2 14 2 3 2 6 2 2 3 2" xfId="17028" xr:uid="{88B68595-5AF4-48BE-B236-6B7F0256EF05}"/>
    <cellStyle name="Normal 2 14 2 3 2 6 2 2 3 3" xfId="17029" xr:uid="{55FF438C-158F-4DC9-B663-26F77E0AE20E}"/>
    <cellStyle name="Normal 2 14 2 3 2 6 2 2 4" xfId="17030" xr:uid="{1067799C-FAA9-4296-B260-EF0C10D323AF}"/>
    <cellStyle name="Normal 2 14 2 3 2 6 2 2 5" xfId="17031" xr:uid="{929D7AB4-AC98-43D1-B5A5-F66D31018160}"/>
    <cellStyle name="Normal 2 14 2 3 2 6 2 3" xfId="17032" xr:uid="{CFF4C7EB-184C-44BC-B0E4-31E45D0C7C1C}"/>
    <cellStyle name="Normal 2 14 2 3 2 6 2 3 2" xfId="17033" xr:uid="{46F5D916-333F-4A6F-88C8-0AF0CC8F64E8}"/>
    <cellStyle name="Normal 2 14 2 3 2 6 2 3 2 2" xfId="17034" xr:uid="{ABC8B6AD-01DD-476D-A3DB-B43706FE5E57}"/>
    <cellStyle name="Normal 2 14 2 3 2 6 2 3 2 2 2" xfId="17035" xr:uid="{A2778E1B-B273-4CB2-82FD-53C138EF456E}"/>
    <cellStyle name="Normal 2 14 2 3 2 6 2 3 2 2 3" xfId="17036" xr:uid="{81F884C8-7BCE-48F6-9A15-8D8A88D57F1F}"/>
    <cellStyle name="Normal 2 14 2 3 2 6 2 3 2 3" xfId="17037" xr:uid="{83DB9D30-B8DB-4E50-AC13-DD1CA423290E}"/>
    <cellStyle name="Normal 2 14 2 3 2 6 2 3 2 4" xfId="17038" xr:uid="{AC4091AA-01C9-4386-BF60-B31D394CAF2A}"/>
    <cellStyle name="Normal 2 14 2 3 2 6 2 3 3" xfId="17039" xr:uid="{37800CD1-F555-4BBC-B8D6-D8DA848CE753}"/>
    <cellStyle name="Normal 2 14 2 3 2 6 2 3 3 2" xfId="17040" xr:uid="{2AB0DC36-0468-4CFD-9AEB-809CCD69537C}"/>
    <cellStyle name="Normal 2 14 2 3 2 6 2 3 3 3" xfId="17041" xr:uid="{3142E1BE-103B-40AA-9E78-C81C9DC68847}"/>
    <cellStyle name="Normal 2 14 2 3 2 6 2 3 4" xfId="17042" xr:uid="{3427D41A-4E95-4BE3-B3C4-0EA6126B0AB1}"/>
    <cellStyle name="Normal 2 14 2 3 2 6 2 3 5" xfId="17043" xr:uid="{135ACD33-8CD8-412C-8355-2DD969EFCE3D}"/>
    <cellStyle name="Normal 2 14 2 3 2 6 2 4" xfId="17044" xr:uid="{8DA4F711-C9D5-4E96-BAC5-3523D51A8638}"/>
    <cellStyle name="Normal 2 14 2 3 2 6 2 4 2" xfId="17045" xr:uid="{2F904645-2E47-443D-8E5A-AA2467E96220}"/>
    <cellStyle name="Normal 2 14 2 3 2 6 2 4 2 2" xfId="17046" xr:uid="{52B432F7-912A-474E-9F7A-E4C3DB21362D}"/>
    <cellStyle name="Normal 2 14 2 3 2 6 2 4 2 2 2" xfId="17047" xr:uid="{DCB1A9F9-513B-4A7D-8BDB-B8F6871979AB}"/>
    <cellStyle name="Normal 2 14 2 3 2 6 2 4 2 2 3" xfId="17048" xr:uid="{E8A1D199-0F9D-44B0-9FFC-CDB1D10A34E9}"/>
    <cellStyle name="Normal 2 14 2 3 2 6 2 4 2 3" xfId="17049" xr:uid="{B49B5B5A-75C6-4ED4-A2E7-106EF233079D}"/>
    <cellStyle name="Normal 2 14 2 3 2 6 2 4 2 4" xfId="17050" xr:uid="{57339780-7AF7-4CFD-A879-F2BBDB2BB691}"/>
    <cellStyle name="Normal 2 14 2 3 2 6 2 4 3" xfId="17051" xr:uid="{A68CE250-5208-4B2F-ABE1-52346F878C2D}"/>
    <cellStyle name="Normal 2 14 2 3 2 6 2 4 3 2" xfId="17052" xr:uid="{5C76BB31-1649-4823-B666-053CB8E1B355}"/>
    <cellStyle name="Normal 2 14 2 3 2 6 2 4 3 3" xfId="17053" xr:uid="{166ACB12-10D5-4AD2-B353-1778E6FEA5E3}"/>
    <cellStyle name="Normal 2 14 2 3 2 6 2 4 4" xfId="17054" xr:uid="{9F517CD2-09F4-457B-A6EA-0D9E37430F66}"/>
    <cellStyle name="Normal 2 14 2 3 2 6 2 4 5" xfId="17055" xr:uid="{466251FE-ADF9-4456-8930-47C0D8F23C82}"/>
    <cellStyle name="Normal 2 14 2 3 2 6 2 5" xfId="17056" xr:uid="{82C64239-DF49-4C6A-9CAC-D58F2D8AC1E8}"/>
    <cellStyle name="Normal 2 14 2 3 2 6 2 5 2" xfId="17057" xr:uid="{FC1DB6FB-74A2-42FF-BBE0-8779ED907711}"/>
    <cellStyle name="Normal 2 14 2 3 2 6 2 5 2 2" xfId="17058" xr:uid="{E8A65AA0-E343-44DC-9795-7384281ACA30}"/>
    <cellStyle name="Normal 2 14 2 3 2 6 2 5 2 3" xfId="17059" xr:uid="{6DE5AB55-1622-4F8D-A12E-5CAD69174B5C}"/>
    <cellStyle name="Normal 2 14 2 3 2 6 2 5 3" xfId="17060" xr:uid="{DD644DDD-F595-4EFE-AE1F-62D65B6021B6}"/>
    <cellStyle name="Normal 2 14 2 3 2 6 2 5 4" xfId="17061" xr:uid="{BF4884A0-924C-4BD4-A9DA-174FF58950B7}"/>
    <cellStyle name="Normal 2 14 2 3 2 6 2 6" xfId="17062" xr:uid="{5B1EC9DA-AD3F-4860-9E10-B830F941EBCF}"/>
    <cellStyle name="Normal 2 14 2 3 2 6 2 6 2" xfId="17063" xr:uid="{CFE558D6-D089-4E58-8242-8EF86689EE54}"/>
    <cellStyle name="Normal 2 14 2 3 2 6 2 6 3" xfId="17064" xr:uid="{F84BA1D7-5FD3-4D85-A66E-DBC7788859D1}"/>
    <cellStyle name="Normal 2 14 2 3 2 6 2 7" xfId="17065" xr:uid="{2B2D2A8D-18D8-4CB7-9CD6-0879EA025CE9}"/>
    <cellStyle name="Normal 2 14 2 3 2 6 2 8" xfId="17066" xr:uid="{670AE570-DA5C-4057-A55D-50F1EEB0220F}"/>
    <cellStyle name="Normal 2 14 2 3 2 6 2_Schs" xfId="17067" xr:uid="{E49AA012-8167-4CE4-8D30-3CDE07496053}"/>
    <cellStyle name="Normal 2 14 2 3 2 6 3" xfId="17068" xr:uid="{D72BAC11-A26E-4C31-8238-6734DC8A453B}"/>
    <cellStyle name="Normal 2 14 2 3 2 6 3 2" xfId="17069" xr:uid="{3ACC3E06-03D6-4B70-AED2-034E94F321B3}"/>
    <cellStyle name="Normal 2 14 2 3 2 6 3 2 2" xfId="17070" xr:uid="{B5D0A57D-51C4-4C46-B650-598CFF38AF0B}"/>
    <cellStyle name="Normal 2 14 2 3 2 6 3 2 2 2" xfId="17071" xr:uid="{F549DEC3-8071-423F-BF1B-242165DA9080}"/>
    <cellStyle name="Normal 2 14 2 3 2 6 3 2 2 3" xfId="17072" xr:uid="{F80535D4-DA8E-49D3-8A20-0BE12D4C2CB4}"/>
    <cellStyle name="Normal 2 14 2 3 2 6 3 2 3" xfId="17073" xr:uid="{B0F832B2-DA3E-423E-BF60-8BCEE73E4E6A}"/>
    <cellStyle name="Normal 2 14 2 3 2 6 3 2 4" xfId="17074" xr:uid="{280C3A50-9687-4770-A5FD-B7DF8A0A5645}"/>
    <cellStyle name="Normal 2 14 2 3 2 6 3 3" xfId="17075" xr:uid="{3DF4D921-9162-4622-BAD1-DC978E853FA8}"/>
    <cellStyle name="Normal 2 14 2 3 2 6 3 3 2" xfId="17076" xr:uid="{4F0236AF-54BF-4ED3-9F51-BED119350821}"/>
    <cellStyle name="Normal 2 14 2 3 2 6 3 3 3" xfId="17077" xr:uid="{62158008-70E5-4349-89EB-1783ED9E69EA}"/>
    <cellStyle name="Normal 2 14 2 3 2 6 3 4" xfId="17078" xr:uid="{2A131DF8-2066-4048-8FDB-5615747602B6}"/>
    <cellStyle name="Normal 2 14 2 3 2 6 3 5" xfId="17079" xr:uid="{1743154E-1DB9-4A3B-93C3-28FA2D397351}"/>
    <cellStyle name="Normal 2 14 2 3 2 6 4" xfId="17080" xr:uid="{A2790719-ABA5-493F-9AAC-723F72F487F0}"/>
    <cellStyle name="Normal 2 14 2 3 2 6 4 2" xfId="17081" xr:uid="{3B089868-6B57-4029-BC12-5788380B386E}"/>
    <cellStyle name="Normal 2 14 2 3 2 6 4 2 2" xfId="17082" xr:uid="{9974984F-7E5B-4B74-9CBD-E705D42123DE}"/>
    <cellStyle name="Normal 2 14 2 3 2 6 4 2 2 2" xfId="17083" xr:uid="{976CF063-23A1-40BF-B095-2FC0615C3B2D}"/>
    <cellStyle name="Normal 2 14 2 3 2 6 4 2 2 3" xfId="17084" xr:uid="{605FDD20-F682-4091-919A-6332B33DA026}"/>
    <cellStyle name="Normal 2 14 2 3 2 6 4 2 3" xfId="17085" xr:uid="{2F8A1A9F-E1D9-464C-8820-414580E4032D}"/>
    <cellStyle name="Normal 2 14 2 3 2 6 4 2 4" xfId="17086" xr:uid="{DE398785-FE3A-436F-8DDD-D9AB3A25C5ED}"/>
    <cellStyle name="Normal 2 14 2 3 2 6 4 3" xfId="17087" xr:uid="{7AB2DA64-9E91-4165-95A1-62EA0C3DF0FB}"/>
    <cellStyle name="Normal 2 14 2 3 2 6 4 3 2" xfId="17088" xr:uid="{95172FB3-8A9D-4792-83B7-EA9AB33D3763}"/>
    <cellStyle name="Normal 2 14 2 3 2 6 4 3 3" xfId="17089" xr:uid="{92027539-97AC-439B-8AC0-8B19E9CDA087}"/>
    <cellStyle name="Normal 2 14 2 3 2 6 4 4" xfId="17090" xr:uid="{1DAB7311-CF0B-487C-9821-CBC5D01D1C8F}"/>
    <cellStyle name="Normal 2 14 2 3 2 6 4 5" xfId="17091" xr:uid="{804F046D-BB04-4617-BDA1-6964E3230C3B}"/>
    <cellStyle name="Normal 2 14 2 3 2 6 5" xfId="17092" xr:uid="{6006BB41-1BFC-424C-9DAB-37BC155E14DD}"/>
    <cellStyle name="Normal 2 14 2 3 2 6 5 2" xfId="17093" xr:uid="{DE14C55B-5A0F-40BD-B57B-D438CEC356F1}"/>
    <cellStyle name="Normal 2 14 2 3 2 6 5 2 2" xfId="17094" xr:uid="{08C37F7E-104E-4D2B-89BA-09B196F573B3}"/>
    <cellStyle name="Normal 2 14 2 3 2 6 5 2 2 2" xfId="17095" xr:uid="{FCE92994-0F31-440B-A907-7087755FCF21}"/>
    <cellStyle name="Normal 2 14 2 3 2 6 5 2 2 3" xfId="17096" xr:uid="{E1D9395B-C7BD-4E0F-A245-D97B061F3028}"/>
    <cellStyle name="Normal 2 14 2 3 2 6 5 2 3" xfId="17097" xr:uid="{E3630730-6498-47E6-BED1-F4D49A243433}"/>
    <cellStyle name="Normal 2 14 2 3 2 6 5 2 4" xfId="17098" xr:uid="{EF1374AF-29C9-4E01-8BE9-17C1ECE0406A}"/>
    <cellStyle name="Normal 2 14 2 3 2 6 5 3" xfId="17099" xr:uid="{20A07F92-2018-4A81-8E1F-9A7A3A33FD66}"/>
    <cellStyle name="Normal 2 14 2 3 2 6 5 3 2" xfId="17100" xr:uid="{279094F1-DB94-4295-A0CF-1F223B82D466}"/>
    <cellStyle name="Normal 2 14 2 3 2 6 5 3 3" xfId="17101" xr:uid="{3CFCEA86-8330-4D91-9421-97CA3B9F99F5}"/>
    <cellStyle name="Normal 2 14 2 3 2 6 5 4" xfId="17102" xr:uid="{6706A9F8-7897-4235-80D0-6E304990A4B9}"/>
    <cellStyle name="Normal 2 14 2 3 2 6 5 5" xfId="17103" xr:uid="{2667AEAA-7DB4-4B36-8390-32AA5A1137D7}"/>
    <cellStyle name="Normal 2 14 2 3 2 6 6" xfId="17104" xr:uid="{A2327AFB-2DBD-457C-975F-28D9836C3B70}"/>
    <cellStyle name="Normal 2 14 2 3 2 6 6 2" xfId="17105" xr:uid="{398FB424-5311-4B71-9A7B-F07E3849B461}"/>
    <cellStyle name="Normal 2 14 2 3 2 6 6 2 2" xfId="17106" xr:uid="{A30E1082-B934-4A26-8FF6-668D34F74EBD}"/>
    <cellStyle name="Normal 2 14 2 3 2 6 6 2 3" xfId="17107" xr:uid="{2248C8F8-0214-4AC4-A052-A0970E429CBC}"/>
    <cellStyle name="Normal 2 14 2 3 2 6 6 3" xfId="17108" xr:uid="{128582BB-AA1D-4F16-9699-1CCB85757678}"/>
    <cellStyle name="Normal 2 14 2 3 2 6 6 4" xfId="17109" xr:uid="{25AB02BE-3DEE-465D-8872-EC441A1DCB7F}"/>
    <cellStyle name="Normal 2 14 2 3 2 6 7" xfId="17110" xr:uid="{3256946C-29D1-4D4D-9D0B-79967E4080F8}"/>
    <cellStyle name="Normal 2 14 2 3 2 6 7 2" xfId="17111" xr:uid="{4CD4C744-EEC5-482B-A8D0-8286D3563B55}"/>
    <cellStyle name="Normal 2 14 2 3 2 6 7 3" xfId="17112" xr:uid="{A87083B8-C503-4B48-ADE9-1369C92DA471}"/>
    <cellStyle name="Normal 2 14 2 3 2 6 8" xfId="17113" xr:uid="{0039F4DC-D89B-42CC-AB43-4F6A7B11FE45}"/>
    <cellStyle name="Normal 2 14 2 3 2 6 9" xfId="17114" xr:uid="{380CDB89-C036-43AA-9A4D-57F742CA6A9E}"/>
    <cellStyle name="Normal 2 14 2 3 2 6_Schs" xfId="17115" xr:uid="{18E51639-C9B2-4714-9F76-59E5D2BFA1E6}"/>
    <cellStyle name="Normal 2 14 2 3 2 7" xfId="17116" xr:uid="{EAC8EE8A-2F6A-4859-8538-38FB3EF646C7}"/>
    <cellStyle name="Normal 2 14 2 3 2 7 2" xfId="17117" xr:uid="{90F914BD-C462-478C-8FBB-11FAD676C65F}"/>
    <cellStyle name="Normal 2 14 2 3 2 7 2 2" xfId="17118" xr:uid="{B98E6883-E245-40BE-87A8-8967650ADDF2}"/>
    <cellStyle name="Normal 2 14 2 3 2 7 2 2 2" xfId="17119" xr:uid="{0B940669-B903-4CC9-A793-7E7200950363}"/>
    <cellStyle name="Normal 2 14 2 3 2 7 2 2 2 2" xfId="17120" xr:uid="{28F68A4B-1268-432D-BFEE-82A569CA6D6D}"/>
    <cellStyle name="Normal 2 14 2 3 2 7 2 2 2 3" xfId="17121" xr:uid="{3585113F-146C-40A9-A1D0-66B1B180312A}"/>
    <cellStyle name="Normal 2 14 2 3 2 7 2 2 3" xfId="17122" xr:uid="{A5057FDF-A213-4D8A-BA55-8F426151EBDE}"/>
    <cellStyle name="Normal 2 14 2 3 2 7 2 2 4" xfId="17123" xr:uid="{43ADE73E-00E4-43C8-A812-85E38B2F51E2}"/>
    <cellStyle name="Normal 2 14 2 3 2 7 2 3" xfId="17124" xr:uid="{55E4E7EC-6073-4655-9857-88ECE7405E72}"/>
    <cellStyle name="Normal 2 14 2 3 2 7 2 3 2" xfId="17125" xr:uid="{5B98DF89-9249-4029-AEC7-A0E2DE6EF435}"/>
    <cellStyle name="Normal 2 14 2 3 2 7 2 3 3" xfId="17126" xr:uid="{0E09DD0D-5FC5-4442-B4AC-6BDC40422EB2}"/>
    <cellStyle name="Normal 2 14 2 3 2 7 2 4" xfId="17127" xr:uid="{BD3ACF75-6617-4668-9310-ACEA3022CD62}"/>
    <cellStyle name="Normal 2 14 2 3 2 7 2 5" xfId="17128" xr:uid="{44FA6772-BE67-4B42-96D2-EAB73F820B30}"/>
    <cellStyle name="Normal 2 14 2 3 2 7 3" xfId="17129" xr:uid="{393ADB16-C2DC-4DDE-99EE-5E9FA945012A}"/>
    <cellStyle name="Normal 2 14 2 3 2 7 3 2" xfId="17130" xr:uid="{C21C83F9-9257-427C-87EE-41C61B2C9CE9}"/>
    <cellStyle name="Normal 2 14 2 3 2 7 3 2 2" xfId="17131" xr:uid="{D87F3EB8-08E7-4688-BC8B-C6A2D7EBB8F3}"/>
    <cellStyle name="Normal 2 14 2 3 2 7 3 2 2 2" xfId="17132" xr:uid="{70B297E6-E050-4CA6-BC03-90BD09F32BF0}"/>
    <cellStyle name="Normal 2 14 2 3 2 7 3 2 2 3" xfId="17133" xr:uid="{C4785297-8F98-42D0-ADB2-25FA5C711D46}"/>
    <cellStyle name="Normal 2 14 2 3 2 7 3 2 3" xfId="17134" xr:uid="{676AA173-02FF-486D-8BC2-80EB2C122363}"/>
    <cellStyle name="Normal 2 14 2 3 2 7 3 2 4" xfId="17135" xr:uid="{760CA155-986D-4838-A01C-1A9774FEBA10}"/>
    <cellStyle name="Normal 2 14 2 3 2 7 3 3" xfId="17136" xr:uid="{5F391C32-6DBE-4096-83FB-15837C6DB77A}"/>
    <cellStyle name="Normal 2 14 2 3 2 7 3 3 2" xfId="17137" xr:uid="{DB8214C0-7E6D-447F-A780-CA4C9410E560}"/>
    <cellStyle name="Normal 2 14 2 3 2 7 3 3 3" xfId="17138" xr:uid="{D886C7BF-7481-4EA6-980B-92BD732E6994}"/>
    <cellStyle name="Normal 2 14 2 3 2 7 3 4" xfId="17139" xr:uid="{ED1A26A7-E023-475F-80B1-EBF8E1FD0CF6}"/>
    <cellStyle name="Normal 2 14 2 3 2 7 3 5" xfId="17140" xr:uid="{A8E63A69-CDF1-499F-B46C-096CD5E45B9D}"/>
    <cellStyle name="Normal 2 14 2 3 2 7 4" xfId="17141" xr:uid="{FDC2038C-E356-433A-9A61-0746A2680514}"/>
    <cellStyle name="Normal 2 14 2 3 2 7 4 2" xfId="17142" xr:uid="{7AE30DA8-EFAE-4288-8C60-C3DEDD068D61}"/>
    <cellStyle name="Normal 2 14 2 3 2 7 4 2 2" xfId="17143" xr:uid="{9A3B784B-5735-4FE6-9618-CAC49A91E73D}"/>
    <cellStyle name="Normal 2 14 2 3 2 7 4 2 2 2" xfId="17144" xr:uid="{38CF0146-4953-49EB-A241-ED0BCB277BB7}"/>
    <cellStyle name="Normal 2 14 2 3 2 7 4 2 2 3" xfId="17145" xr:uid="{2F7C0C7F-44D3-4625-A1D5-2A225E355ABF}"/>
    <cellStyle name="Normal 2 14 2 3 2 7 4 2 3" xfId="17146" xr:uid="{BFCF19C2-D1F7-48EB-8C5F-66C649CA4CB7}"/>
    <cellStyle name="Normal 2 14 2 3 2 7 4 2 4" xfId="17147" xr:uid="{B430F5CB-31E1-483F-98E9-A471D3E03370}"/>
    <cellStyle name="Normal 2 14 2 3 2 7 4 3" xfId="17148" xr:uid="{3A49E8F1-A2F0-4604-8496-89700E4B698F}"/>
    <cellStyle name="Normal 2 14 2 3 2 7 4 3 2" xfId="17149" xr:uid="{1D783600-FC8D-4FFB-BD37-E146513AE3D1}"/>
    <cellStyle name="Normal 2 14 2 3 2 7 4 3 3" xfId="17150" xr:uid="{867C700C-9DAF-4492-9A18-17B914A31EBF}"/>
    <cellStyle name="Normal 2 14 2 3 2 7 4 4" xfId="17151" xr:uid="{A92A0B8A-F7AD-47BD-A63B-6A82E4130A46}"/>
    <cellStyle name="Normal 2 14 2 3 2 7 4 5" xfId="17152" xr:uid="{3077EF82-5928-4061-9D13-65D5CDD4794E}"/>
    <cellStyle name="Normal 2 14 2 3 2 7 5" xfId="17153" xr:uid="{DAB01414-678C-471F-92CE-24CD56F63CC7}"/>
    <cellStyle name="Normal 2 14 2 3 2 7 5 2" xfId="17154" xr:uid="{C8325D40-ABF9-47F9-93A9-BE589154BBE4}"/>
    <cellStyle name="Normal 2 14 2 3 2 7 5 2 2" xfId="17155" xr:uid="{D0444233-7B94-4E67-84BA-AA1C3B71BB7D}"/>
    <cellStyle name="Normal 2 14 2 3 2 7 5 2 3" xfId="17156" xr:uid="{0F485BF9-B245-4252-92F7-FCAD5A14A56C}"/>
    <cellStyle name="Normal 2 14 2 3 2 7 5 3" xfId="17157" xr:uid="{D3CA6D5F-57F0-4A8D-9319-1801B3AB8B07}"/>
    <cellStyle name="Normal 2 14 2 3 2 7 5 4" xfId="17158" xr:uid="{293FAE7F-A39B-4934-8305-B3A97CC8B17C}"/>
    <cellStyle name="Normal 2 14 2 3 2 7 6" xfId="17159" xr:uid="{4EF78BCA-4388-4524-B6C1-D4AD16CD75ED}"/>
    <cellStyle name="Normal 2 14 2 3 2 7 6 2" xfId="17160" xr:uid="{0928D501-BA42-4D18-B0E5-1991D0A6A525}"/>
    <cellStyle name="Normal 2 14 2 3 2 7 6 3" xfId="17161" xr:uid="{3E9413FD-0148-4B8F-8103-F91302A16FDE}"/>
    <cellStyle name="Normal 2 14 2 3 2 7 7" xfId="17162" xr:uid="{0E38845A-914F-45CB-907A-F977D467DE18}"/>
    <cellStyle name="Normal 2 14 2 3 2 7 8" xfId="17163" xr:uid="{278CEE5C-DE26-468D-9BDF-4D95E474C689}"/>
    <cellStyle name="Normal 2 14 2 3 2 7_Schs" xfId="17164" xr:uid="{E64BD4A0-EE1F-444E-B033-5E67D83E7331}"/>
    <cellStyle name="Normal 2 14 2 3 2 8" xfId="17165" xr:uid="{1264E387-C180-4CBA-8520-58BD8EFC776D}"/>
    <cellStyle name="Normal 2 14 2 3 2 8 2" xfId="17166" xr:uid="{3BAC2498-AAF7-439A-BC4A-3A61D81A5B2D}"/>
    <cellStyle name="Normal 2 14 2 3 2 8 2 2" xfId="17167" xr:uid="{42A93090-1AA9-4177-A6C0-90C1643E62EF}"/>
    <cellStyle name="Normal 2 14 2 3 2 8 2 2 2" xfId="17168" xr:uid="{3BC2D3E2-E786-4FF5-AC37-9A001AFC6F31}"/>
    <cellStyle name="Normal 2 14 2 3 2 8 2 2 3" xfId="17169" xr:uid="{D741DD19-84EA-484E-9A88-6907FA3E4836}"/>
    <cellStyle name="Normal 2 14 2 3 2 8 2 3" xfId="17170" xr:uid="{6DDE0C6E-5CE4-46C9-97E6-3685C7DBF856}"/>
    <cellStyle name="Normal 2 14 2 3 2 8 2 4" xfId="17171" xr:uid="{10715788-CEAE-4379-B0BD-FAF07B5CAEBC}"/>
    <cellStyle name="Normal 2 14 2 3 2 8 3" xfId="17172" xr:uid="{DF1A676A-881A-42EE-8A5D-4BAF26B7D43E}"/>
    <cellStyle name="Normal 2 14 2 3 2 8 3 2" xfId="17173" xr:uid="{FFB1E66F-9554-4177-B0A6-A191937669D8}"/>
    <cellStyle name="Normal 2 14 2 3 2 8 3 3" xfId="17174" xr:uid="{68C85EA0-3912-4A9E-BF22-AA1CAA90419A}"/>
    <cellStyle name="Normal 2 14 2 3 2 8 4" xfId="17175" xr:uid="{7E1A5787-8A22-4436-BA47-8AA2D1739EDD}"/>
    <cellStyle name="Normal 2 14 2 3 2 8 5" xfId="17176" xr:uid="{8FC8F823-A8E4-405E-8E61-A1A84206B51E}"/>
    <cellStyle name="Normal 2 14 2 3 2 9" xfId="17177" xr:uid="{9AF9BE37-695B-4197-A0B5-9B1FC8FE8D5B}"/>
    <cellStyle name="Normal 2 14 2 3 2 9 2" xfId="17178" xr:uid="{ED2018D4-66DC-46CE-875A-E22A8152D9C4}"/>
    <cellStyle name="Normal 2 14 2 3 2 9 2 2" xfId="17179" xr:uid="{0287DF10-0EA3-46DB-A87D-F1CCE8FB0F31}"/>
    <cellStyle name="Normal 2 14 2 3 2 9 2 2 2" xfId="17180" xr:uid="{E2001652-69A3-4641-8155-0AF9BF68295D}"/>
    <cellStyle name="Normal 2 14 2 3 2 9 2 2 3" xfId="17181" xr:uid="{CDB8224E-3212-4CCE-80B3-9D5E75AE124E}"/>
    <cellStyle name="Normal 2 14 2 3 2 9 2 3" xfId="17182" xr:uid="{060CA012-2CF2-4A6B-98A6-33CE762B858E}"/>
    <cellStyle name="Normal 2 14 2 3 2 9 2 4" xfId="17183" xr:uid="{E0127713-785F-4189-A3E7-794780A71177}"/>
    <cellStyle name="Normal 2 14 2 3 2 9 3" xfId="17184" xr:uid="{B5A4BD8F-305A-4331-A67C-EEFB3A90229D}"/>
    <cellStyle name="Normal 2 14 2 3 2 9 3 2" xfId="17185" xr:uid="{069D5747-91B6-443B-8BC9-246FEFC39DD9}"/>
    <cellStyle name="Normal 2 14 2 3 2 9 3 3" xfId="17186" xr:uid="{9D778707-99E5-4967-A395-6060E74DD44A}"/>
    <cellStyle name="Normal 2 14 2 3 2 9 4" xfId="17187" xr:uid="{126DBDF0-BDD5-4D61-8FB1-C3FF8C51ABBA}"/>
    <cellStyle name="Normal 2 14 2 3 2 9 5" xfId="17188" xr:uid="{2452B581-481D-468A-8869-BDF322B24567}"/>
    <cellStyle name="Normal 2 14 2 3 2_Schs" xfId="17189" xr:uid="{3CDFA90B-96D7-46B5-B6DB-CE3A47A8F9B2}"/>
    <cellStyle name="Normal 2 14 2 4" xfId="17190" xr:uid="{7544AF20-B711-427E-A4DF-9B669C417092}"/>
    <cellStyle name="Normal 2 14 2 4 10" xfId="17191" xr:uid="{E3520548-A67F-4A8D-8531-A040789C88A7}"/>
    <cellStyle name="Normal 2 14 2 4 10 2" xfId="17192" xr:uid="{20DF19B3-A44E-48B8-99F6-0AE639E2BE6D}"/>
    <cellStyle name="Normal 2 14 2 4 10 3" xfId="17193" xr:uid="{AE7D0992-5F9C-43B6-9E8F-75AB44405F57}"/>
    <cellStyle name="Normal 2 14 2 4 11" xfId="17194" xr:uid="{D7EBE554-3998-4504-9169-FBF2A4D20D85}"/>
    <cellStyle name="Normal 2 14 2 4 12" xfId="17195" xr:uid="{22558EB3-7646-4116-B058-AD9957C6A5EA}"/>
    <cellStyle name="Normal 2 14 2 4 13" xfId="17196" xr:uid="{CB55B05C-00CC-4C23-9025-21EF6392172B}"/>
    <cellStyle name="Normal 2 14 2 4 2" xfId="17197" xr:uid="{F7392244-D951-4344-922D-514645A57496}"/>
    <cellStyle name="Normal 2 14 2 4 2 10" xfId="17198" xr:uid="{77941C5D-B56B-45BB-A09E-1E3FD276ED04}"/>
    <cellStyle name="Normal 2 14 2 4 2 11" xfId="17199" xr:uid="{3FDABEFE-27D0-4B1A-84EB-93B9C4AD1C1C}"/>
    <cellStyle name="Normal 2 14 2 4 2 2" xfId="17200" xr:uid="{AF7D9E51-F5A8-4635-AC8C-EE3116A39317}"/>
    <cellStyle name="Normal 2 14 2 4 2 2 10" xfId="17201" xr:uid="{835142AA-7592-4CC4-A7CE-A61E550D3B4D}"/>
    <cellStyle name="Normal 2 14 2 4 2 2 2" xfId="17202" xr:uid="{D9150566-A257-429C-BADA-CD1265077ECC}"/>
    <cellStyle name="Normal 2 14 2 4 2 2 2 2" xfId="17203" xr:uid="{BD4A8AE1-0EAA-4DE8-B5CD-6ACBE57B0048}"/>
    <cellStyle name="Normal 2 14 2 4 2 2 2 2 2" xfId="17204" xr:uid="{07F0F26B-792E-4914-B574-D977EC7A71F3}"/>
    <cellStyle name="Normal 2 14 2 4 2 2 2 2 2 2" xfId="17205" xr:uid="{17C5CEFE-0485-4011-8E11-BBEEA7650817}"/>
    <cellStyle name="Normal 2 14 2 4 2 2 2 2 2 2 2" xfId="17206" xr:uid="{A1E84063-544E-4D58-A9A0-73DF207DF60E}"/>
    <cellStyle name="Normal 2 14 2 4 2 2 2 2 2 2 2 2" xfId="17207" xr:uid="{B8C635E9-C2FC-4EE3-A845-568A39DC039A}"/>
    <cellStyle name="Normal 2 14 2 4 2 2 2 2 2 2 2 3" xfId="17208" xr:uid="{46B8E41A-3C69-4BB1-988D-ACDB58646269}"/>
    <cellStyle name="Normal 2 14 2 4 2 2 2 2 2 2 3" xfId="17209" xr:uid="{AEA194B5-2D8C-4AC0-99F9-E54D3538A261}"/>
    <cellStyle name="Normal 2 14 2 4 2 2 2 2 2 2 4" xfId="17210" xr:uid="{FF8F85E8-35E7-4037-8B58-208910ABE872}"/>
    <cellStyle name="Normal 2 14 2 4 2 2 2 2 2 3" xfId="17211" xr:uid="{EF6F07F9-ACB7-4B95-B723-54002F2EDD9F}"/>
    <cellStyle name="Normal 2 14 2 4 2 2 2 2 2 3 2" xfId="17212" xr:uid="{BCEF7029-D3B2-47E7-B3DF-81DE766FBE3F}"/>
    <cellStyle name="Normal 2 14 2 4 2 2 2 2 2 3 3" xfId="17213" xr:uid="{BB6E411D-1DAE-44E9-9A57-ABDF61176C09}"/>
    <cellStyle name="Normal 2 14 2 4 2 2 2 2 2 4" xfId="17214" xr:uid="{74B2AEF9-8A1B-41C3-AB4D-CAEF46EAF630}"/>
    <cellStyle name="Normal 2 14 2 4 2 2 2 2 2 5" xfId="17215" xr:uid="{AA8327AE-96D5-4186-A8F5-1B736B76FF12}"/>
    <cellStyle name="Normal 2 14 2 4 2 2 2 2 3" xfId="17216" xr:uid="{B60AFFFE-9BFD-4DAB-98F8-B76B621E8ECE}"/>
    <cellStyle name="Normal 2 14 2 4 2 2 2 2 3 2" xfId="17217" xr:uid="{7A8C8E75-4069-4E7D-9A2F-4AA789E671A9}"/>
    <cellStyle name="Normal 2 14 2 4 2 2 2 2 3 2 2" xfId="17218" xr:uid="{00877588-5526-407D-8F66-9043BB741A5D}"/>
    <cellStyle name="Normal 2 14 2 4 2 2 2 2 3 2 2 2" xfId="17219" xr:uid="{4F0FC354-DE94-4C2D-8251-9A06D23C6904}"/>
    <cellStyle name="Normal 2 14 2 4 2 2 2 2 3 2 2 3" xfId="17220" xr:uid="{6AFC9483-FE08-4551-AA19-6F669073E3DA}"/>
    <cellStyle name="Normal 2 14 2 4 2 2 2 2 3 2 3" xfId="17221" xr:uid="{16C4AA83-0B23-4F51-A768-0CC181A09170}"/>
    <cellStyle name="Normal 2 14 2 4 2 2 2 2 3 2 4" xfId="17222" xr:uid="{52008695-FC1C-42BF-B084-3022740E4884}"/>
    <cellStyle name="Normal 2 14 2 4 2 2 2 2 3 3" xfId="17223" xr:uid="{550E060F-2BB9-4144-A2AA-90A2D14505AF}"/>
    <cellStyle name="Normal 2 14 2 4 2 2 2 2 3 3 2" xfId="17224" xr:uid="{DBCE9087-4660-4728-AD77-065A340F65B4}"/>
    <cellStyle name="Normal 2 14 2 4 2 2 2 2 3 3 3" xfId="17225" xr:uid="{BD6B0F61-9AFB-4FC4-AC01-B2B28F1DF6DB}"/>
    <cellStyle name="Normal 2 14 2 4 2 2 2 2 3 4" xfId="17226" xr:uid="{05C35A41-DCA5-46CE-AF2B-0B6B557516DD}"/>
    <cellStyle name="Normal 2 14 2 4 2 2 2 2 3 5" xfId="17227" xr:uid="{8E4161CD-6F48-4E2F-993F-EE460EAC4375}"/>
    <cellStyle name="Normal 2 14 2 4 2 2 2 2 4" xfId="17228" xr:uid="{31BC73CB-3128-4DA1-905B-228DAE2C77B0}"/>
    <cellStyle name="Normal 2 14 2 4 2 2 2 2 4 2" xfId="17229" xr:uid="{F528C243-8727-47BF-883A-04BBEC2693EC}"/>
    <cellStyle name="Normal 2 14 2 4 2 2 2 2 4 2 2" xfId="17230" xr:uid="{D1CAD738-CB9F-4071-937E-CEB220538916}"/>
    <cellStyle name="Normal 2 14 2 4 2 2 2 2 4 2 2 2" xfId="17231" xr:uid="{4C9D636F-B894-4114-9FF8-B46D57BBF5EB}"/>
    <cellStyle name="Normal 2 14 2 4 2 2 2 2 4 2 2 3" xfId="17232" xr:uid="{EBB33A4C-44AB-47EF-B10B-971DA804A2A4}"/>
    <cellStyle name="Normal 2 14 2 4 2 2 2 2 4 2 3" xfId="17233" xr:uid="{9FB98919-37A3-4BD3-8C9B-386CA9B3841F}"/>
    <cellStyle name="Normal 2 14 2 4 2 2 2 2 4 2 4" xfId="17234" xr:uid="{99132CEC-0D18-4E89-8C10-5DD4A798FA92}"/>
    <cellStyle name="Normal 2 14 2 4 2 2 2 2 4 3" xfId="17235" xr:uid="{74106C55-B277-4E84-BC8D-B7C7E16D2434}"/>
    <cellStyle name="Normal 2 14 2 4 2 2 2 2 4 3 2" xfId="17236" xr:uid="{B4E3C751-16D2-49B6-98F6-C5EB1FEFCEAA}"/>
    <cellStyle name="Normal 2 14 2 4 2 2 2 2 4 3 3" xfId="17237" xr:uid="{FE73FC49-FD4E-46EA-AFD5-FA666FA9FAEC}"/>
    <cellStyle name="Normal 2 14 2 4 2 2 2 2 4 4" xfId="17238" xr:uid="{D5AFCB5B-1A57-4807-84A3-D2398597837C}"/>
    <cellStyle name="Normal 2 14 2 4 2 2 2 2 4 5" xfId="17239" xr:uid="{D496194E-A5F5-4264-8BF0-A565D2EB0FC8}"/>
    <cellStyle name="Normal 2 14 2 4 2 2 2 2 5" xfId="17240" xr:uid="{8434B495-8B6B-4599-AB8F-6D2BF8C8202A}"/>
    <cellStyle name="Normal 2 14 2 4 2 2 2 2 5 2" xfId="17241" xr:uid="{EBA50992-7DC4-4AFC-A5B1-AEA146DB0E1C}"/>
    <cellStyle name="Normal 2 14 2 4 2 2 2 2 5 2 2" xfId="17242" xr:uid="{0021BC68-3739-4DA6-AB25-B9CED61978C7}"/>
    <cellStyle name="Normal 2 14 2 4 2 2 2 2 5 2 3" xfId="17243" xr:uid="{9AFCB0E1-BC58-43CC-97A0-8577BAD0C5F1}"/>
    <cellStyle name="Normal 2 14 2 4 2 2 2 2 5 3" xfId="17244" xr:uid="{1D0F68A9-7BDD-4C9A-9FED-A9CCB85AD8DF}"/>
    <cellStyle name="Normal 2 14 2 4 2 2 2 2 5 4" xfId="17245" xr:uid="{2DCE09C5-FF9C-4D19-A9B5-DABC683D7D90}"/>
    <cellStyle name="Normal 2 14 2 4 2 2 2 2 6" xfId="17246" xr:uid="{79728769-AA0E-4433-BC75-11A129D1E75E}"/>
    <cellStyle name="Normal 2 14 2 4 2 2 2 2 6 2" xfId="17247" xr:uid="{C9A3E9CF-2DD5-4EFA-ACC0-DB33589A7ABF}"/>
    <cellStyle name="Normal 2 14 2 4 2 2 2 2 6 3" xfId="17248" xr:uid="{AEFA8670-B463-4354-AA67-04816306C8AF}"/>
    <cellStyle name="Normal 2 14 2 4 2 2 2 2 7" xfId="17249" xr:uid="{C4FCFD87-0100-43EC-9214-868D3FF7FB70}"/>
    <cellStyle name="Normal 2 14 2 4 2 2 2 2 8" xfId="17250" xr:uid="{6F97F69E-D9BC-47BE-8BFF-53084BA924B5}"/>
    <cellStyle name="Normal 2 14 2 4 2 2 2 2_Schs" xfId="17251" xr:uid="{45D5BA82-53A7-437A-B358-F50B846E61EB}"/>
    <cellStyle name="Normal 2 14 2 4 2 2 2 3" xfId="17252" xr:uid="{02196AAC-C274-4FF2-A6BB-D6DFD6461FFF}"/>
    <cellStyle name="Normal 2 14 2 4 2 2 2 3 2" xfId="17253" xr:uid="{4BAECFF1-9F22-4402-A3A7-A78EA9C4A09B}"/>
    <cellStyle name="Normal 2 14 2 4 2 2 2 3 2 2" xfId="17254" xr:uid="{EBDAF38E-5A75-427C-98D2-78D8FB0505D6}"/>
    <cellStyle name="Normal 2 14 2 4 2 2 2 3 2 2 2" xfId="17255" xr:uid="{F249685D-A3D2-4873-9482-8B69C735A165}"/>
    <cellStyle name="Normal 2 14 2 4 2 2 2 3 2 2 3" xfId="17256" xr:uid="{21DC6225-FFF9-4C86-B64F-EBF23D6590F9}"/>
    <cellStyle name="Normal 2 14 2 4 2 2 2 3 2 3" xfId="17257" xr:uid="{DFF9A6CE-B8FA-4D9F-86C4-3BCBC6D2D228}"/>
    <cellStyle name="Normal 2 14 2 4 2 2 2 3 2 4" xfId="17258" xr:uid="{20917A27-4D20-4DD7-9FEC-5223CF7B63E8}"/>
    <cellStyle name="Normal 2 14 2 4 2 2 2 3 3" xfId="17259" xr:uid="{59EA6D5C-350A-402A-B3FA-6EF7E8AA96CA}"/>
    <cellStyle name="Normal 2 14 2 4 2 2 2 3 3 2" xfId="17260" xr:uid="{2C1C4A48-D66D-4184-A834-EE557DC4FCD7}"/>
    <cellStyle name="Normal 2 14 2 4 2 2 2 3 3 3" xfId="17261" xr:uid="{2D239067-5AF4-49AD-825E-C06232BA210C}"/>
    <cellStyle name="Normal 2 14 2 4 2 2 2 3 4" xfId="17262" xr:uid="{27422DA0-5385-43E4-AF43-8FD584959582}"/>
    <cellStyle name="Normal 2 14 2 4 2 2 2 3 5" xfId="17263" xr:uid="{8E0F7C82-ABD5-48F0-B70F-B2D886926EE1}"/>
    <cellStyle name="Normal 2 14 2 4 2 2 2 4" xfId="17264" xr:uid="{320E6C85-9003-45A5-B686-52AA82D18132}"/>
    <cellStyle name="Normal 2 14 2 4 2 2 2 4 2" xfId="17265" xr:uid="{49E87020-C34F-452E-A47E-C728C53C5CE6}"/>
    <cellStyle name="Normal 2 14 2 4 2 2 2 4 2 2" xfId="17266" xr:uid="{6BDE5A76-73A0-48BD-8584-27965401C6F6}"/>
    <cellStyle name="Normal 2 14 2 4 2 2 2 4 2 2 2" xfId="17267" xr:uid="{00C58472-A627-49BD-A5DE-FF5E52631504}"/>
    <cellStyle name="Normal 2 14 2 4 2 2 2 4 2 2 3" xfId="17268" xr:uid="{EF79A0E8-B064-4FD8-A963-28B82F555336}"/>
    <cellStyle name="Normal 2 14 2 4 2 2 2 4 2 3" xfId="17269" xr:uid="{A18233F8-9334-4FAC-8D06-528C9D5C2019}"/>
    <cellStyle name="Normal 2 14 2 4 2 2 2 4 2 4" xfId="17270" xr:uid="{65CE1DFD-68E5-4859-AB24-CDFE38BB62FE}"/>
    <cellStyle name="Normal 2 14 2 4 2 2 2 4 3" xfId="17271" xr:uid="{3B845FAE-CE7A-4A25-B263-A071B88F4E79}"/>
    <cellStyle name="Normal 2 14 2 4 2 2 2 4 3 2" xfId="17272" xr:uid="{6FEE5847-CE39-4728-983E-46543611D3F1}"/>
    <cellStyle name="Normal 2 14 2 4 2 2 2 4 3 3" xfId="17273" xr:uid="{CBD5149E-B7B9-44EC-885E-222DE23664A3}"/>
    <cellStyle name="Normal 2 14 2 4 2 2 2 4 4" xfId="17274" xr:uid="{186F97EA-3DEA-412A-9199-3C7EC5300919}"/>
    <cellStyle name="Normal 2 14 2 4 2 2 2 4 5" xfId="17275" xr:uid="{733A28F7-7D23-4BC9-B9AC-9F24033023CC}"/>
    <cellStyle name="Normal 2 14 2 4 2 2 2 5" xfId="17276" xr:uid="{D828D221-00E0-44FC-A320-D3E60D094F6B}"/>
    <cellStyle name="Normal 2 14 2 4 2 2 2 5 2" xfId="17277" xr:uid="{6EA4FA49-F9EB-446E-83B4-6EF4CC321F7F}"/>
    <cellStyle name="Normal 2 14 2 4 2 2 2 5 2 2" xfId="17278" xr:uid="{03741EBD-EF30-437E-8EDD-2CFDA2201F01}"/>
    <cellStyle name="Normal 2 14 2 4 2 2 2 5 2 2 2" xfId="17279" xr:uid="{69FF0806-4840-408A-94CB-7F90647A7D9C}"/>
    <cellStyle name="Normal 2 14 2 4 2 2 2 5 2 2 3" xfId="17280" xr:uid="{B12ACFAE-A352-47E3-B9ED-663C7C07651D}"/>
    <cellStyle name="Normal 2 14 2 4 2 2 2 5 2 3" xfId="17281" xr:uid="{8E14F585-F79E-4677-B4E4-3F42EFE526CE}"/>
    <cellStyle name="Normal 2 14 2 4 2 2 2 5 2 4" xfId="17282" xr:uid="{884FCF18-3BBA-477A-8667-10F3F2079677}"/>
    <cellStyle name="Normal 2 14 2 4 2 2 2 5 3" xfId="17283" xr:uid="{FC8CAFE3-F58E-494A-854B-AC9BA1EE7146}"/>
    <cellStyle name="Normal 2 14 2 4 2 2 2 5 3 2" xfId="17284" xr:uid="{BD9EF56A-BFB2-4E75-96AB-CE0CB7977514}"/>
    <cellStyle name="Normal 2 14 2 4 2 2 2 5 3 3" xfId="17285" xr:uid="{5DE2842A-64B2-4599-97C5-4E2DAA840A6F}"/>
    <cellStyle name="Normal 2 14 2 4 2 2 2 5 4" xfId="17286" xr:uid="{2A6F51F0-4120-4BCE-A270-6223EC3F4D07}"/>
    <cellStyle name="Normal 2 14 2 4 2 2 2 5 5" xfId="17287" xr:uid="{68595AF2-03F9-4FBA-A964-D7F9E2FA5B77}"/>
    <cellStyle name="Normal 2 14 2 4 2 2 2 6" xfId="17288" xr:uid="{06EBB058-38A4-4F88-84E5-7EE7555E2DD9}"/>
    <cellStyle name="Normal 2 14 2 4 2 2 2 6 2" xfId="17289" xr:uid="{2F168618-7E03-4C6F-8235-A8B06CDE03D1}"/>
    <cellStyle name="Normal 2 14 2 4 2 2 2 6 2 2" xfId="17290" xr:uid="{E74096AC-ECFB-4A6A-AAB8-3CD5FFEFCFE2}"/>
    <cellStyle name="Normal 2 14 2 4 2 2 2 6 2 3" xfId="17291" xr:uid="{8E578AD3-B736-4076-A0A9-2BA491C6819C}"/>
    <cellStyle name="Normal 2 14 2 4 2 2 2 6 3" xfId="17292" xr:uid="{9D695DE6-F7AA-4F42-B3C2-E6FA695BA0A6}"/>
    <cellStyle name="Normal 2 14 2 4 2 2 2 6 4" xfId="17293" xr:uid="{951687C8-C80E-4E53-A3BA-1B17DE5F2505}"/>
    <cellStyle name="Normal 2 14 2 4 2 2 2 7" xfId="17294" xr:uid="{E36EB98C-B9CA-4747-8DB6-A1B82D65EC0D}"/>
    <cellStyle name="Normal 2 14 2 4 2 2 2 7 2" xfId="17295" xr:uid="{58238AAB-B552-4B02-89DB-0EC1A90491EB}"/>
    <cellStyle name="Normal 2 14 2 4 2 2 2 7 3" xfId="17296" xr:uid="{A3885DE4-F5D6-4E1F-941B-8EB2BB7B2A4E}"/>
    <cellStyle name="Normal 2 14 2 4 2 2 2 8" xfId="17297" xr:uid="{340026C1-E757-4C83-BD4C-65619F372871}"/>
    <cellStyle name="Normal 2 14 2 4 2 2 2 9" xfId="17298" xr:uid="{4ED77991-E55A-437D-B6BC-87DA832E6E14}"/>
    <cellStyle name="Normal 2 14 2 4 2 2 2_Schs" xfId="17299" xr:uid="{7B3F0626-5A74-477A-BE48-682154E45F18}"/>
    <cellStyle name="Normal 2 14 2 4 2 2 3" xfId="17300" xr:uid="{EDDF61CF-53D7-442C-BC4C-50C40F65298D}"/>
    <cellStyle name="Normal 2 14 2 4 2 2 3 2" xfId="17301" xr:uid="{82F4981F-509B-483D-86DD-8CC6CBCBD5F5}"/>
    <cellStyle name="Normal 2 14 2 4 2 2 3 2 2" xfId="17302" xr:uid="{462E276B-C454-4F55-AD72-65DFC6563AAC}"/>
    <cellStyle name="Normal 2 14 2 4 2 2 3 2 2 2" xfId="17303" xr:uid="{105B913D-DADB-487E-BBEE-FD87242DE16E}"/>
    <cellStyle name="Normal 2 14 2 4 2 2 3 2 2 2 2" xfId="17304" xr:uid="{AE38D180-7AF5-437F-8780-19D747FB11C8}"/>
    <cellStyle name="Normal 2 14 2 4 2 2 3 2 2 2 3" xfId="17305" xr:uid="{9D2F88D0-D558-484D-BDD0-D3D517C0A236}"/>
    <cellStyle name="Normal 2 14 2 4 2 2 3 2 2 3" xfId="17306" xr:uid="{2D60CF09-F4A8-4FA5-B180-53B3B6A9C139}"/>
    <cellStyle name="Normal 2 14 2 4 2 2 3 2 2 4" xfId="17307" xr:uid="{0563E741-2F6A-4436-A3DC-9CA39953EDB5}"/>
    <cellStyle name="Normal 2 14 2 4 2 2 3 2 3" xfId="17308" xr:uid="{FC3233B6-1CBC-4FB2-BECB-38E6BA220E5C}"/>
    <cellStyle name="Normal 2 14 2 4 2 2 3 2 3 2" xfId="17309" xr:uid="{8712E8FD-C050-42F4-8EBB-E07DF57286FC}"/>
    <cellStyle name="Normal 2 14 2 4 2 2 3 2 3 3" xfId="17310" xr:uid="{91D7B1F5-D119-4F38-A469-95B8C8A124DC}"/>
    <cellStyle name="Normal 2 14 2 4 2 2 3 2 4" xfId="17311" xr:uid="{AFF50A62-9344-4665-BEAF-53594C0D03C5}"/>
    <cellStyle name="Normal 2 14 2 4 2 2 3 2 5" xfId="17312" xr:uid="{4D9FDBD6-ECFD-4934-9971-D0F94BD7F868}"/>
    <cellStyle name="Normal 2 14 2 4 2 2 3 3" xfId="17313" xr:uid="{AB859412-233E-4730-9900-5EA46A0E8EE3}"/>
    <cellStyle name="Normal 2 14 2 4 2 2 3 3 2" xfId="17314" xr:uid="{C3A8A107-8920-4D35-9400-8E9EF175BE97}"/>
    <cellStyle name="Normal 2 14 2 4 2 2 3 3 2 2" xfId="17315" xr:uid="{A0ED3548-12B5-4808-8787-B272184F1D77}"/>
    <cellStyle name="Normal 2 14 2 4 2 2 3 3 2 2 2" xfId="17316" xr:uid="{9A0F8756-F47D-4AC2-8E94-3664E9A698A2}"/>
    <cellStyle name="Normal 2 14 2 4 2 2 3 3 2 2 3" xfId="17317" xr:uid="{6FA46EAD-F80B-4296-BB22-7A353FDC4A88}"/>
    <cellStyle name="Normal 2 14 2 4 2 2 3 3 2 3" xfId="17318" xr:uid="{94699326-1F68-4413-A114-534E06BD5F4E}"/>
    <cellStyle name="Normal 2 14 2 4 2 2 3 3 2 4" xfId="17319" xr:uid="{CEBC76FD-E2D6-4EA3-B1FF-3F5F7BA3C3DC}"/>
    <cellStyle name="Normal 2 14 2 4 2 2 3 3 3" xfId="17320" xr:uid="{755B41D6-7A80-4C6A-B186-BB68E86F0B2F}"/>
    <cellStyle name="Normal 2 14 2 4 2 2 3 3 3 2" xfId="17321" xr:uid="{0927312C-5A91-4A65-9020-E22CA65B66E7}"/>
    <cellStyle name="Normal 2 14 2 4 2 2 3 3 3 3" xfId="17322" xr:uid="{5AA637DB-1CC0-407C-AF7C-2446AD9A343A}"/>
    <cellStyle name="Normal 2 14 2 4 2 2 3 3 4" xfId="17323" xr:uid="{97C52C87-AFBF-4C3F-BBF7-8E577D207323}"/>
    <cellStyle name="Normal 2 14 2 4 2 2 3 3 5" xfId="17324" xr:uid="{FE73BAF6-4C50-4FB9-84E7-75FA91DEB23F}"/>
    <cellStyle name="Normal 2 14 2 4 2 2 3 4" xfId="17325" xr:uid="{6E282BF3-6262-4631-BBEC-746AD38B7D02}"/>
    <cellStyle name="Normal 2 14 2 4 2 2 3 4 2" xfId="17326" xr:uid="{C1C26931-912E-433E-A4AC-509A270D7E61}"/>
    <cellStyle name="Normal 2 14 2 4 2 2 3 4 2 2" xfId="17327" xr:uid="{A0D4F743-9CF1-4913-AA8C-CC154E4E8E28}"/>
    <cellStyle name="Normal 2 14 2 4 2 2 3 4 2 2 2" xfId="17328" xr:uid="{2F8D8EC6-E0C8-48C7-B96E-09904C72C730}"/>
    <cellStyle name="Normal 2 14 2 4 2 2 3 4 2 2 3" xfId="17329" xr:uid="{6238AD72-D155-4F3E-AF6A-799F8C137C29}"/>
    <cellStyle name="Normal 2 14 2 4 2 2 3 4 2 3" xfId="17330" xr:uid="{4638803A-29A5-4512-A39D-406FCA0015FB}"/>
    <cellStyle name="Normal 2 14 2 4 2 2 3 4 2 4" xfId="17331" xr:uid="{CCC6F627-3E97-4B61-A157-A890F7B34AD0}"/>
    <cellStyle name="Normal 2 14 2 4 2 2 3 4 3" xfId="17332" xr:uid="{1A2531CE-C446-4C73-B601-A7B9FE0F3DCE}"/>
    <cellStyle name="Normal 2 14 2 4 2 2 3 4 3 2" xfId="17333" xr:uid="{068A1B2B-97CF-4EFC-8CC3-C698901A01C1}"/>
    <cellStyle name="Normal 2 14 2 4 2 2 3 4 3 3" xfId="17334" xr:uid="{0D7E0824-9122-474F-85E0-D1B095980437}"/>
    <cellStyle name="Normal 2 14 2 4 2 2 3 4 4" xfId="17335" xr:uid="{28FA217A-C991-4C27-B79A-7C6929836B28}"/>
    <cellStyle name="Normal 2 14 2 4 2 2 3 4 5" xfId="17336" xr:uid="{399FE353-181B-4BB8-9826-130E155E3433}"/>
    <cellStyle name="Normal 2 14 2 4 2 2 3 5" xfId="17337" xr:uid="{BFA4A173-B03B-4F9F-BE42-557805441678}"/>
    <cellStyle name="Normal 2 14 2 4 2 2 3 5 2" xfId="17338" xr:uid="{F39FEAEC-EFD2-4238-8912-2AF9D8F11AE7}"/>
    <cellStyle name="Normal 2 14 2 4 2 2 3 5 2 2" xfId="17339" xr:uid="{6C1C7CC7-5EF2-4CC5-9549-8FC37A8FFD6F}"/>
    <cellStyle name="Normal 2 14 2 4 2 2 3 5 2 3" xfId="17340" xr:uid="{8A1B499C-82D0-4116-B43C-7BCEDB1134FF}"/>
    <cellStyle name="Normal 2 14 2 4 2 2 3 5 3" xfId="17341" xr:uid="{E9C6D2E0-3D36-4646-86CD-33F2483A1B51}"/>
    <cellStyle name="Normal 2 14 2 4 2 2 3 5 4" xfId="17342" xr:uid="{75ADF4BB-3C01-49A6-9986-17A615FACE54}"/>
    <cellStyle name="Normal 2 14 2 4 2 2 3 6" xfId="17343" xr:uid="{887958D2-6F55-4787-AB2E-76C3F745C3F3}"/>
    <cellStyle name="Normal 2 14 2 4 2 2 3 6 2" xfId="17344" xr:uid="{115EE3FC-88F8-4821-8C99-B5FB70E68E3F}"/>
    <cellStyle name="Normal 2 14 2 4 2 2 3 6 3" xfId="17345" xr:uid="{D6EB0275-7214-4669-A5B4-06F7DE07A844}"/>
    <cellStyle name="Normal 2 14 2 4 2 2 3 7" xfId="17346" xr:uid="{767EEC1A-FE04-4D2E-B0C4-FAAF70359B44}"/>
    <cellStyle name="Normal 2 14 2 4 2 2 3 8" xfId="17347" xr:uid="{71E16B49-5E0C-4FA0-A20D-ED88CE912BEF}"/>
    <cellStyle name="Normal 2 14 2 4 2 2 3_Schs" xfId="17348" xr:uid="{331558FB-D874-4820-91DC-BA1928BB5AE9}"/>
    <cellStyle name="Normal 2 14 2 4 2 2 4" xfId="17349" xr:uid="{162D8F89-5022-4A93-BE22-1F58E6714CBF}"/>
    <cellStyle name="Normal 2 14 2 4 2 2 4 2" xfId="17350" xr:uid="{C9289D8A-9F6A-4595-86E3-09DAC70B6FAB}"/>
    <cellStyle name="Normal 2 14 2 4 2 2 4 2 2" xfId="17351" xr:uid="{35E76DCE-1264-469D-8ECF-86C2AC0972EF}"/>
    <cellStyle name="Normal 2 14 2 4 2 2 4 2 2 2" xfId="17352" xr:uid="{6EB959FE-DFF6-4647-A384-C512A831167A}"/>
    <cellStyle name="Normal 2 14 2 4 2 2 4 2 2 3" xfId="17353" xr:uid="{08EF5610-C0F2-4621-80F5-250CF7425624}"/>
    <cellStyle name="Normal 2 14 2 4 2 2 4 2 3" xfId="17354" xr:uid="{4EDC09CD-CBC8-433B-845E-C1DBD4C4D264}"/>
    <cellStyle name="Normal 2 14 2 4 2 2 4 2 4" xfId="17355" xr:uid="{14E45DFB-BF09-4A99-BC96-D5158E0E07CA}"/>
    <cellStyle name="Normal 2 14 2 4 2 2 4 3" xfId="17356" xr:uid="{2B2A2C95-C40C-4B3F-9E3F-295828C53997}"/>
    <cellStyle name="Normal 2 14 2 4 2 2 4 3 2" xfId="17357" xr:uid="{C5C668D5-78EB-4972-BD06-EBBC7929B1CE}"/>
    <cellStyle name="Normal 2 14 2 4 2 2 4 3 3" xfId="17358" xr:uid="{72111307-A2DF-4998-8948-1DE24520C045}"/>
    <cellStyle name="Normal 2 14 2 4 2 2 4 4" xfId="17359" xr:uid="{C166F285-5764-4B59-A6C8-B1C67C7DC416}"/>
    <cellStyle name="Normal 2 14 2 4 2 2 4 5" xfId="17360" xr:uid="{46F4EE51-9B1F-46DC-B24C-FE5F2E3EF984}"/>
    <cellStyle name="Normal 2 14 2 4 2 2 5" xfId="17361" xr:uid="{56AACC5B-CA03-4015-83AE-045D5066A530}"/>
    <cellStyle name="Normal 2 14 2 4 2 2 5 2" xfId="17362" xr:uid="{126D2924-7AE4-4212-B629-5EE274E70D45}"/>
    <cellStyle name="Normal 2 14 2 4 2 2 5 2 2" xfId="17363" xr:uid="{97E21EE2-BBFE-40AC-9E56-1AE4A9B31934}"/>
    <cellStyle name="Normal 2 14 2 4 2 2 5 2 2 2" xfId="17364" xr:uid="{6671C0F4-E907-4ECA-8F24-BE86B5B3CED7}"/>
    <cellStyle name="Normal 2 14 2 4 2 2 5 2 2 3" xfId="17365" xr:uid="{A2D3A408-312E-4B5B-93C2-21389868C0CC}"/>
    <cellStyle name="Normal 2 14 2 4 2 2 5 2 3" xfId="17366" xr:uid="{76EB030A-4656-4981-8EEF-AEDAA1F52C3D}"/>
    <cellStyle name="Normal 2 14 2 4 2 2 5 2 4" xfId="17367" xr:uid="{3D1734FE-180B-4723-A078-BC0FF4DA8325}"/>
    <cellStyle name="Normal 2 14 2 4 2 2 5 3" xfId="17368" xr:uid="{5198EF98-6FD0-4A22-854D-D391A4CCF185}"/>
    <cellStyle name="Normal 2 14 2 4 2 2 5 3 2" xfId="17369" xr:uid="{3FBD7324-CCCA-483D-AF50-83D4FCC28797}"/>
    <cellStyle name="Normal 2 14 2 4 2 2 5 3 3" xfId="17370" xr:uid="{7F7DB3B5-C19E-41D1-9BE4-830D8B41B3B5}"/>
    <cellStyle name="Normal 2 14 2 4 2 2 5 4" xfId="17371" xr:uid="{26A2BA3F-4198-494C-8265-ECB88BC2DD9F}"/>
    <cellStyle name="Normal 2 14 2 4 2 2 5 5" xfId="17372" xr:uid="{4A5E0E4E-F4DA-42F3-8713-93FAFD59E68A}"/>
    <cellStyle name="Normal 2 14 2 4 2 2 6" xfId="17373" xr:uid="{6AAD0983-8C12-4621-B49E-8B09E931F355}"/>
    <cellStyle name="Normal 2 14 2 4 2 2 6 2" xfId="17374" xr:uid="{D68AAA68-04F2-4509-BE14-3876CC270AD6}"/>
    <cellStyle name="Normal 2 14 2 4 2 2 6 2 2" xfId="17375" xr:uid="{CF213BA7-0B16-4B4D-8C84-9057EE5971BB}"/>
    <cellStyle name="Normal 2 14 2 4 2 2 6 2 2 2" xfId="17376" xr:uid="{00376F32-07F6-41B2-AA09-853A98890B18}"/>
    <cellStyle name="Normal 2 14 2 4 2 2 6 2 2 3" xfId="17377" xr:uid="{9D7283A5-B264-4DD1-BA30-A6C236A63198}"/>
    <cellStyle name="Normal 2 14 2 4 2 2 6 2 3" xfId="17378" xr:uid="{1FB5D34F-BD8C-4BDA-94E2-4EEBCBCE71BA}"/>
    <cellStyle name="Normal 2 14 2 4 2 2 6 2 4" xfId="17379" xr:uid="{DE471909-7FBC-49C5-A55D-EE3B819866F0}"/>
    <cellStyle name="Normal 2 14 2 4 2 2 6 3" xfId="17380" xr:uid="{1950DFF5-904A-4CC3-9F26-8DE05448FC39}"/>
    <cellStyle name="Normal 2 14 2 4 2 2 6 3 2" xfId="17381" xr:uid="{B6EDD2B9-B18A-44CB-97CD-B527BFBC529C}"/>
    <cellStyle name="Normal 2 14 2 4 2 2 6 3 3" xfId="17382" xr:uid="{CE4DB6F6-DD3B-44D2-AD95-28896EF9CC5D}"/>
    <cellStyle name="Normal 2 14 2 4 2 2 6 4" xfId="17383" xr:uid="{47AF4CF6-EFA1-4DB1-97D7-469E59759783}"/>
    <cellStyle name="Normal 2 14 2 4 2 2 6 5" xfId="17384" xr:uid="{D618BC5A-2FED-4D3C-9E50-41F10AD400D7}"/>
    <cellStyle name="Normal 2 14 2 4 2 2 7" xfId="17385" xr:uid="{1C3C6FC3-88C2-4BBA-A87E-1B86E9586710}"/>
    <cellStyle name="Normal 2 14 2 4 2 2 7 2" xfId="17386" xr:uid="{BF07C89F-5318-4AD6-9C46-D6894C0FA44C}"/>
    <cellStyle name="Normal 2 14 2 4 2 2 7 2 2" xfId="17387" xr:uid="{B0CAC079-FEC1-4663-8487-C1C2B2E5B3A8}"/>
    <cellStyle name="Normal 2 14 2 4 2 2 7 2 3" xfId="17388" xr:uid="{26B52F7D-8BEC-481D-93F6-02504464335A}"/>
    <cellStyle name="Normal 2 14 2 4 2 2 7 3" xfId="17389" xr:uid="{1F1F0E20-3B5E-4B15-93D5-705D01EE270A}"/>
    <cellStyle name="Normal 2 14 2 4 2 2 7 4" xfId="17390" xr:uid="{32FB957F-3C1E-42F0-B0ED-533173DC35EE}"/>
    <cellStyle name="Normal 2 14 2 4 2 2 8" xfId="17391" xr:uid="{21651E4B-7DF0-4B5D-AA3C-BD599D489F3A}"/>
    <cellStyle name="Normal 2 14 2 4 2 2 8 2" xfId="17392" xr:uid="{F60B18D6-C387-44A6-85CE-98C8D3129693}"/>
    <cellStyle name="Normal 2 14 2 4 2 2 8 3" xfId="17393" xr:uid="{F2AD59F9-12F2-42F7-ACE0-08C1F7224127}"/>
    <cellStyle name="Normal 2 14 2 4 2 2 9" xfId="17394" xr:uid="{7F8179BA-25B5-476C-A501-AC484421ADB8}"/>
    <cellStyle name="Normal 2 14 2 4 2 2_Schs" xfId="17395" xr:uid="{BF5DB567-8808-40D9-80A8-A16E750120A0}"/>
    <cellStyle name="Normal 2 14 2 4 2 3" xfId="17396" xr:uid="{5C4CB4C2-7516-4481-8369-EBC5B05EC26E}"/>
    <cellStyle name="Normal 2 14 2 4 2 3 2" xfId="17397" xr:uid="{E5599B36-10ED-4172-B1DD-FBB5B3FC2833}"/>
    <cellStyle name="Normal 2 14 2 4 2 3 2 2" xfId="17398" xr:uid="{387D1956-9F59-43CA-B9C0-756329174ABD}"/>
    <cellStyle name="Normal 2 14 2 4 2 3 2 2 2" xfId="17399" xr:uid="{72218C40-639B-4C46-9870-778C5A6081A3}"/>
    <cellStyle name="Normal 2 14 2 4 2 3 2 2 2 2" xfId="17400" xr:uid="{B0354F45-A3C6-4693-9964-5AA51DFEBE82}"/>
    <cellStyle name="Normal 2 14 2 4 2 3 2 2 2 2 2" xfId="17401" xr:uid="{61CDC64F-2C8F-4DB2-AA08-37AC926D9954}"/>
    <cellStyle name="Normal 2 14 2 4 2 3 2 2 2 2 3" xfId="17402" xr:uid="{88090262-D248-4419-A35F-7F69BB83383D}"/>
    <cellStyle name="Normal 2 14 2 4 2 3 2 2 2 3" xfId="17403" xr:uid="{F4700AFD-9C1E-4354-B38B-3E9FDF49C34C}"/>
    <cellStyle name="Normal 2 14 2 4 2 3 2 2 2 4" xfId="17404" xr:uid="{70AB2551-5E03-445D-A42C-3D6A941531E9}"/>
    <cellStyle name="Normal 2 14 2 4 2 3 2 2 3" xfId="17405" xr:uid="{0E152C31-EFAA-413C-8C84-90F02CABE618}"/>
    <cellStyle name="Normal 2 14 2 4 2 3 2 2 3 2" xfId="17406" xr:uid="{37B48183-97B5-4CB2-AF59-4405CE6250AA}"/>
    <cellStyle name="Normal 2 14 2 4 2 3 2 2 3 3" xfId="17407" xr:uid="{2DDF1600-2EF9-413A-A426-B0121B754FFD}"/>
    <cellStyle name="Normal 2 14 2 4 2 3 2 2 4" xfId="17408" xr:uid="{1157E8ED-001B-49AC-927B-28D750D2005D}"/>
    <cellStyle name="Normal 2 14 2 4 2 3 2 2 5" xfId="17409" xr:uid="{D4948394-900D-4509-B595-92CD0716CD63}"/>
    <cellStyle name="Normal 2 14 2 4 2 3 2 3" xfId="17410" xr:uid="{B32EDFE2-1CC4-4780-A495-DBEF8F4F9C0F}"/>
    <cellStyle name="Normal 2 14 2 4 2 3 2 3 2" xfId="17411" xr:uid="{0FEEB796-1E69-4E05-9A3C-178D7069FD16}"/>
    <cellStyle name="Normal 2 14 2 4 2 3 2 3 2 2" xfId="17412" xr:uid="{0A460449-38BE-4216-A223-4CEF376E559A}"/>
    <cellStyle name="Normal 2 14 2 4 2 3 2 3 2 2 2" xfId="17413" xr:uid="{4AF0CBCD-4F36-42EA-8B7A-3B2BBED2FB2A}"/>
    <cellStyle name="Normal 2 14 2 4 2 3 2 3 2 2 3" xfId="17414" xr:uid="{26D17BF9-5C4C-43BF-9BCB-C0BAE6950AF5}"/>
    <cellStyle name="Normal 2 14 2 4 2 3 2 3 2 3" xfId="17415" xr:uid="{821E0EFC-458A-4786-A6F0-15758379605E}"/>
    <cellStyle name="Normal 2 14 2 4 2 3 2 3 2 4" xfId="17416" xr:uid="{FEFE6F91-BE32-43CD-8B62-F3271AE38CAB}"/>
    <cellStyle name="Normal 2 14 2 4 2 3 2 3 3" xfId="17417" xr:uid="{680D9013-C1B4-4E26-8F37-4D8F5862EFA6}"/>
    <cellStyle name="Normal 2 14 2 4 2 3 2 3 3 2" xfId="17418" xr:uid="{9606BE6D-1253-4EF6-947D-AA2D8B56ACB3}"/>
    <cellStyle name="Normal 2 14 2 4 2 3 2 3 3 3" xfId="17419" xr:uid="{4F7E7BF2-BA8F-49FD-9E2B-8901A76A0DEE}"/>
    <cellStyle name="Normal 2 14 2 4 2 3 2 3 4" xfId="17420" xr:uid="{A7D26B94-3DED-4516-BB2C-D5B106DC8F58}"/>
    <cellStyle name="Normal 2 14 2 4 2 3 2 3 5" xfId="17421" xr:uid="{FFA33807-3E38-4CD3-B326-68BA95B25AA1}"/>
    <cellStyle name="Normal 2 14 2 4 2 3 2 4" xfId="17422" xr:uid="{A048973A-E64C-4018-BCBC-B819A45F0993}"/>
    <cellStyle name="Normal 2 14 2 4 2 3 2 4 2" xfId="17423" xr:uid="{862C384D-DADC-475F-A6D3-9EF431D31CA3}"/>
    <cellStyle name="Normal 2 14 2 4 2 3 2 4 2 2" xfId="17424" xr:uid="{68857C86-3020-4EB9-A727-6ACA2B0143CA}"/>
    <cellStyle name="Normal 2 14 2 4 2 3 2 4 2 2 2" xfId="17425" xr:uid="{D31F4C5D-313D-456E-8D85-97C05AA6AF9B}"/>
    <cellStyle name="Normal 2 14 2 4 2 3 2 4 2 2 3" xfId="17426" xr:uid="{ED829912-11A0-4FBC-836D-2DD2978D1909}"/>
    <cellStyle name="Normal 2 14 2 4 2 3 2 4 2 3" xfId="17427" xr:uid="{829153BB-A00F-4737-B3D6-B9823B8F2E62}"/>
    <cellStyle name="Normal 2 14 2 4 2 3 2 4 2 4" xfId="17428" xr:uid="{DCE2A937-B60A-4735-92EE-0027031F5EAB}"/>
    <cellStyle name="Normal 2 14 2 4 2 3 2 4 3" xfId="17429" xr:uid="{1CB04B5C-139A-42D5-B6BE-8BF73069094F}"/>
    <cellStyle name="Normal 2 14 2 4 2 3 2 4 3 2" xfId="17430" xr:uid="{3CC3458E-2C5F-44E2-B148-0C0B9F35BD43}"/>
    <cellStyle name="Normal 2 14 2 4 2 3 2 4 3 3" xfId="17431" xr:uid="{5F65F506-F60E-4C04-9CE2-130853C3F56F}"/>
    <cellStyle name="Normal 2 14 2 4 2 3 2 4 4" xfId="17432" xr:uid="{3AEC9ACC-FE77-4A64-98BE-1880106D1E09}"/>
    <cellStyle name="Normal 2 14 2 4 2 3 2 4 5" xfId="17433" xr:uid="{C6CB7547-FE4E-4342-9D70-44766E872606}"/>
    <cellStyle name="Normal 2 14 2 4 2 3 2 5" xfId="17434" xr:uid="{09FF5822-8918-4866-9B5D-E7969297560F}"/>
    <cellStyle name="Normal 2 14 2 4 2 3 2 5 2" xfId="17435" xr:uid="{AF343EC6-B050-476A-8533-B7F50753FD22}"/>
    <cellStyle name="Normal 2 14 2 4 2 3 2 5 2 2" xfId="17436" xr:uid="{2E26F914-A83E-4408-AC24-B67E8704ED8D}"/>
    <cellStyle name="Normal 2 14 2 4 2 3 2 5 2 3" xfId="17437" xr:uid="{AE13450F-B16A-4726-A5CE-933C24A84BEC}"/>
    <cellStyle name="Normal 2 14 2 4 2 3 2 5 3" xfId="17438" xr:uid="{16D86B42-C721-4EDF-A3BC-AD6D87E0B3DA}"/>
    <cellStyle name="Normal 2 14 2 4 2 3 2 5 4" xfId="17439" xr:uid="{875D68E9-BD06-49DC-96F0-ECAA37DA4EC5}"/>
    <cellStyle name="Normal 2 14 2 4 2 3 2 6" xfId="17440" xr:uid="{4009546B-D503-4C16-8400-2808DF26D61A}"/>
    <cellStyle name="Normal 2 14 2 4 2 3 2 6 2" xfId="17441" xr:uid="{B7F3ADCC-0B32-4C1A-9230-BD417F11000C}"/>
    <cellStyle name="Normal 2 14 2 4 2 3 2 6 3" xfId="17442" xr:uid="{3BFBAC09-F836-4CAA-B546-BD99DCBC4189}"/>
    <cellStyle name="Normal 2 14 2 4 2 3 2 7" xfId="17443" xr:uid="{308C4FAB-04A5-4607-89B1-59D672462E87}"/>
    <cellStyle name="Normal 2 14 2 4 2 3 2 8" xfId="17444" xr:uid="{AC2C34FE-D38E-48FA-BF35-94AF3018A810}"/>
    <cellStyle name="Normal 2 14 2 4 2 3 2_Schs" xfId="17445" xr:uid="{BB6BEF49-7DB8-4910-B282-88A36DAC4378}"/>
    <cellStyle name="Normal 2 14 2 4 2 3 3" xfId="17446" xr:uid="{1B2B0AC7-662C-4E6C-BCAA-DCEC18602F74}"/>
    <cellStyle name="Normal 2 14 2 4 2 3 3 2" xfId="17447" xr:uid="{02CA87C1-61D4-4AEA-BD94-C67395230984}"/>
    <cellStyle name="Normal 2 14 2 4 2 3 3 2 2" xfId="17448" xr:uid="{1F1F058D-B98F-46A1-AEDD-5D29633348D9}"/>
    <cellStyle name="Normal 2 14 2 4 2 3 3 2 2 2" xfId="17449" xr:uid="{9776795A-EA12-41EE-87CD-981E70945F3F}"/>
    <cellStyle name="Normal 2 14 2 4 2 3 3 2 2 3" xfId="17450" xr:uid="{EA3CB0A8-6ECB-4118-99B8-EBFE358F1CF8}"/>
    <cellStyle name="Normal 2 14 2 4 2 3 3 2 3" xfId="17451" xr:uid="{09153B6B-10AC-4FD1-A19B-82C245A6B67A}"/>
    <cellStyle name="Normal 2 14 2 4 2 3 3 2 4" xfId="17452" xr:uid="{C5A9BF4D-F3BB-42B9-AFDF-8CAD042FA14D}"/>
    <cellStyle name="Normal 2 14 2 4 2 3 3 3" xfId="17453" xr:uid="{D99975DA-B064-42DD-8B1A-1F2B992652C5}"/>
    <cellStyle name="Normal 2 14 2 4 2 3 3 3 2" xfId="17454" xr:uid="{0BD09490-50FB-402C-98C5-932E4F92310F}"/>
    <cellStyle name="Normal 2 14 2 4 2 3 3 3 3" xfId="17455" xr:uid="{5559E5D0-E897-4731-AE68-013896669877}"/>
    <cellStyle name="Normal 2 14 2 4 2 3 3 4" xfId="17456" xr:uid="{C1EE2F3A-0FBC-4798-BF5A-CC8758849F31}"/>
    <cellStyle name="Normal 2 14 2 4 2 3 3 5" xfId="17457" xr:uid="{1A8A9D54-1887-4AB5-AB25-66FCB513845A}"/>
    <cellStyle name="Normal 2 14 2 4 2 3 4" xfId="17458" xr:uid="{3F4E8254-1526-4FCB-BCFD-4E7BB3C1F8C4}"/>
    <cellStyle name="Normal 2 14 2 4 2 3 4 2" xfId="17459" xr:uid="{CCF3E202-961D-4046-9713-089EC5F2DBDC}"/>
    <cellStyle name="Normal 2 14 2 4 2 3 4 2 2" xfId="17460" xr:uid="{A630D265-CFB1-4DCB-B193-399DB2D408AD}"/>
    <cellStyle name="Normal 2 14 2 4 2 3 4 2 2 2" xfId="17461" xr:uid="{B5CF1B89-257C-4915-BD27-22D4130F05EC}"/>
    <cellStyle name="Normal 2 14 2 4 2 3 4 2 2 3" xfId="17462" xr:uid="{E7920990-5731-44FA-981C-B80DF67784F9}"/>
    <cellStyle name="Normal 2 14 2 4 2 3 4 2 3" xfId="17463" xr:uid="{682B41C1-1CBC-4DAE-928B-B8D262EED8FB}"/>
    <cellStyle name="Normal 2 14 2 4 2 3 4 2 4" xfId="17464" xr:uid="{BEDAC347-173F-43AA-BE60-41F66EFD91DD}"/>
    <cellStyle name="Normal 2 14 2 4 2 3 4 3" xfId="17465" xr:uid="{94B983C0-D4E7-4AA5-8615-2EC1A069209D}"/>
    <cellStyle name="Normal 2 14 2 4 2 3 4 3 2" xfId="17466" xr:uid="{8180CF17-EA4F-4349-85C9-340FDBFEB3E8}"/>
    <cellStyle name="Normal 2 14 2 4 2 3 4 3 3" xfId="17467" xr:uid="{6A2E194D-E9AB-4E87-A73C-9512E1ACFC84}"/>
    <cellStyle name="Normal 2 14 2 4 2 3 4 4" xfId="17468" xr:uid="{293766D4-F609-4215-B0FC-F74147E79F97}"/>
    <cellStyle name="Normal 2 14 2 4 2 3 4 5" xfId="17469" xr:uid="{48B637C4-0B3B-4E6B-8F7C-762424EA7C0E}"/>
    <cellStyle name="Normal 2 14 2 4 2 3 5" xfId="17470" xr:uid="{E45104D1-0381-46B8-AC06-D4016951EA18}"/>
    <cellStyle name="Normal 2 14 2 4 2 3 5 2" xfId="17471" xr:uid="{1D85DF8B-4518-416F-A8A8-E1810F165BAC}"/>
    <cellStyle name="Normal 2 14 2 4 2 3 5 2 2" xfId="17472" xr:uid="{3541360F-459F-4BB6-8A13-938C0FB25F89}"/>
    <cellStyle name="Normal 2 14 2 4 2 3 5 2 2 2" xfId="17473" xr:uid="{960121FE-4CBC-42D6-8D02-0382279214DA}"/>
    <cellStyle name="Normal 2 14 2 4 2 3 5 2 2 3" xfId="17474" xr:uid="{6AD16943-9571-4BBC-B774-64D1F39AC41F}"/>
    <cellStyle name="Normal 2 14 2 4 2 3 5 2 3" xfId="17475" xr:uid="{668D0E34-A5D6-43CE-81F1-8B0B2757C433}"/>
    <cellStyle name="Normal 2 14 2 4 2 3 5 2 4" xfId="17476" xr:uid="{D2F88E3D-1107-4715-BEBC-4F2145567015}"/>
    <cellStyle name="Normal 2 14 2 4 2 3 5 3" xfId="17477" xr:uid="{77714C6D-76E7-4A44-8E0B-C47A2F2138CD}"/>
    <cellStyle name="Normal 2 14 2 4 2 3 5 3 2" xfId="17478" xr:uid="{7818B49F-3F5C-4392-91B9-4DBCCF58B995}"/>
    <cellStyle name="Normal 2 14 2 4 2 3 5 3 3" xfId="17479" xr:uid="{ED17CDCF-6BDC-4B6E-B3A5-2111211438A5}"/>
    <cellStyle name="Normal 2 14 2 4 2 3 5 4" xfId="17480" xr:uid="{47DBAAD2-4855-4F04-B68B-35067B207E38}"/>
    <cellStyle name="Normal 2 14 2 4 2 3 5 5" xfId="17481" xr:uid="{824899A4-7D3D-4014-8367-B788C4E49E75}"/>
    <cellStyle name="Normal 2 14 2 4 2 3 6" xfId="17482" xr:uid="{FAA5BC04-276B-4EBE-B82A-9C0A3A129119}"/>
    <cellStyle name="Normal 2 14 2 4 2 3 6 2" xfId="17483" xr:uid="{84FC2E4B-028F-4E87-B3B0-53530B453E49}"/>
    <cellStyle name="Normal 2 14 2 4 2 3 6 2 2" xfId="17484" xr:uid="{9968CF21-6730-495C-8DDB-C19EA2E419E2}"/>
    <cellStyle name="Normal 2 14 2 4 2 3 6 2 3" xfId="17485" xr:uid="{FC769AA0-69CB-4AA7-BB04-CA1BD690A9D0}"/>
    <cellStyle name="Normal 2 14 2 4 2 3 6 3" xfId="17486" xr:uid="{5E0BA721-F3D8-49D1-A72D-0EE5CCC6058C}"/>
    <cellStyle name="Normal 2 14 2 4 2 3 6 4" xfId="17487" xr:uid="{0436486F-0015-48AD-AF06-0F8FE6680CB3}"/>
    <cellStyle name="Normal 2 14 2 4 2 3 7" xfId="17488" xr:uid="{BEDF75C5-30A0-49D9-A583-EE62D282AA20}"/>
    <cellStyle name="Normal 2 14 2 4 2 3 7 2" xfId="17489" xr:uid="{8510AC9A-E81A-48FA-B4B6-73A67677BABB}"/>
    <cellStyle name="Normal 2 14 2 4 2 3 7 3" xfId="17490" xr:uid="{217ADBBA-7D67-4E82-9FE1-64E821B344E7}"/>
    <cellStyle name="Normal 2 14 2 4 2 3 8" xfId="17491" xr:uid="{0948E059-7990-41E2-8E4D-4A1DFAFA8228}"/>
    <cellStyle name="Normal 2 14 2 4 2 3 9" xfId="17492" xr:uid="{8F66F586-F107-4039-8CA0-421916D637BD}"/>
    <cellStyle name="Normal 2 14 2 4 2 3_Schs" xfId="17493" xr:uid="{76433620-B445-484D-9A79-809E43EAA97B}"/>
    <cellStyle name="Normal 2 14 2 4 2 4" xfId="17494" xr:uid="{1A2F2964-FBE8-4860-8904-F0F3F55C59B2}"/>
    <cellStyle name="Normal 2 14 2 4 2 4 2" xfId="17495" xr:uid="{DB78D31B-47F1-4AC5-AF9E-3C77E24112B7}"/>
    <cellStyle name="Normal 2 14 2 4 2 4 2 2" xfId="17496" xr:uid="{6B7258AC-BC3D-4FE2-B0F9-26033FDB30D0}"/>
    <cellStyle name="Normal 2 14 2 4 2 4 2 2 2" xfId="17497" xr:uid="{FF2F512E-21F2-45EA-B203-C47B910F108C}"/>
    <cellStyle name="Normal 2 14 2 4 2 4 2 2 2 2" xfId="17498" xr:uid="{51189541-5175-47E5-81B3-419B10F64AF2}"/>
    <cellStyle name="Normal 2 14 2 4 2 4 2 2 2 3" xfId="17499" xr:uid="{79A07CF9-412B-4F76-B903-6F5C131BC4F2}"/>
    <cellStyle name="Normal 2 14 2 4 2 4 2 2 3" xfId="17500" xr:uid="{B9E81E08-77B0-4E22-8F38-1C7FC6D3555A}"/>
    <cellStyle name="Normal 2 14 2 4 2 4 2 2 4" xfId="17501" xr:uid="{8A74EB99-4FB7-4F2C-ADAD-1C238D99E115}"/>
    <cellStyle name="Normal 2 14 2 4 2 4 2 3" xfId="17502" xr:uid="{0D8AA98F-532B-426F-AA15-A6C373340590}"/>
    <cellStyle name="Normal 2 14 2 4 2 4 2 3 2" xfId="17503" xr:uid="{B939D659-7A9F-4CAE-8323-A8592C7952E6}"/>
    <cellStyle name="Normal 2 14 2 4 2 4 2 3 3" xfId="17504" xr:uid="{F34174B7-A76A-434F-9382-D3F5172074D3}"/>
    <cellStyle name="Normal 2 14 2 4 2 4 2 4" xfId="17505" xr:uid="{E330C4A4-5E4F-46EA-A2A2-9003B6FFE08E}"/>
    <cellStyle name="Normal 2 14 2 4 2 4 2 5" xfId="17506" xr:uid="{542C4AB5-B9B9-45C7-B642-F1AC871174C8}"/>
    <cellStyle name="Normal 2 14 2 4 2 4 3" xfId="17507" xr:uid="{61986258-C0BA-4199-815E-EC130E1232E4}"/>
    <cellStyle name="Normal 2 14 2 4 2 4 3 2" xfId="17508" xr:uid="{3BBB731A-CC98-4029-A86A-539966322149}"/>
    <cellStyle name="Normal 2 14 2 4 2 4 3 2 2" xfId="17509" xr:uid="{9EDAE626-25DD-45A7-9CC2-0A6D5C70D54C}"/>
    <cellStyle name="Normal 2 14 2 4 2 4 3 2 2 2" xfId="17510" xr:uid="{1DDFD455-9B6C-4C71-ADF6-C9B6DFBFFE2D}"/>
    <cellStyle name="Normal 2 14 2 4 2 4 3 2 2 3" xfId="17511" xr:uid="{CFCCB8D6-A175-4502-A475-95873A783EE5}"/>
    <cellStyle name="Normal 2 14 2 4 2 4 3 2 3" xfId="17512" xr:uid="{D7DD707E-2062-4B89-A8B7-C74E4897D149}"/>
    <cellStyle name="Normal 2 14 2 4 2 4 3 2 4" xfId="17513" xr:uid="{32F38189-CB18-4018-960C-4FEE7C8E71D9}"/>
    <cellStyle name="Normal 2 14 2 4 2 4 3 3" xfId="17514" xr:uid="{53B45431-3BCC-47F0-959F-39CA470152A9}"/>
    <cellStyle name="Normal 2 14 2 4 2 4 3 3 2" xfId="17515" xr:uid="{46C536CD-3CC0-42A1-9692-9CB482A8E82A}"/>
    <cellStyle name="Normal 2 14 2 4 2 4 3 3 3" xfId="17516" xr:uid="{C1CE5090-FE81-42EC-AD8F-B3A971185145}"/>
    <cellStyle name="Normal 2 14 2 4 2 4 3 4" xfId="17517" xr:uid="{DE10EB1D-F9BD-477C-994D-0AB53AEBA2A8}"/>
    <cellStyle name="Normal 2 14 2 4 2 4 3 5" xfId="17518" xr:uid="{B2E04A7C-D79E-413A-8830-E1256DDF2210}"/>
    <cellStyle name="Normal 2 14 2 4 2 4 4" xfId="17519" xr:uid="{F29CED84-7031-4A81-8039-FC886966632B}"/>
    <cellStyle name="Normal 2 14 2 4 2 4 4 2" xfId="17520" xr:uid="{8202DC01-5F6C-4B9C-904B-DA7AC950251E}"/>
    <cellStyle name="Normal 2 14 2 4 2 4 4 2 2" xfId="17521" xr:uid="{430DC455-7741-4DAA-B789-6912BB1F71C0}"/>
    <cellStyle name="Normal 2 14 2 4 2 4 4 2 2 2" xfId="17522" xr:uid="{BBD3E626-C154-4EE6-ABBB-B8CCD245C62F}"/>
    <cellStyle name="Normal 2 14 2 4 2 4 4 2 2 3" xfId="17523" xr:uid="{123B55B9-67C6-408D-95ED-94E1171932BF}"/>
    <cellStyle name="Normal 2 14 2 4 2 4 4 2 3" xfId="17524" xr:uid="{5026A1BC-575D-4A98-B2A1-9F5C74BA5B45}"/>
    <cellStyle name="Normal 2 14 2 4 2 4 4 2 4" xfId="17525" xr:uid="{462BD54C-C0D7-4141-AD68-61354F015178}"/>
    <cellStyle name="Normal 2 14 2 4 2 4 4 3" xfId="17526" xr:uid="{245E057E-0396-4DB0-B113-0E0E4213E400}"/>
    <cellStyle name="Normal 2 14 2 4 2 4 4 3 2" xfId="17527" xr:uid="{66E329B2-4B29-41F2-9605-C0167A241029}"/>
    <cellStyle name="Normal 2 14 2 4 2 4 4 3 3" xfId="17528" xr:uid="{C78EC440-E715-4097-803A-8BF7B181C371}"/>
    <cellStyle name="Normal 2 14 2 4 2 4 4 4" xfId="17529" xr:uid="{6EDF872F-2A46-4A59-B0B4-B1DED96BF994}"/>
    <cellStyle name="Normal 2 14 2 4 2 4 4 5" xfId="17530" xr:uid="{4A4FBCDD-0ECC-4CDA-91CB-448D2A63C0A6}"/>
    <cellStyle name="Normal 2 14 2 4 2 4 5" xfId="17531" xr:uid="{DE4B4CDB-C55F-4892-B31B-49EBD573298D}"/>
    <cellStyle name="Normal 2 14 2 4 2 4 5 2" xfId="17532" xr:uid="{2FAAAB98-BE73-4270-A101-72966A08652E}"/>
    <cellStyle name="Normal 2 14 2 4 2 4 5 2 2" xfId="17533" xr:uid="{64EADF92-BCF9-49D4-97E2-7460AC306E4B}"/>
    <cellStyle name="Normal 2 14 2 4 2 4 5 2 3" xfId="17534" xr:uid="{7D1B5A3B-C7E5-40C4-AE21-C9A9D98545B7}"/>
    <cellStyle name="Normal 2 14 2 4 2 4 5 3" xfId="17535" xr:uid="{3F8A06BE-85AC-4C11-A9E4-5BD7230FD696}"/>
    <cellStyle name="Normal 2 14 2 4 2 4 5 4" xfId="17536" xr:uid="{7ECFC953-BE33-49A2-8ECA-D1A7ADFBD0B8}"/>
    <cellStyle name="Normal 2 14 2 4 2 4 6" xfId="17537" xr:uid="{C602621C-DEC9-4595-818E-4DD00B406495}"/>
    <cellStyle name="Normal 2 14 2 4 2 4 6 2" xfId="17538" xr:uid="{3DD9A01E-70DC-4124-B70D-C72F9E229182}"/>
    <cellStyle name="Normal 2 14 2 4 2 4 6 3" xfId="17539" xr:uid="{21E883BB-E19D-4A33-87E2-BE4F75AD4CF8}"/>
    <cellStyle name="Normal 2 14 2 4 2 4 7" xfId="17540" xr:uid="{D022F654-DDBF-4F48-B390-659D47835CCB}"/>
    <cellStyle name="Normal 2 14 2 4 2 4 8" xfId="17541" xr:uid="{CFC43FA2-5FB3-490E-BEEA-023FF452AFBE}"/>
    <cellStyle name="Normal 2 14 2 4 2 4_Schs" xfId="17542" xr:uid="{C22FDAE6-F941-4BBA-BD50-9B1E3057B467}"/>
    <cellStyle name="Normal 2 14 2 4 2 5" xfId="17543" xr:uid="{AD5B9980-D3A0-4621-9AFE-6A0C2C2F69D0}"/>
    <cellStyle name="Normal 2 14 2 4 2 5 2" xfId="17544" xr:uid="{05A651D5-34C2-4BFF-9568-A01BB2405366}"/>
    <cellStyle name="Normal 2 14 2 4 2 5 2 2" xfId="17545" xr:uid="{CFD1B1DB-CBC5-49FA-B25C-9B9512EDF64B}"/>
    <cellStyle name="Normal 2 14 2 4 2 5 2 2 2" xfId="17546" xr:uid="{626DE1CC-CE48-48A8-A686-32B24A202F28}"/>
    <cellStyle name="Normal 2 14 2 4 2 5 2 2 3" xfId="17547" xr:uid="{CA403D0E-CF6E-42F4-86C2-523B24C84A62}"/>
    <cellStyle name="Normal 2 14 2 4 2 5 2 3" xfId="17548" xr:uid="{98301C1D-499A-4F8C-8929-1A26E23EA89D}"/>
    <cellStyle name="Normal 2 14 2 4 2 5 2 4" xfId="17549" xr:uid="{B17FC94C-B6C6-41E4-8E69-6EFB9C1C0DC4}"/>
    <cellStyle name="Normal 2 14 2 4 2 5 3" xfId="17550" xr:uid="{4EA9AAD1-3EA2-406D-BDFE-E9264D4E4DEC}"/>
    <cellStyle name="Normal 2 14 2 4 2 5 3 2" xfId="17551" xr:uid="{60AA0637-6EA6-4DAA-9087-E4226772C7C2}"/>
    <cellStyle name="Normal 2 14 2 4 2 5 3 3" xfId="17552" xr:uid="{AFD8DCD3-62E9-48C1-BC25-7577C2725758}"/>
    <cellStyle name="Normal 2 14 2 4 2 5 4" xfId="17553" xr:uid="{4DB67AFC-160E-46FF-856D-98B35C2C547F}"/>
    <cellStyle name="Normal 2 14 2 4 2 5 5" xfId="17554" xr:uid="{09173B18-71E6-4D7B-958D-240576989D41}"/>
    <cellStyle name="Normal 2 14 2 4 2 6" xfId="17555" xr:uid="{143D4018-B80F-4F37-A1AB-5EF4B2835510}"/>
    <cellStyle name="Normal 2 14 2 4 2 6 2" xfId="17556" xr:uid="{3FBF805F-8384-4417-B780-095BFA12A5F1}"/>
    <cellStyle name="Normal 2 14 2 4 2 6 2 2" xfId="17557" xr:uid="{E8C56761-10A5-4309-BF2D-76BAFB263759}"/>
    <cellStyle name="Normal 2 14 2 4 2 6 2 2 2" xfId="17558" xr:uid="{69B42638-5B22-4410-B1C2-F244406BCAE6}"/>
    <cellStyle name="Normal 2 14 2 4 2 6 2 2 3" xfId="17559" xr:uid="{66FFF111-6B63-4150-8B36-87ECBDE09543}"/>
    <cellStyle name="Normal 2 14 2 4 2 6 2 3" xfId="17560" xr:uid="{42FD00EE-818E-45D0-8856-7F902CA56EDE}"/>
    <cellStyle name="Normal 2 14 2 4 2 6 2 4" xfId="17561" xr:uid="{ED90DE3B-F2F3-4E9A-9C05-6D861D0C91E6}"/>
    <cellStyle name="Normal 2 14 2 4 2 6 3" xfId="17562" xr:uid="{B7564D99-007E-44BC-9A78-232F302DFF10}"/>
    <cellStyle name="Normal 2 14 2 4 2 6 3 2" xfId="17563" xr:uid="{33CFB58A-05E6-44E0-99D0-A8D2893D92BA}"/>
    <cellStyle name="Normal 2 14 2 4 2 6 3 3" xfId="17564" xr:uid="{BA232C35-B1D1-404C-9612-996C0AF0D9D4}"/>
    <cellStyle name="Normal 2 14 2 4 2 6 4" xfId="17565" xr:uid="{F0E6F40F-CF62-4949-A6F2-FA449DAF3318}"/>
    <cellStyle name="Normal 2 14 2 4 2 6 5" xfId="17566" xr:uid="{AD273DEF-C9CD-4455-997F-031F79D3CAA6}"/>
    <cellStyle name="Normal 2 14 2 4 2 7" xfId="17567" xr:uid="{D0ECF922-8639-42F6-B2D5-58180D1D2021}"/>
    <cellStyle name="Normal 2 14 2 4 2 7 2" xfId="17568" xr:uid="{30A920A3-F051-4FBF-8FC5-9F94132BFDB5}"/>
    <cellStyle name="Normal 2 14 2 4 2 7 2 2" xfId="17569" xr:uid="{AA497E63-2399-482B-AC5A-C88DA746DF68}"/>
    <cellStyle name="Normal 2 14 2 4 2 7 2 2 2" xfId="17570" xr:uid="{5B7192C5-3BE3-4D90-9D0A-3F3216AD6DB9}"/>
    <cellStyle name="Normal 2 14 2 4 2 7 2 2 3" xfId="17571" xr:uid="{8E0F0B17-9CD0-41B8-B64F-ACDAAC066AAB}"/>
    <cellStyle name="Normal 2 14 2 4 2 7 2 3" xfId="17572" xr:uid="{4B742306-8604-41B1-932D-3D75CEB3AC53}"/>
    <cellStyle name="Normal 2 14 2 4 2 7 2 4" xfId="17573" xr:uid="{0F9324D6-37B0-4574-A4BD-05E44DF0DAE0}"/>
    <cellStyle name="Normal 2 14 2 4 2 7 3" xfId="17574" xr:uid="{C0FF0476-A894-4C61-8AB7-69CA6F8B41B3}"/>
    <cellStyle name="Normal 2 14 2 4 2 7 3 2" xfId="17575" xr:uid="{ABD0191A-45AF-4C23-978F-1FA5FCCE843A}"/>
    <cellStyle name="Normal 2 14 2 4 2 7 3 3" xfId="17576" xr:uid="{8183FEC3-C033-4A11-AE3D-67B35736EFD7}"/>
    <cellStyle name="Normal 2 14 2 4 2 7 4" xfId="17577" xr:uid="{94FF0D97-D359-4460-BB72-173B9985BBE3}"/>
    <cellStyle name="Normal 2 14 2 4 2 7 5" xfId="17578" xr:uid="{8BC342E6-5C28-4954-B6C1-B065986EFF1C}"/>
    <cellStyle name="Normal 2 14 2 4 2 8" xfId="17579" xr:uid="{70E55F50-FDF4-4219-95ED-848628837E1C}"/>
    <cellStyle name="Normal 2 14 2 4 2 8 2" xfId="17580" xr:uid="{FA8AA47C-130E-4E22-AE1D-2230EB5BA2AB}"/>
    <cellStyle name="Normal 2 14 2 4 2 8 2 2" xfId="17581" xr:uid="{CFF2511A-C439-489E-8950-F850D621395D}"/>
    <cellStyle name="Normal 2 14 2 4 2 8 2 3" xfId="17582" xr:uid="{FCBF9A25-91B5-426A-BDC9-2169949F8292}"/>
    <cellStyle name="Normal 2 14 2 4 2 8 3" xfId="17583" xr:uid="{B0ABDE92-51DB-44C4-B64C-658FAFA4E630}"/>
    <cellStyle name="Normal 2 14 2 4 2 8 4" xfId="17584" xr:uid="{EC59BC1E-AECD-4C1F-9C3E-9D703AA566D2}"/>
    <cellStyle name="Normal 2 14 2 4 2 9" xfId="17585" xr:uid="{F07B631A-10CA-43B9-8B93-4ED83028876C}"/>
    <cellStyle name="Normal 2 14 2 4 2 9 2" xfId="17586" xr:uid="{A1695BCF-A881-4E0C-B990-4730857BB4E1}"/>
    <cellStyle name="Normal 2 14 2 4 2 9 3" xfId="17587" xr:uid="{72A57F15-E091-46AC-9D56-B8A97678B975}"/>
    <cellStyle name="Normal 2 14 2 4 2_Schs" xfId="17588" xr:uid="{DA7AFF8B-10B4-411D-BE63-06F3203354DC}"/>
    <cellStyle name="Normal 2 14 2 4 3" xfId="17589" xr:uid="{DE97BE7E-FCEB-4503-B40E-65FFD22A9629}"/>
    <cellStyle name="Normal 2 14 2 4 3 10" xfId="17590" xr:uid="{6D193DA8-668D-4786-A530-5BC5ED4AF02F}"/>
    <cellStyle name="Normal 2 14 2 4 3 2" xfId="17591" xr:uid="{5969D7D5-3444-403A-8A50-4F83297C9C5B}"/>
    <cellStyle name="Normal 2 14 2 4 3 2 2" xfId="17592" xr:uid="{DF923F36-A227-4607-8A74-E121F339170F}"/>
    <cellStyle name="Normal 2 14 2 4 3 2 2 2" xfId="17593" xr:uid="{575F1B19-5A82-405D-8895-28D3B325EABD}"/>
    <cellStyle name="Normal 2 14 2 4 3 2 2 2 2" xfId="17594" xr:uid="{3DE168DA-1C13-459F-AD1D-F7C469E961E2}"/>
    <cellStyle name="Normal 2 14 2 4 3 2 2 2 2 2" xfId="17595" xr:uid="{11E381D1-4E6C-492F-B663-83C79F7AF9A3}"/>
    <cellStyle name="Normal 2 14 2 4 3 2 2 2 2 2 2" xfId="17596" xr:uid="{ADC8B749-0D4F-48B8-AE58-BC119AA01CBA}"/>
    <cellStyle name="Normal 2 14 2 4 3 2 2 2 2 2 3" xfId="17597" xr:uid="{192E0431-3930-479A-B109-AA792473404B}"/>
    <cellStyle name="Normal 2 14 2 4 3 2 2 2 2 3" xfId="17598" xr:uid="{09ECF6B4-01F8-491F-9F2D-CD6EA237E22C}"/>
    <cellStyle name="Normal 2 14 2 4 3 2 2 2 2 4" xfId="17599" xr:uid="{2777B818-C657-44C9-AC74-B575784F97C2}"/>
    <cellStyle name="Normal 2 14 2 4 3 2 2 2 3" xfId="17600" xr:uid="{39F969A5-5E9F-448A-8F38-F837F423F94E}"/>
    <cellStyle name="Normal 2 14 2 4 3 2 2 2 3 2" xfId="17601" xr:uid="{472EB239-9D40-44E3-A98E-77DABBC8CB16}"/>
    <cellStyle name="Normal 2 14 2 4 3 2 2 2 3 3" xfId="17602" xr:uid="{B3EBAC27-5D6C-4FEB-BA71-8960CAB3270B}"/>
    <cellStyle name="Normal 2 14 2 4 3 2 2 2 4" xfId="17603" xr:uid="{C107F638-B6F9-487A-8324-73DAD6C85A12}"/>
    <cellStyle name="Normal 2 14 2 4 3 2 2 2 5" xfId="17604" xr:uid="{DB1A6DC6-DABF-40D1-A02D-D325C56BFC82}"/>
    <cellStyle name="Normal 2 14 2 4 3 2 2 3" xfId="17605" xr:uid="{7C794C32-C278-4A37-9C78-80DEA6433213}"/>
    <cellStyle name="Normal 2 14 2 4 3 2 2 3 2" xfId="17606" xr:uid="{06BE6EA9-B8A5-4455-B3D7-F9D593484F8B}"/>
    <cellStyle name="Normal 2 14 2 4 3 2 2 3 2 2" xfId="17607" xr:uid="{5BCA5C3D-06D6-4656-AF74-634425F5EDA1}"/>
    <cellStyle name="Normal 2 14 2 4 3 2 2 3 2 2 2" xfId="17608" xr:uid="{CF789F22-AED1-47D2-A119-C0A9B203D16B}"/>
    <cellStyle name="Normal 2 14 2 4 3 2 2 3 2 2 3" xfId="17609" xr:uid="{CC9EB0B1-57CE-472D-9F13-E94588BE1CEB}"/>
    <cellStyle name="Normal 2 14 2 4 3 2 2 3 2 3" xfId="17610" xr:uid="{D2B3158C-4FFA-462E-B6F8-C112F4488FEE}"/>
    <cellStyle name="Normal 2 14 2 4 3 2 2 3 2 4" xfId="17611" xr:uid="{242BD566-389D-49B9-A2AC-F5895D06150D}"/>
    <cellStyle name="Normal 2 14 2 4 3 2 2 3 3" xfId="17612" xr:uid="{F5E70AE7-6A5C-47EC-B33B-4CB7DF8557F7}"/>
    <cellStyle name="Normal 2 14 2 4 3 2 2 3 3 2" xfId="17613" xr:uid="{2BA27336-93F6-47BB-839B-60C09FDDA0F6}"/>
    <cellStyle name="Normal 2 14 2 4 3 2 2 3 3 3" xfId="17614" xr:uid="{ABCD2368-AA55-46A9-88AF-2BEFCD69AB05}"/>
    <cellStyle name="Normal 2 14 2 4 3 2 2 3 4" xfId="17615" xr:uid="{8A3B28C4-BECA-4478-BEE1-174849BC33FB}"/>
    <cellStyle name="Normal 2 14 2 4 3 2 2 3 5" xfId="17616" xr:uid="{0AB0C2BC-19F1-4818-AA8E-1A6C5CF6F532}"/>
    <cellStyle name="Normal 2 14 2 4 3 2 2 4" xfId="17617" xr:uid="{260D78D2-345A-4BAE-B89A-38D2E96FDBA3}"/>
    <cellStyle name="Normal 2 14 2 4 3 2 2 4 2" xfId="17618" xr:uid="{1E2CDC40-8620-446B-85B7-4A2C5C30A27F}"/>
    <cellStyle name="Normal 2 14 2 4 3 2 2 4 2 2" xfId="17619" xr:uid="{853B1109-3331-4941-8853-3014FC47414B}"/>
    <cellStyle name="Normal 2 14 2 4 3 2 2 4 2 2 2" xfId="17620" xr:uid="{6BEC0E4D-BA18-4651-844B-FB0992F66908}"/>
    <cellStyle name="Normal 2 14 2 4 3 2 2 4 2 2 3" xfId="17621" xr:uid="{11DFECE2-63A1-4A40-B825-8A7C8D3263BB}"/>
    <cellStyle name="Normal 2 14 2 4 3 2 2 4 2 3" xfId="17622" xr:uid="{96695002-7F3A-4BE9-A38E-E222E1911474}"/>
    <cellStyle name="Normal 2 14 2 4 3 2 2 4 2 4" xfId="17623" xr:uid="{14A12D64-2D7E-483C-BE4E-16B4DCF6FD85}"/>
    <cellStyle name="Normal 2 14 2 4 3 2 2 4 3" xfId="17624" xr:uid="{097FFFB6-D97D-4993-9F23-AEE25659399E}"/>
    <cellStyle name="Normal 2 14 2 4 3 2 2 4 3 2" xfId="17625" xr:uid="{6F6CDB72-F088-40CE-87B8-4028BC654755}"/>
    <cellStyle name="Normal 2 14 2 4 3 2 2 4 3 3" xfId="17626" xr:uid="{26C57F60-2E16-4A3D-BAF5-C2B9FFDECF87}"/>
    <cellStyle name="Normal 2 14 2 4 3 2 2 4 4" xfId="17627" xr:uid="{0B68FB51-9F4E-4A56-940D-1BCE4E29124D}"/>
    <cellStyle name="Normal 2 14 2 4 3 2 2 4 5" xfId="17628" xr:uid="{5B8C4A58-7B71-4C0C-B5FA-97A920F713EC}"/>
    <cellStyle name="Normal 2 14 2 4 3 2 2 5" xfId="17629" xr:uid="{FA5E6619-647F-4690-9205-C346CE2BE67A}"/>
    <cellStyle name="Normal 2 14 2 4 3 2 2 5 2" xfId="17630" xr:uid="{1DCDF462-5D05-488C-8082-752D830D3367}"/>
    <cellStyle name="Normal 2 14 2 4 3 2 2 5 2 2" xfId="17631" xr:uid="{0F53AA24-7229-4C71-86B6-AAB1606FF300}"/>
    <cellStyle name="Normal 2 14 2 4 3 2 2 5 2 3" xfId="17632" xr:uid="{DBC2D2BA-649D-47BF-B995-F01B6955D971}"/>
    <cellStyle name="Normal 2 14 2 4 3 2 2 5 3" xfId="17633" xr:uid="{99F6B575-3868-4A44-AA08-37A79035315A}"/>
    <cellStyle name="Normal 2 14 2 4 3 2 2 5 4" xfId="17634" xr:uid="{1E8FF2C8-B505-4643-876B-DB60455F9432}"/>
    <cellStyle name="Normal 2 14 2 4 3 2 2 6" xfId="17635" xr:uid="{96D60F1A-F2A2-49F5-B79B-AB62A7CA19D8}"/>
    <cellStyle name="Normal 2 14 2 4 3 2 2 6 2" xfId="17636" xr:uid="{C8766B7D-FFC3-4F3C-A1B6-13F098D25EE6}"/>
    <cellStyle name="Normal 2 14 2 4 3 2 2 6 3" xfId="17637" xr:uid="{778AD672-DC43-483E-B9E0-2ADE1FABD1F0}"/>
    <cellStyle name="Normal 2 14 2 4 3 2 2 7" xfId="17638" xr:uid="{AA67F63C-5585-456D-85BF-D09C21667F60}"/>
    <cellStyle name="Normal 2 14 2 4 3 2 2 8" xfId="17639" xr:uid="{DF521CB5-28AE-4B17-9599-FF15EF1CB495}"/>
    <cellStyle name="Normal 2 14 2 4 3 2 2_Schs" xfId="17640" xr:uid="{1A807B10-32F0-4FF9-AA72-B24953A2E143}"/>
    <cellStyle name="Normal 2 14 2 4 3 2 3" xfId="17641" xr:uid="{85D3F950-DAB4-461B-85B0-E40F52C46C89}"/>
    <cellStyle name="Normal 2 14 2 4 3 2 3 2" xfId="17642" xr:uid="{2049CCA0-134C-43DB-9E06-9AA680E5AFF4}"/>
    <cellStyle name="Normal 2 14 2 4 3 2 3 2 2" xfId="17643" xr:uid="{01CE879E-0785-4B72-BEA5-F22085DD598D}"/>
    <cellStyle name="Normal 2 14 2 4 3 2 3 2 2 2" xfId="17644" xr:uid="{4B24981B-5A6D-4738-9CE5-3391386CC749}"/>
    <cellStyle name="Normal 2 14 2 4 3 2 3 2 2 3" xfId="17645" xr:uid="{AEEAB416-8A5B-4AE7-8299-19E7D7D1E0A9}"/>
    <cellStyle name="Normal 2 14 2 4 3 2 3 2 3" xfId="17646" xr:uid="{6BB2B1D0-A1F9-4E99-97BC-3DC7E94D571E}"/>
    <cellStyle name="Normal 2 14 2 4 3 2 3 2 4" xfId="17647" xr:uid="{796EAB96-E6DD-4635-8FB6-92CA2EC4AB80}"/>
    <cellStyle name="Normal 2 14 2 4 3 2 3 3" xfId="17648" xr:uid="{1E4EDC04-075C-4BF2-BA67-4DD15C0C2792}"/>
    <cellStyle name="Normal 2 14 2 4 3 2 3 3 2" xfId="17649" xr:uid="{DC47B0E9-75FA-4B3D-AEFA-30A4597A93C1}"/>
    <cellStyle name="Normal 2 14 2 4 3 2 3 3 3" xfId="17650" xr:uid="{DF9F5A57-7AED-44A4-AD65-B8C069D017AE}"/>
    <cellStyle name="Normal 2 14 2 4 3 2 3 4" xfId="17651" xr:uid="{DD87C4A3-7706-4FD9-88A7-F903234B9337}"/>
    <cellStyle name="Normal 2 14 2 4 3 2 3 5" xfId="17652" xr:uid="{CE499DFF-91E0-49E5-A536-E080E4A58146}"/>
    <cellStyle name="Normal 2 14 2 4 3 2 4" xfId="17653" xr:uid="{9AC692D7-32DE-4453-A95E-894B8FC217A1}"/>
    <cellStyle name="Normal 2 14 2 4 3 2 4 2" xfId="17654" xr:uid="{F61EEA1D-8A9E-4A51-AC98-0209E91DE81D}"/>
    <cellStyle name="Normal 2 14 2 4 3 2 4 2 2" xfId="17655" xr:uid="{31B0A7E8-016F-4EC1-B511-F14B774EE9AC}"/>
    <cellStyle name="Normal 2 14 2 4 3 2 4 2 2 2" xfId="17656" xr:uid="{02CFFA0F-CDA9-4C2F-A085-1F7DD178C3CD}"/>
    <cellStyle name="Normal 2 14 2 4 3 2 4 2 2 3" xfId="17657" xr:uid="{62147805-85A7-4D72-B5A0-C677E511F83F}"/>
    <cellStyle name="Normal 2 14 2 4 3 2 4 2 3" xfId="17658" xr:uid="{58E66765-C272-4C0E-B89C-98B80DC343EF}"/>
    <cellStyle name="Normal 2 14 2 4 3 2 4 2 4" xfId="17659" xr:uid="{351B6328-6EBA-4357-A504-6E4EB9A54DC2}"/>
    <cellStyle name="Normal 2 14 2 4 3 2 4 3" xfId="17660" xr:uid="{5BEA4860-FEA6-49B4-AC23-0CAEED048B80}"/>
    <cellStyle name="Normal 2 14 2 4 3 2 4 3 2" xfId="17661" xr:uid="{84ADAEE9-8623-4805-A687-AB66D060856E}"/>
    <cellStyle name="Normal 2 14 2 4 3 2 4 3 3" xfId="17662" xr:uid="{4477B7FE-DB97-44D8-8077-0516E9CE1C8E}"/>
    <cellStyle name="Normal 2 14 2 4 3 2 4 4" xfId="17663" xr:uid="{ACEA91FA-F8A6-4EF9-8471-E42342D8127F}"/>
    <cellStyle name="Normal 2 14 2 4 3 2 4 5" xfId="17664" xr:uid="{0B7BCA45-5E72-4A80-BE4D-DAF06C8A5837}"/>
    <cellStyle name="Normal 2 14 2 4 3 2 5" xfId="17665" xr:uid="{0C923838-AB80-42FA-8C1E-2206BF8D0530}"/>
    <cellStyle name="Normal 2 14 2 4 3 2 5 2" xfId="17666" xr:uid="{69F2EC4C-469B-4B1E-A8B8-B1DE253AA4D1}"/>
    <cellStyle name="Normal 2 14 2 4 3 2 5 2 2" xfId="17667" xr:uid="{ECD91ECD-04AB-43B4-83D6-E68456E35287}"/>
    <cellStyle name="Normal 2 14 2 4 3 2 5 2 2 2" xfId="17668" xr:uid="{9D590650-C80E-4553-8FEA-A953489560AF}"/>
    <cellStyle name="Normal 2 14 2 4 3 2 5 2 2 3" xfId="17669" xr:uid="{5D164380-7F06-460E-9991-882CF9AA395C}"/>
    <cellStyle name="Normal 2 14 2 4 3 2 5 2 3" xfId="17670" xr:uid="{AE5C241D-D173-4CA8-8C1C-62F945EA2B1D}"/>
    <cellStyle name="Normal 2 14 2 4 3 2 5 2 4" xfId="17671" xr:uid="{3F075C26-FF3E-4E49-81F3-7640002D49D9}"/>
    <cellStyle name="Normal 2 14 2 4 3 2 5 3" xfId="17672" xr:uid="{698EADD8-E6F4-4D55-88AC-B543E7307F6B}"/>
    <cellStyle name="Normal 2 14 2 4 3 2 5 3 2" xfId="17673" xr:uid="{43F2F8A1-F1A6-4AC8-92D9-EEA484058BBC}"/>
    <cellStyle name="Normal 2 14 2 4 3 2 5 3 3" xfId="17674" xr:uid="{FE93F358-F81A-4D12-90D6-7F7F893F1B8D}"/>
    <cellStyle name="Normal 2 14 2 4 3 2 5 4" xfId="17675" xr:uid="{45232EEC-1949-46BD-BB2F-F3282C09B814}"/>
    <cellStyle name="Normal 2 14 2 4 3 2 5 5" xfId="17676" xr:uid="{463BC37A-5C22-4A5C-A30F-B824BE5103E4}"/>
    <cellStyle name="Normal 2 14 2 4 3 2 6" xfId="17677" xr:uid="{450A8E73-CDD7-4A73-A5C4-5418AF3B16BF}"/>
    <cellStyle name="Normal 2 14 2 4 3 2 6 2" xfId="17678" xr:uid="{F2B78FB3-339A-4EF8-8CF2-EDB8BFBA95B8}"/>
    <cellStyle name="Normal 2 14 2 4 3 2 6 2 2" xfId="17679" xr:uid="{91BEBAF1-6A26-486E-90F5-1298F0BBD293}"/>
    <cellStyle name="Normal 2 14 2 4 3 2 6 2 3" xfId="17680" xr:uid="{F26E99AC-F113-47D8-91F9-52F24F4B166B}"/>
    <cellStyle name="Normal 2 14 2 4 3 2 6 3" xfId="17681" xr:uid="{BB6FA261-A9A8-4583-951D-FEE3CDDDF177}"/>
    <cellStyle name="Normal 2 14 2 4 3 2 6 4" xfId="17682" xr:uid="{5711B3E8-6E64-4FDC-8052-6A6D2F01385C}"/>
    <cellStyle name="Normal 2 14 2 4 3 2 7" xfId="17683" xr:uid="{A3DAEB0D-1A08-471B-885F-E349240DAE4A}"/>
    <cellStyle name="Normal 2 14 2 4 3 2 7 2" xfId="17684" xr:uid="{F8EFDB85-E742-4534-9951-D20AA37B26CB}"/>
    <cellStyle name="Normal 2 14 2 4 3 2 7 3" xfId="17685" xr:uid="{4DB9E940-E479-4540-BC9A-838EB323ED2A}"/>
    <cellStyle name="Normal 2 14 2 4 3 2 8" xfId="17686" xr:uid="{FAE811CA-0C53-4719-B9BF-31341D2DB3B7}"/>
    <cellStyle name="Normal 2 14 2 4 3 2 9" xfId="17687" xr:uid="{71D3C924-F023-4E41-9AF2-D2842F1CCDB0}"/>
    <cellStyle name="Normal 2 14 2 4 3 2_Schs" xfId="17688" xr:uid="{10171724-A5B9-4764-A5B4-EE03A68BBD69}"/>
    <cellStyle name="Normal 2 14 2 4 3 3" xfId="17689" xr:uid="{0CBDE4A2-A788-4BAD-89D6-4C586EA1A4EA}"/>
    <cellStyle name="Normal 2 14 2 4 3 3 2" xfId="17690" xr:uid="{FCCF6ABC-53CF-4740-B5DE-E401192FC34F}"/>
    <cellStyle name="Normal 2 14 2 4 3 3 2 2" xfId="17691" xr:uid="{2B852C4F-E40B-45C2-B96C-D5F64DACEA6E}"/>
    <cellStyle name="Normal 2 14 2 4 3 3 2 2 2" xfId="17692" xr:uid="{180E96C9-6032-4BE7-A6B1-3AF66F4C3F2A}"/>
    <cellStyle name="Normal 2 14 2 4 3 3 2 2 2 2" xfId="17693" xr:uid="{37FD725D-6660-445A-A31D-0DDF43DB8BA0}"/>
    <cellStyle name="Normal 2 14 2 4 3 3 2 2 2 3" xfId="17694" xr:uid="{82A17BD1-386D-477B-BC16-46D3269838D6}"/>
    <cellStyle name="Normal 2 14 2 4 3 3 2 2 3" xfId="17695" xr:uid="{2FAFACCA-6A32-48F0-8630-F5A38FF7339B}"/>
    <cellStyle name="Normal 2 14 2 4 3 3 2 2 4" xfId="17696" xr:uid="{7250C72C-994C-472E-8D68-92641175B6DC}"/>
    <cellStyle name="Normal 2 14 2 4 3 3 2 3" xfId="17697" xr:uid="{FCA08222-C52A-4F76-9ACB-F971362605F0}"/>
    <cellStyle name="Normal 2 14 2 4 3 3 2 3 2" xfId="17698" xr:uid="{95CD2529-588D-4E71-A06B-E2A1254CEB25}"/>
    <cellStyle name="Normal 2 14 2 4 3 3 2 3 3" xfId="17699" xr:uid="{DD52A854-DE48-40F3-8EA5-4CA336C808EB}"/>
    <cellStyle name="Normal 2 14 2 4 3 3 2 4" xfId="17700" xr:uid="{F8B430A7-5EF2-4CAD-BDB3-022D9B938962}"/>
    <cellStyle name="Normal 2 14 2 4 3 3 2 5" xfId="17701" xr:uid="{D99D2127-BC98-4224-873F-F24CD0739480}"/>
    <cellStyle name="Normal 2 14 2 4 3 3 3" xfId="17702" xr:uid="{20B3F292-6B48-43F3-8871-2426BAB0A72F}"/>
    <cellStyle name="Normal 2 14 2 4 3 3 3 2" xfId="17703" xr:uid="{99F88D6C-29A0-4D56-8722-031615963D82}"/>
    <cellStyle name="Normal 2 14 2 4 3 3 3 2 2" xfId="17704" xr:uid="{CD928ABD-A386-4EAE-BFEF-56E07C2BB8FD}"/>
    <cellStyle name="Normal 2 14 2 4 3 3 3 2 2 2" xfId="17705" xr:uid="{B13550E9-28DC-4AA7-8FFE-F3B8954FB18F}"/>
    <cellStyle name="Normal 2 14 2 4 3 3 3 2 2 3" xfId="17706" xr:uid="{959E1538-9037-4DF3-806E-E8F4B2DE47D7}"/>
    <cellStyle name="Normal 2 14 2 4 3 3 3 2 3" xfId="17707" xr:uid="{F5EB8D6D-3666-40D2-8791-BABE616C817B}"/>
    <cellStyle name="Normal 2 14 2 4 3 3 3 2 4" xfId="17708" xr:uid="{F4E2F01F-435B-4ACB-82A2-2329E36581E7}"/>
    <cellStyle name="Normal 2 14 2 4 3 3 3 3" xfId="17709" xr:uid="{4C141540-96C9-4038-8A46-4C4163608420}"/>
    <cellStyle name="Normal 2 14 2 4 3 3 3 3 2" xfId="17710" xr:uid="{5CBCBFDD-C545-4FEE-BC67-B44136E03D16}"/>
    <cellStyle name="Normal 2 14 2 4 3 3 3 3 3" xfId="17711" xr:uid="{901685BE-3CDF-4127-8131-422F9C114C65}"/>
    <cellStyle name="Normal 2 14 2 4 3 3 3 4" xfId="17712" xr:uid="{F4324B42-C1C2-4D56-BC82-50190725DBE7}"/>
    <cellStyle name="Normal 2 14 2 4 3 3 3 5" xfId="17713" xr:uid="{86933E97-7D3A-4E0A-B9D6-39F8691F0792}"/>
    <cellStyle name="Normal 2 14 2 4 3 3 4" xfId="17714" xr:uid="{48C0EF57-CA48-4D86-AF0E-2AB30CE384FF}"/>
    <cellStyle name="Normal 2 14 2 4 3 3 4 2" xfId="17715" xr:uid="{2C1A0998-1565-4D8B-8078-255BE7009BE0}"/>
    <cellStyle name="Normal 2 14 2 4 3 3 4 2 2" xfId="17716" xr:uid="{5A219561-6EE2-4680-8C85-7B856AD7C5B6}"/>
    <cellStyle name="Normal 2 14 2 4 3 3 4 2 2 2" xfId="17717" xr:uid="{0A6FA748-2323-4444-8784-A6CBACB9B4A1}"/>
    <cellStyle name="Normal 2 14 2 4 3 3 4 2 2 3" xfId="17718" xr:uid="{CF85977D-FF76-4BAD-B565-404F4C9EB321}"/>
    <cellStyle name="Normal 2 14 2 4 3 3 4 2 3" xfId="17719" xr:uid="{E6A8B8DB-5BC6-4D0D-A925-BFB49C5D2FA0}"/>
    <cellStyle name="Normal 2 14 2 4 3 3 4 2 4" xfId="17720" xr:uid="{B0E8A75B-09BA-4B80-BECF-1EA6BC330866}"/>
    <cellStyle name="Normal 2 14 2 4 3 3 4 3" xfId="17721" xr:uid="{29DBB5E6-BCE5-48B3-A59A-4DE8102B750C}"/>
    <cellStyle name="Normal 2 14 2 4 3 3 4 3 2" xfId="17722" xr:uid="{456B7E75-9796-4DFA-9B7D-00CBAB99213A}"/>
    <cellStyle name="Normal 2 14 2 4 3 3 4 3 3" xfId="17723" xr:uid="{34B4A4C0-A111-4D61-92C2-EBDD073FAA97}"/>
    <cellStyle name="Normal 2 14 2 4 3 3 4 4" xfId="17724" xr:uid="{D1F23D58-C964-412B-AEAC-A68C1F63BDA1}"/>
    <cellStyle name="Normal 2 14 2 4 3 3 4 5" xfId="17725" xr:uid="{DE2B0D1B-8899-45BE-9C9C-A4E5775115EA}"/>
    <cellStyle name="Normal 2 14 2 4 3 3 5" xfId="17726" xr:uid="{13FEFCC6-9315-4009-914A-429251D3D18A}"/>
    <cellStyle name="Normal 2 14 2 4 3 3 5 2" xfId="17727" xr:uid="{65E7460F-C889-4251-8C0B-941646B47A4B}"/>
    <cellStyle name="Normal 2 14 2 4 3 3 5 2 2" xfId="17728" xr:uid="{816376EF-5D58-4EA2-8910-D15F52B4AAA6}"/>
    <cellStyle name="Normal 2 14 2 4 3 3 5 2 3" xfId="17729" xr:uid="{74A3D18B-90D4-40CD-82B4-CACEA52C7EB3}"/>
    <cellStyle name="Normal 2 14 2 4 3 3 5 3" xfId="17730" xr:uid="{E793E748-31B3-4E89-B3C7-6099698115E1}"/>
    <cellStyle name="Normal 2 14 2 4 3 3 5 4" xfId="17731" xr:uid="{E53E6708-6027-469B-AEBD-B5E8C974AE78}"/>
    <cellStyle name="Normal 2 14 2 4 3 3 6" xfId="17732" xr:uid="{4ABD7279-5063-4772-9AD1-B89DFBC2D6D9}"/>
    <cellStyle name="Normal 2 14 2 4 3 3 6 2" xfId="17733" xr:uid="{E2F1BA2E-F78F-4C57-8650-4AFF0A200376}"/>
    <cellStyle name="Normal 2 14 2 4 3 3 6 3" xfId="17734" xr:uid="{0841A80E-25EE-443F-8B31-67D461CBC245}"/>
    <cellStyle name="Normal 2 14 2 4 3 3 7" xfId="17735" xr:uid="{ED8A4F52-2184-445E-8868-C3A86160A412}"/>
    <cellStyle name="Normal 2 14 2 4 3 3 8" xfId="17736" xr:uid="{F66C665C-7F19-4840-B57D-1C066F012A90}"/>
    <cellStyle name="Normal 2 14 2 4 3 3_Schs" xfId="17737" xr:uid="{BBAFCE8E-8541-40E3-B71C-7608A601BD3F}"/>
    <cellStyle name="Normal 2 14 2 4 3 4" xfId="17738" xr:uid="{431C8A35-68BA-4F03-8EF1-01A95A31AAAC}"/>
    <cellStyle name="Normal 2 14 2 4 3 4 2" xfId="17739" xr:uid="{D994A1F2-4358-4852-AA0A-189AD5513521}"/>
    <cellStyle name="Normal 2 14 2 4 3 4 2 2" xfId="17740" xr:uid="{549865C9-A030-4DFE-ABDE-FCCC2B6F3742}"/>
    <cellStyle name="Normal 2 14 2 4 3 4 2 2 2" xfId="17741" xr:uid="{0ACD81EA-6A3C-418A-8F7B-CDEFA21977EA}"/>
    <cellStyle name="Normal 2 14 2 4 3 4 2 2 3" xfId="17742" xr:uid="{14B16484-9BFE-4593-B510-E0A00C9497D4}"/>
    <cellStyle name="Normal 2 14 2 4 3 4 2 3" xfId="17743" xr:uid="{2AA5981D-7182-4DAF-A84F-CFE3B4ED2F10}"/>
    <cellStyle name="Normal 2 14 2 4 3 4 2 4" xfId="17744" xr:uid="{BF252608-DFDC-4B7E-94F2-3849FCC8BC3F}"/>
    <cellStyle name="Normal 2 14 2 4 3 4 3" xfId="17745" xr:uid="{780B4B38-B003-4CB4-ADBD-52D09941F61D}"/>
    <cellStyle name="Normal 2 14 2 4 3 4 3 2" xfId="17746" xr:uid="{A8AD7BB5-F76C-4D3F-8872-13FB3D314164}"/>
    <cellStyle name="Normal 2 14 2 4 3 4 3 3" xfId="17747" xr:uid="{06B9F592-0C09-4A60-ABFA-B4568221FB7B}"/>
    <cellStyle name="Normal 2 14 2 4 3 4 4" xfId="17748" xr:uid="{C2746415-EF23-4B37-AEFD-A5AF0FABCE8C}"/>
    <cellStyle name="Normal 2 14 2 4 3 4 5" xfId="17749" xr:uid="{F0667C72-140F-498D-B3BE-BF51023A4CBD}"/>
    <cellStyle name="Normal 2 14 2 4 3 5" xfId="17750" xr:uid="{02FF8C57-31E6-47E9-9561-5CB5A32C45AD}"/>
    <cellStyle name="Normal 2 14 2 4 3 5 2" xfId="17751" xr:uid="{88DE832C-046A-49D3-A0A7-38EE6589600D}"/>
    <cellStyle name="Normal 2 14 2 4 3 5 2 2" xfId="17752" xr:uid="{30F443E5-9E68-4DD0-88C7-A834CBE5F00D}"/>
    <cellStyle name="Normal 2 14 2 4 3 5 2 2 2" xfId="17753" xr:uid="{7AAE966A-19DB-47BD-ADA5-31B4989610AA}"/>
    <cellStyle name="Normal 2 14 2 4 3 5 2 2 3" xfId="17754" xr:uid="{89D37F8C-8B29-4D82-9625-57D981980E26}"/>
    <cellStyle name="Normal 2 14 2 4 3 5 2 3" xfId="17755" xr:uid="{8162CA83-6F49-4FFD-8F64-D0A6C6C887CD}"/>
    <cellStyle name="Normal 2 14 2 4 3 5 2 4" xfId="17756" xr:uid="{ABF39F12-AB9D-4C3E-BABC-B86FF03C2973}"/>
    <cellStyle name="Normal 2 14 2 4 3 5 3" xfId="17757" xr:uid="{23F1D6CE-1849-40B6-A96C-1DD50887DAE9}"/>
    <cellStyle name="Normal 2 14 2 4 3 5 3 2" xfId="17758" xr:uid="{A1F98D32-C684-41EB-A036-2FBF41E8B604}"/>
    <cellStyle name="Normal 2 14 2 4 3 5 3 3" xfId="17759" xr:uid="{AA48C37E-190B-4F52-80DF-860204CF051B}"/>
    <cellStyle name="Normal 2 14 2 4 3 5 4" xfId="17760" xr:uid="{E3D589EF-4EAB-415E-BF86-D204917E077B}"/>
    <cellStyle name="Normal 2 14 2 4 3 5 5" xfId="17761" xr:uid="{9C098982-D89E-45ED-9558-4BFDA6FE4189}"/>
    <cellStyle name="Normal 2 14 2 4 3 6" xfId="17762" xr:uid="{D3D6818F-2DFF-49DE-AE3D-A06EC1E6E67F}"/>
    <cellStyle name="Normal 2 14 2 4 3 6 2" xfId="17763" xr:uid="{F44AA890-2408-4E69-BE48-B557A82BCC1B}"/>
    <cellStyle name="Normal 2 14 2 4 3 6 2 2" xfId="17764" xr:uid="{F87B79B1-594D-460C-B6C3-4E2E771FB7C1}"/>
    <cellStyle name="Normal 2 14 2 4 3 6 2 2 2" xfId="17765" xr:uid="{449F519C-66EF-4612-94B4-7C211F0CE969}"/>
    <cellStyle name="Normal 2 14 2 4 3 6 2 2 3" xfId="17766" xr:uid="{B97D09F1-E55A-493B-AA37-5E7C5C46FD0C}"/>
    <cellStyle name="Normal 2 14 2 4 3 6 2 3" xfId="17767" xr:uid="{E24E0162-8BEF-4581-83B1-FDD608614C91}"/>
    <cellStyle name="Normal 2 14 2 4 3 6 2 4" xfId="17768" xr:uid="{E168311B-B24D-4CDD-9B41-5ABD8FF4B0A2}"/>
    <cellStyle name="Normal 2 14 2 4 3 6 3" xfId="17769" xr:uid="{B57F364F-D0B2-48DD-AE8C-A99EBEC08520}"/>
    <cellStyle name="Normal 2 14 2 4 3 6 3 2" xfId="17770" xr:uid="{9D3A03ED-C8B8-4593-AD92-DFD976655F3C}"/>
    <cellStyle name="Normal 2 14 2 4 3 6 3 3" xfId="17771" xr:uid="{A4A0206B-7F06-43FC-91FF-7B2A5F5439E9}"/>
    <cellStyle name="Normal 2 14 2 4 3 6 4" xfId="17772" xr:uid="{1296CE11-3999-4A2A-9003-72921B0717E6}"/>
    <cellStyle name="Normal 2 14 2 4 3 6 5" xfId="17773" xr:uid="{727FE886-F0F0-482E-819B-D62ECA5AE52C}"/>
    <cellStyle name="Normal 2 14 2 4 3 7" xfId="17774" xr:uid="{A49B2C91-AFAD-49BE-961B-D32C4EC42AB4}"/>
    <cellStyle name="Normal 2 14 2 4 3 7 2" xfId="17775" xr:uid="{8A767A32-F427-4A28-93FC-5243260688F3}"/>
    <cellStyle name="Normal 2 14 2 4 3 7 2 2" xfId="17776" xr:uid="{A4784C64-34AC-4E3F-883D-CEA51C70AA7C}"/>
    <cellStyle name="Normal 2 14 2 4 3 7 2 3" xfId="17777" xr:uid="{4E47F646-134A-4D2A-888F-346F78EF9DEC}"/>
    <cellStyle name="Normal 2 14 2 4 3 7 3" xfId="17778" xr:uid="{3D949F40-540E-40F2-8D5D-B7C79B339B2A}"/>
    <cellStyle name="Normal 2 14 2 4 3 7 4" xfId="17779" xr:uid="{AD3A42F4-B1F6-452B-9BF0-125B8B9C5C61}"/>
    <cellStyle name="Normal 2 14 2 4 3 8" xfId="17780" xr:uid="{A475EACF-7D2D-4D08-9228-74F3610CDB03}"/>
    <cellStyle name="Normal 2 14 2 4 3 8 2" xfId="17781" xr:uid="{6FDD470A-AF17-497F-AE45-5081BDCF2409}"/>
    <cellStyle name="Normal 2 14 2 4 3 8 3" xfId="17782" xr:uid="{A1A57071-002D-4891-B9AE-DEAFA03C5E8F}"/>
    <cellStyle name="Normal 2 14 2 4 3 9" xfId="17783" xr:uid="{AB9F50AA-1895-4EDB-A634-A87A33D4E0D6}"/>
    <cellStyle name="Normal 2 14 2 4 3_Schs" xfId="17784" xr:uid="{DE44419F-BBBD-46E6-BF41-77B6BE24E00B}"/>
    <cellStyle name="Normal 2 14 2 4 4" xfId="17785" xr:uid="{5121B767-FDDC-4E5C-AF2C-9A89705A5D1B}"/>
    <cellStyle name="Normal 2 14 2 4 4 2" xfId="17786" xr:uid="{1276C652-79A6-48A4-8913-6E10BF4B8D98}"/>
    <cellStyle name="Normal 2 14 2 4 4 2 2" xfId="17787" xr:uid="{3BB6C3FC-817F-4E2D-9093-F7388530C98C}"/>
    <cellStyle name="Normal 2 14 2 4 4 2 2 2" xfId="17788" xr:uid="{13D22E4D-6027-4C8D-8875-48EE08F6163C}"/>
    <cellStyle name="Normal 2 14 2 4 4 2 2 2 2" xfId="17789" xr:uid="{84079FFD-71F4-414B-A32B-ED536F9CAFA1}"/>
    <cellStyle name="Normal 2 14 2 4 4 2 2 2 2 2" xfId="17790" xr:uid="{74224BBE-6659-4B84-B30C-54C056F11F51}"/>
    <cellStyle name="Normal 2 14 2 4 4 2 2 2 2 3" xfId="17791" xr:uid="{21EF06E7-0404-4968-B6E0-C6E27D7A46B9}"/>
    <cellStyle name="Normal 2 14 2 4 4 2 2 2 3" xfId="17792" xr:uid="{C3474C03-6D42-45A1-97DF-9A5CCF2B1A2D}"/>
    <cellStyle name="Normal 2 14 2 4 4 2 2 2 4" xfId="17793" xr:uid="{15044DC0-2E8C-4B17-9AD4-29488D7F37AA}"/>
    <cellStyle name="Normal 2 14 2 4 4 2 2 3" xfId="17794" xr:uid="{1C6A075A-4857-4EB1-94ED-1722AE470C74}"/>
    <cellStyle name="Normal 2 14 2 4 4 2 2 3 2" xfId="17795" xr:uid="{BDCC1056-F838-4239-B03E-B55FD01E8ACA}"/>
    <cellStyle name="Normal 2 14 2 4 4 2 2 3 3" xfId="17796" xr:uid="{52B863F6-D33E-43FA-A90A-A3C7F086D628}"/>
    <cellStyle name="Normal 2 14 2 4 4 2 2 4" xfId="17797" xr:uid="{2D127700-C6F0-45D6-84C0-254D0CC6FC78}"/>
    <cellStyle name="Normal 2 14 2 4 4 2 2 5" xfId="17798" xr:uid="{CAC806D2-9694-4566-AB5E-97CF046A471B}"/>
    <cellStyle name="Normal 2 14 2 4 4 2 3" xfId="17799" xr:uid="{632C4CF0-D836-4910-96CF-97F7E2918EA1}"/>
    <cellStyle name="Normal 2 14 2 4 4 2 3 2" xfId="17800" xr:uid="{19C54A44-7A55-4ECB-A5BE-81876ADB520C}"/>
    <cellStyle name="Normal 2 14 2 4 4 2 3 2 2" xfId="17801" xr:uid="{B2BEA119-AC2C-4706-ADE5-897B2B33C428}"/>
    <cellStyle name="Normal 2 14 2 4 4 2 3 2 2 2" xfId="17802" xr:uid="{DC94BADA-6C66-40C3-9432-6B7C0A075BA4}"/>
    <cellStyle name="Normal 2 14 2 4 4 2 3 2 2 3" xfId="17803" xr:uid="{935F9D82-3B64-43F6-AA46-DEEFB5FA2295}"/>
    <cellStyle name="Normal 2 14 2 4 4 2 3 2 3" xfId="17804" xr:uid="{16936FB4-8499-4ADC-825E-3DE0F9D94B28}"/>
    <cellStyle name="Normal 2 14 2 4 4 2 3 2 4" xfId="17805" xr:uid="{BEB83724-FB01-40A3-97A4-94CEA4ED4A0C}"/>
    <cellStyle name="Normal 2 14 2 4 4 2 3 3" xfId="17806" xr:uid="{860449CE-1C9E-41B8-B7BA-E6FE1BEBDDAE}"/>
    <cellStyle name="Normal 2 14 2 4 4 2 3 3 2" xfId="17807" xr:uid="{38156092-F4E3-49A7-8CE7-1EC648C1A1E0}"/>
    <cellStyle name="Normal 2 14 2 4 4 2 3 3 3" xfId="17808" xr:uid="{6D17E96F-40F7-4171-8A46-9C22B3683633}"/>
    <cellStyle name="Normal 2 14 2 4 4 2 3 4" xfId="17809" xr:uid="{9A511382-4A50-4A7F-9D1D-C7ADFE2A4459}"/>
    <cellStyle name="Normal 2 14 2 4 4 2 3 5" xfId="17810" xr:uid="{CB635C55-41B7-4A52-9CAD-3A7CCB7349D9}"/>
    <cellStyle name="Normal 2 14 2 4 4 2 4" xfId="17811" xr:uid="{CB696E62-BA99-4C5E-8B1D-69CFFAC81EFA}"/>
    <cellStyle name="Normal 2 14 2 4 4 2 4 2" xfId="17812" xr:uid="{49B5A538-D6AA-4B30-AA1A-F8DBD81443FC}"/>
    <cellStyle name="Normal 2 14 2 4 4 2 4 2 2" xfId="17813" xr:uid="{6E5AF40D-C488-4FE7-8CA6-0E2B12BD900D}"/>
    <cellStyle name="Normal 2 14 2 4 4 2 4 2 2 2" xfId="17814" xr:uid="{AD6A837B-6888-45D2-8191-4A088C79C7A3}"/>
    <cellStyle name="Normal 2 14 2 4 4 2 4 2 2 3" xfId="17815" xr:uid="{DBF33425-D790-4C0D-805F-3CC429D81724}"/>
    <cellStyle name="Normal 2 14 2 4 4 2 4 2 3" xfId="17816" xr:uid="{2E338284-2A7F-478E-86B3-349640978CF1}"/>
    <cellStyle name="Normal 2 14 2 4 4 2 4 2 4" xfId="17817" xr:uid="{A6C55039-550A-4657-894E-6B5BA48B0B72}"/>
    <cellStyle name="Normal 2 14 2 4 4 2 4 3" xfId="17818" xr:uid="{0D43C11E-514B-4218-B561-3841FD6C613A}"/>
    <cellStyle name="Normal 2 14 2 4 4 2 4 3 2" xfId="17819" xr:uid="{EDD48B20-A6D2-456B-BD0A-CA8C9D855A07}"/>
    <cellStyle name="Normal 2 14 2 4 4 2 4 3 3" xfId="17820" xr:uid="{59D8B09A-7084-4914-9FBA-8D92C7E83F04}"/>
    <cellStyle name="Normal 2 14 2 4 4 2 4 4" xfId="17821" xr:uid="{403CE6AB-A4B2-4826-8505-410E434FC8E4}"/>
    <cellStyle name="Normal 2 14 2 4 4 2 4 5" xfId="17822" xr:uid="{E5A19950-6263-4533-B68E-3C0D11D44FC3}"/>
    <cellStyle name="Normal 2 14 2 4 4 2 5" xfId="17823" xr:uid="{0299DD28-8F68-4B40-A445-ED15102EECA7}"/>
    <cellStyle name="Normal 2 14 2 4 4 2 5 2" xfId="17824" xr:uid="{42BAB230-237D-4DFB-AC81-C79576B30646}"/>
    <cellStyle name="Normal 2 14 2 4 4 2 5 2 2" xfId="17825" xr:uid="{4F63168D-67E8-40E8-B29D-84BBF9CB7C34}"/>
    <cellStyle name="Normal 2 14 2 4 4 2 5 2 3" xfId="17826" xr:uid="{8EBDF329-7612-4FCD-B4D2-25D5F27E732D}"/>
    <cellStyle name="Normal 2 14 2 4 4 2 5 3" xfId="17827" xr:uid="{D47C80A9-375D-4D51-AB32-20683B48593F}"/>
    <cellStyle name="Normal 2 14 2 4 4 2 5 4" xfId="17828" xr:uid="{291D91A3-C383-42AA-8CBD-4D5E715EA960}"/>
    <cellStyle name="Normal 2 14 2 4 4 2 6" xfId="17829" xr:uid="{F470EDA0-84D9-49A0-98E2-41CA09BE6FC6}"/>
    <cellStyle name="Normal 2 14 2 4 4 2 6 2" xfId="17830" xr:uid="{2378A857-F0B1-4054-B1EE-CCA2ACBDD632}"/>
    <cellStyle name="Normal 2 14 2 4 4 2 6 3" xfId="17831" xr:uid="{1985282B-78B1-457B-8F61-9B3114EFBA35}"/>
    <cellStyle name="Normal 2 14 2 4 4 2 7" xfId="17832" xr:uid="{51309B0F-1396-4DAA-8651-E30F2337F3B3}"/>
    <cellStyle name="Normal 2 14 2 4 4 2 8" xfId="17833" xr:uid="{7E8575A4-1556-4863-8784-34113EA43FD2}"/>
    <cellStyle name="Normal 2 14 2 4 4 2_Schs" xfId="17834" xr:uid="{B66E4B2A-FA4B-4452-A201-D33A90EA8BAF}"/>
    <cellStyle name="Normal 2 14 2 4 4 3" xfId="17835" xr:uid="{660E1F67-C9E7-44B8-8779-FAE9D16EB721}"/>
    <cellStyle name="Normal 2 14 2 4 4 3 2" xfId="17836" xr:uid="{BFCAA842-0072-4F90-93C6-E853C5A640C5}"/>
    <cellStyle name="Normal 2 14 2 4 4 3 2 2" xfId="17837" xr:uid="{C6C903E5-539A-4476-8BB5-EC9A670FB1CB}"/>
    <cellStyle name="Normal 2 14 2 4 4 3 2 2 2" xfId="17838" xr:uid="{67B0C8F9-BC57-4E34-B66D-6A137C4CA8D8}"/>
    <cellStyle name="Normal 2 14 2 4 4 3 2 2 3" xfId="17839" xr:uid="{6A6591C4-B660-42D5-8ADF-6CFFD1A444D6}"/>
    <cellStyle name="Normal 2 14 2 4 4 3 2 3" xfId="17840" xr:uid="{AA9BA54C-CA63-424D-8043-8D2AD2F42807}"/>
    <cellStyle name="Normal 2 14 2 4 4 3 2 4" xfId="17841" xr:uid="{FC9B5125-BBEE-48F7-9D6A-666BF5EA6244}"/>
    <cellStyle name="Normal 2 14 2 4 4 3 3" xfId="17842" xr:uid="{AA22CF1F-1C25-4F7A-88E2-AC598E2ED14A}"/>
    <cellStyle name="Normal 2 14 2 4 4 3 3 2" xfId="17843" xr:uid="{5A1EE967-13D8-4768-8D48-05EDF01E10E8}"/>
    <cellStyle name="Normal 2 14 2 4 4 3 3 3" xfId="17844" xr:uid="{97173CEB-48A8-4403-84D3-46B956ACEC9E}"/>
    <cellStyle name="Normal 2 14 2 4 4 3 4" xfId="17845" xr:uid="{BEDCC4CD-A6C5-42E1-A42A-B1CDFC9B8448}"/>
    <cellStyle name="Normal 2 14 2 4 4 3 5" xfId="17846" xr:uid="{279C1FA4-6914-4C4C-9711-A769D1F76C39}"/>
    <cellStyle name="Normal 2 14 2 4 4 4" xfId="17847" xr:uid="{3A7DB78D-5E5A-4B35-A78B-61850379FA35}"/>
    <cellStyle name="Normal 2 14 2 4 4 4 2" xfId="17848" xr:uid="{9C6544EF-992E-41ED-92CF-7F69BDD8581E}"/>
    <cellStyle name="Normal 2 14 2 4 4 4 2 2" xfId="17849" xr:uid="{0A5FA0B8-EA71-4352-83F9-044D418F2BEC}"/>
    <cellStyle name="Normal 2 14 2 4 4 4 2 2 2" xfId="17850" xr:uid="{85FA3B7A-597A-4F5A-BB1A-E9C6F9841A94}"/>
    <cellStyle name="Normal 2 14 2 4 4 4 2 2 3" xfId="17851" xr:uid="{A5855CEE-D5A6-4210-8B9C-A49FF8E1BF8F}"/>
    <cellStyle name="Normal 2 14 2 4 4 4 2 3" xfId="17852" xr:uid="{D94B9BCD-B663-44CD-BD9B-57B3E19359A6}"/>
    <cellStyle name="Normal 2 14 2 4 4 4 2 4" xfId="17853" xr:uid="{4FAB98AC-E069-4CE6-9A7F-F96C33C5933E}"/>
    <cellStyle name="Normal 2 14 2 4 4 4 3" xfId="17854" xr:uid="{F83A1A27-9F95-4861-9E57-B3BCC67C2457}"/>
    <cellStyle name="Normal 2 14 2 4 4 4 3 2" xfId="17855" xr:uid="{9B277F0E-FA2B-4900-B719-A03FDECDD566}"/>
    <cellStyle name="Normal 2 14 2 4 4 4 3 3" xfId="17856" xr:uid="{FDE6821D-890F-45C8-B0EF-E89143216899}"/>
    <cellStyle name="Normal 2 14 2 4 4 4 4" xfId="17857" xr:uid="{99F73A59-C062-4B22-8070-0B500CB7B73F}"/>
    <cellStyle name="Normal 2 14 2 4 4 4 5" xfId="17858" xr:uid="{6E36EB6B-8076-4742-9222-76093C854407}"/>
    <cellStyle name="Normal 2 14 2 4 4 5" xfId="17859" xr:uid="{AC377D43-2FA5-4B86-B977-7FA3B6D728F5}"/>
    <cellStyle name="Normal 2 14 2 4 4 5 2" xfId="17860" xr:uid="{C444D6B7-75D9-4BED-A103-797883C91693}"/>
    <cellStyle name="Normal 2 14 2 4 4 5 2 2" xfId="17861" xr:uid="{C300CA82-EF4A-4C3D-BE7E-A8CD176BD61C}"/>
    <cellStyle name="Normal 2 14 2 4 4 5 2 2 2" xfId="17862" xr:uid="{CF69DE74-16B0-43C9-9724-541FB30A4EB4}"/>
    <cellStyle name="Normal 2 14 2 4 4 5 2 2 3" xfId="17863" xr:uid="{70C45416-3CDB-485B-B951-B26ADFB701CD}"/>
    <cellStyle name="Normal 2 14 2 4 4 5 2 3" xfId="17864" xr:uid="{1B524383-42F8-4BA9-A44E-F9D41BA3EEFB}"/>
    <cellStyle name="Normal 2 14 2 4 4 5 2 4" xfId="17865" xr:uid="{105F180F-CCBC-4D01-8B52-896296E15F2F}"/>
    <cellStyle name="Normal 2 14 2 4 4 5 3" xfId="17866" xr:uid="{06F2B98D-7F72-4BE1-9D4B-CF4B28389326}"/>
    <cellStyle name="Normal 2 14 2 4 4 5 3 2" xfId="17867" xr:uid="{C4FF43AB-9363-42A0-AA0F-E27AD7DD12CC}"/>
    <cellStyle name="Normal 2 14 2 4 4 5 3 3" xfId="17868" xr:uid="{8FC8E1BF-DAF9-4EB3-BA6B-3256D3B0FC6D}"/>
    <cellStyle name="Normal 2 14 2 4 4 5 4" xfId="17869" xr:uid="{7BA48FF2-FFE3-497F-BFB9-6C29484A74BD}"/>
    <cellStyle name="Normal 2 14 2 4 4 5 5" xfId="17870" xr:uid="{60FE6AF9-B95D-424D-ADE3-2C0F3EC2331B}"/>
    <cellStyle name="Normal 2 14 2 4 4 6" xfId="17871" xr:uid="{ED87CED1-1E2B-4EF8-A0F3-B7CF70C80DBD}"/>
    <cellStyle name="Normal 2 14 2 4 4 6 2" xfId="17872" xr:uid="{4C34D233-CB00-4D4F-963D-AF5DE182C625}"/>
    <cellStyle name="Normal 2 14 2 4 4 6 2 2" xfId="17873" xr:uid="{B7270105-70B7-4C6A-BCB8-F5BBA5A636A3}"/>
    <cellStyle name="Normal 2 14 2 4 4 6 2 3" xfId="17874" xr:uid="{E91BFFCA-C9BD-4F88-8412-27C4E89991EC}"/>
    <cellStyle name="Normal 2 14 2 4 4 6 3" xfId="17875" xr:uid="{0F0B19B3-4D31-4D72-BCE8-7175F7570D52}"/>
    <cellStyle name="Normal 2 14 2 4 4 6 4" xfId="17876" xr:uid="{AB630460-020A-4607-942F-DEFC885E3073}"/>
    <cellStyle name="Normal 2 14 2 4 4 7" xfId="17877" xr:uid="{25819B87-6303-468F-A842-25D9850B4999}"/>
    <cellStyle name="Normal 2 14 2 4 4 7 2" xfId="17878" xr:uid="{418D10CF-F014-4B67-8DE5-2894CC4FD17D}"/>
    <cellStyle name="Normal 2 14 2 4 4 7 3" xfId="17879" xr:uid="{21B8651F-E7BD-4A8D-B2E7-BA1EADCAA564}"/>
    <cellStyle name="Normal 2 14 2 4 4 8" xfId="17880" xr:uid="{8E805BBD-9D88-4BC7-9501-8BC4C89E0D63}"/>
    <cellStyle name="Normal 2 14 2 4 4 9" xfId="17881" xr:uid="{ED16F94B-419A-42D4-9FE9-01C9200DEDC3}"/>
    <cellStyle name="Normal 2 14 2 4 4_Schs" xfId="17882" xr:uid="{D2493AA3-8F0D-4082-9185-94168A3FAB88}"/>
    <cellStyle name="Normal 2 14 2 4 5" xfId="17883" xr:uid="{F37A6193-6297-4496-A7C2-607BB1FA4BC1}"/>
    <cellStyle name="Normal 2 14 2 4 5 2" xfId="17884" xr:uid="{0A8099E2-380E-4D0E-B515-0A9A5AA02ADC}"/>
    <cellStyle name="Normal 2 14 2 4 5 2 2" xfId="17885" xr:uid="{46A07BCC-2912-42B9-8C6D-010B132AB0EB}"/>
    <cellStyle name="Normal 2 14 2 4 5 2 2 2" xfId="17886" xr:uid="{85D33A65-434D-410D-8241-AAB1D417749D}"/>
    <cellStyle name="Normal 2 14 2 4 5 2 2 2 2" xfId="17887" xr:uid="{4755E588-F296-41DD-8748-1A4E978FF9A0}"/>
    <cellStyle name="Normal 2 14 2 4 5 2 2 2 3" xfId="17888" xr:uid="{D24BF6AC-0F6C-49D8-98F8-4F92263A2CAD}"/>
    <cellStyle name="Normal 2 14 2 4 5 2 2 3" xfId="17889" xr:uid="{C75061E7-487E-405A-BFCB-B63506D60295}"/>
    <cellStyle name="Normal 2 14 2 4 5 2 2 4" xfId="17890" xr:uid="{2E38E1C3-1BA6-4C92-9105-D92FFFAB8BBA}"/>
    <cellStyle name="Normal 2 14 2 4 5 2 3" xfId="17891" xr:uid="{44A32F72-0764-4645-A335-760A537C9E24}"/>
    <cellStyle name="Normal 2 14 2 4 5 2 3 2" xfId="17892" xr:uid="{292EB500-197C-49F1-BACA-9AA4F8EE271D}"/>
    <cellStyle name="Normal 2 14 2 4 5 2 3 3" xfId="17893" xr:uid="{A419A09E-9C92-4489-AA36-F66E3700C720}"/>
    <cellStyle name="Normal 2 14 2 4 5 2 4" xfId="17894" xr:uid="{C3DB36D3-6461-4B34-8685-B008A5DAA1CC}"/>
    <cellStyle name="Normal 2 14 2 4 5 2 5" xfId="17895" xr:uid="{95C150CA-6362-4EAA-AF9D-690CBA5DBEF1}"/>
    <cellStyle name="Normal 2 14 2 4 5 3" xfId="17896" xr:uid="{18E09B1C-FCA0-45AB-860D-EC873E109CFE}"/>
    <cellStyle name="Normal 2 14 2 4 5 3 2" xfId="17897" xr:uid="{99CD5E27-08BE-462E-9951-64895E3C59FE}"/>
    <cellStyle name="Normal 2 14 2 4 5 3 2 2" xfId="17898" xr:uid="{626AD3BE-AC81-4385-AA38-943CB2907302}"/>
    <cellStyle name="Normal 2 14 2 4 5 3 2 2 2" xfId="17899" xr:uid="{7B01E2EC-96DD-4880-ADD9-2DAE123736A3}"/>
    <cellStyle name="Normal 2 14 2 4 5 3 2 2 3" xfId="17900" xr:uid="{254CF476-DF5C-4E80-9ABA-35B645BA6F9C}"/>
    <cellStyle name="Normal 2 14 2 4 5 3 2 3" xfId="17901" xr:uid="{68881416-77BF-4DBF-84E8-7CC4FD74CC44}"/>
    <cellStyle name="Normal 2 14 2 4 5 3 2 4" xfId="17902" xr:uid="{8FD80FC5-D522-4863-8A43-CE621D9B6F86}"/>
    <cellStyle name="Normal 2 14 2 4 5 3 3" xfId="17903" xr:uid="{7F980B4D-2E17-4D80-9315-182B08267954}"/>
    <cellStyle name="Normal 2 14 2 4 5 3 3 2" xfId="17904" xr:uid="{37A04D70-3E95-42F4-9F9B-9CE3B1034957}"/>
    <cellStyle name="Normal 2 14 2 4 5 3 3 3" xfId="17905" xr:uid="{B8D8697C-A907-4B2A-9FBB-782C7559E6C9}"/>
    <cellStyle name="Normal 2 14 2 4 5 3 4" xfId="17906" xr:uid="{DD33417E-8FF3-4632-834E-F772C6362594}"/>
    <cellStyle name="Normal 2 14 2 4 5 3 5" xfId="17907" xr:uid="{7336CFC3-3D4A-4D79-A5B2-2E4432E39D02}"/>
    <cellStyle name="Normal 2 14 2 4 5 4" xfId="17908" xr:uid="{13810496-978F-4432-9119-592B8A0CC2F5}"/>
    <cellStyle name="Normal 2 14 2 4 5 4 2" xfId="17909" xr:uid="{A3E82B62-AD4F-4A6F-866E-9FC60DAFC7A7}"/>
    <cellStyle name="Normal 2 14 2 4 5 4 2 2" xfId="17910" xr:uid="{190EF58E-C0C7-4910-BCC0-08AC3E182A32}"/>
    <cellStyle name="Normal 2 14 2 4 5 4 2 2 2" xfId="17911" xr:uid="{5A953DF9-BA7D-4565-87EB-555B27718D36}"/>
    <cellStyle name="Normal 2 14 2 4 5 4 2 2 3" xfId="17912" xr:uid="{0FC655E2-0028-4746-B362-BC4080958A9A}"/>
    <cellStyle name="Normal 2 14 2 4 5 4 2 3" xfId="17913" xr:uid="{F7EE524B-6D3B-4068-AC6E-1D5DC98A7739}"/>
    <cellStyle name="Normal 2 14 2 4 5 4 2 4" xfId="17914" xr:uid="{D47A0D33-DFD8-4A58-A799-5AF822332396}"/>
    <cellStyle name="Normal 2 14 2 4 5 4 3" xfId="17915" xr:uid="{237CCCFF-75E6-401C-B67B-607BB684323A}"/>
    <cellStyle name="Normal 2 14 2 4 5 4 3 2" xfId="17916" xr:uid="{B4E65D71-AEB0-4408-922A-9F6A4F511125}"/>
    <cellStyle name="Normal 2 14 2 4 5 4 3 3" xfId="17917" xr:uid="{9AB5EE05-3E4A-4410-A0CF-0D4923BA87F1}"/>
    <cellStyle name="Normal 2 14 2 4 5 4 4" xfId="17918" xr:uid="{D2743685-763F-4610-A26D-16CC8C99D570}"/>
    <cellStyle name="Normal 2 14 2 4 5 4 5" xfId="17919" xr:uid="{BCA14375-3612-4FAB-B1A8-2CFDE5C32568}"/>
    <cellStyle name="Normal 2 14 2 4 5 5" xfId="17920" xr:uid="{BE64D1A8-0014-4EA2-B849-3A4DCBD4734F}"/>
    <cellStyle name="Normal 2 14 2 4 5 5 2" xfId="17921" xr:uid="{498AC65F-4251-44B0-8F90-1B0FE6488086}"/>
    <cellStyle name="Normal 2 14 2 4 5 5 2 2" xfId="17922" xr:uid="{D7A66BB4-33F6-460B-B2C6-69B91278B879}"/>
    <cellStyle name="Normal 2 14 2 4 5 5 2 3" xfId="17923" xr:uid="{B969D4A2-1807-4BC8-936E-6C8394A3071F}"/>
    <cellStyle name="Normal 2 14 2 4 5 5 3" xfId="17924" xr:uid="{65ED2D5A-747B-4447-B95B-D13912EEA1C6}"/>
    <cellStyle name="Normal 2 14 2 4 5 5 4" xfId="17925" xr:uid="{7D45AA97-FA20-4BC2-8665-3FAFD2B97F27}"/>
    <cellStyle name="Normal 2 14 2 4 5 6" xfId="17926" xr:uid="{1E4B3C25-D798-40FA-917C-CE6E751D575A}"/>
    <cellStyle name="Normal 2 14 2 4 5 6 2" xfId="17927" xr:uid="{EBA77D31-FEF8-4826-84BC-4E40E791C173}"/>
    <cellStyle name="Normal 2 14 2 4 5 6 3" xfId="17928" xr:uid="{D8EE6D9B-79E1-4D5D-A4DC-1F2E67651A19}"/>
    <cellStyle name="Normal 2 14 2 4 5 7" xfId="17929" xr:uid="{6EDA9DC9-7715-49D2-A48F-A3FD1D85FAD0}"/>
    <cellStyle name="Normal 2 14 2 4 5 8" xfId="17930" xr:uid="{02E25099-51AA-486E-85FE-30F6DDBED4CA}"/>
    <cellStyle name="Normal 2 14 2 4 5_Schs" xfId="17931" xr:uid="{027DF62E-52D1-4FCF-B554-97C0E2702614}"/>
    <cellStyle name="Normal 2 14 2 4 6" xfId="17932" xr:uid="{DA9D53DF-0775-4BCF-B0C6-C0CF5C13B80D}"/>
    <cellStyle name="Normal 2 14 2 4 6 2" xfId="17933" xr:uid="{4ECBEFF2-BAF0-4E52-8C75-BCBFED3F449B}"/>
    <cellStyle name="Normal 2 14 2 4 6 2 2" xfId="17934" xr:uid="{75F71201-4B4F-4161-BD62-CDA9DDAE56C6}"/>
    <cellStyle name="Normal 2 14 2 4 6 2 2 2" xfId="17935" xr:uid="{2DF0ECE0-9B91-4964-A039-AD581D65147E}"/>
    <cellStyle name="Normal 2 14 2 4 6 2 2 3" xfId="17936" xr:uid="{9E0FD16F-F548-46EF-926C-980623C6A196}"/>
    <cellStyle name="Normal 2 14 2 4 6 2 3" xfId="17937" xr:uid="{DEE1493F-B872-41C2-9954-E066FDF798F2}"/>
    <cellStyle name="Normal 2 14 2 4 6 2 4" xfId="17938" xr:uid="{8C5A6D4F-ACCA-4720-B022-6A8DFFCB4CE0}"/>
    <cellStyle name="Normal 2 14 2 4 6 3" xfId="17939" xr:uid="{B321D401-673B-4D27-9D48-D004FDAD4585}"/>
    <cellStyle name="Normal 2 14 2 4 6 3 2" xfId="17940" xr:uid="{1B3A8367-DB8C-4009-9AA0-76996E49C153}"/>
    <cellStyle name="Normal 2 14 2 4 6 3 3" xfId="17941" xr:uid="{EDE73A4D-E59A-40FF-ACBB-A5F4838E2E07}"/>
    <cellStyle name="Normal 2 14 2 4 6 4" xfId="17942" xr:uid="{B32643E2-309C-4391-B958-C5605F11F8A4}"/>
    <cellStyle name="Normal 2 14 2 4 6 5" xfId="17943" xr:uid="{A0E0C27B-D4E0-417D-88DC-3CAD66766112}"/>
    <cellStyle name="Normal 2 14 2 4 7" xfId="17944" xr:uid="{5ED5657A-4172-49A9-94A6-8E59F6243614}"/>
    <cellStyle name="Normal 2 14 2 4 7 2" xfId="17945" xr:uid="{F8364173-0FB4-4D85-B715-C308FC12812E}"/>
    <cellStyle name="Normal 2 14 2 4 7 2 2" xfId="17946" xr:uid="{9EF91F03-32FA-4B25-8ED3-B9DC47EC3465}"/>
    <cellStyle name="Normal 2 14 2 4 7 2 2 2" xfId="17947" xr:uid="{B2245F26-FB9E-498F-AF0D-9F36F9CFE745}"/>
    <cellStyle name="Normal 2 14 2 4 7 2 2 3" xfId="17948" xr:uid="{0BF3FACA-55F8-446B-9DCB-40E9B462AD44}"/>
    <cellStyle name="Normal 2 14 2 4 7 2 3" xfId="17949" xr:uid="{A3CA1A1E-3B58-46F6-95AA-D41DB6F44D92}"/>
    <cellStyle name="Normal 2 14 2 4 7 2 4" xfId="17950" xr:uid="{CBD14F3A-8A3D-48BE-B831-40F955B7C4A3}"/>
    <cellStyle name="Normal 2 14 2 4 7 3" xfId="17951" xr:uid="{88A1B34A-2D0E-40F0-9916-91664749E91D}"/>
    <cellStyle name="Normal 2 14 2 4 7 3 2" xfId="17952" xr:uid="{2D1DEFFF-6FE7-4086-8BEA-9D6D79E4F09B}"/>
    <cellStyle name="Normal 2 14 2 4 7 3 3" xfId="17953" xr:uid="{20A98AA5-DABB-462C-AF57-51B1AC112AA2}"/>
    <cellStyle name="Normal 2 14 2 4 7 4" xfId="17954" xr:uid="{C24FF9F5-9668-4797-8C27-99CC00EECE1A}"/>
    <cellStyle name="Normal 2 14 2 4 7 5" xfId="17955" xr:uid="{F411F617-04AE-4968-BF8C-9B2B8B5EFC09}"/>
    <cellStyle name="Normal 2 14 2 4 8" xfId="17956" xr:uid="{73188789-4521-4B36-A53F-0270FF592A26}"/>
    <cellStyle name="Normal 2 14 2 4 8 2" xfId="17957" xr:uid="{FDC333D0-9CDF-447A-8B3D-7639E0E8B63A}"/>
    <cellStyle name="Normal 2 14 2 4 8 2 2" xfId="17958" xr:uid="{757189D0-CF85-4AC4-9693-095801865F2B}"/>
    <cellStyle name="Normal 2 14 2 4 8 2 2 2" xfId="17959" xr:uid="{DF032A56-DAEF-4A20-BDDB-03AE5F258217}"/>
    <cellStyle name="Normal 2 14 2 4 8 2 2 3" xfId="17960" xr:uid="{070D9755-1DD1-4263-9941-A4BF94FA992A}"/>
    <cellStyle name="Normal 2 14 2 4 8 2 3" xfId="17961" xr:uid="{8455389C-8393-48FA-AC05-A27875F4EAC6}"/>
    <cellStyle name="Normal 2 14 2 4 8 2 4" xfId="17962" xr:uid="{412E060A-74B8-43FC-9747-67F70A873BE3}"/>
    <cellStyle name="Normal 2 14 2 4 8 3" xfId="17963" xr:uid="{41B8EF76-1968-4F3E-BAC0-991CFD5F2976}"/>
    <cellStyle name="Normal 2 14 2 4 8 3 2" xfId="17964" xr:uid="{992847F3-71BC-4EE8-B5D5-C002593DB305}"/>
    <cellStyle name="Normal 2 14 2 4 8 3 3" xfId="17965" xr:uid="{26A640C8-E266-41B6-97CA-C1D40738C929}"/>
    <cellStyle name="Normal 2 14 2 4 8 4" xfId="17966" xr:uid="{E55005BE-07B6-4392-B0B3-BC8E17FC76B8}"/>
    <cellStyle name="Normal 2 14 2 4 8 5" xfId="17967" xr:uid="{266B3A61-47FD-4EA2-AF0B-A923215090FE}"/>
    <cellStyle name="Normal 2 14 2 4 9" xfId="17968" xr:uid="{B7F220DF-C703-461C-93ED-FA41A8EE8AA9}"/>
    <cellStyle name="Normal 2 14 2 4 9 2" xfId="17969" xr:uid="{B3F45172-9422-427A-9347-8FD19E336435}"/>
    <cellStyle name="Normal 2 14 2 4 9 2 2" xfId="17970" xr:uid="{2A7AD6CE-AA72-4A1E-8CE0-601E42554D0A}"/>
    <cellStyle name="Normal 2 14 2 4 9 2 3" xfId="17971" xr:uid="{EFD704AC-D48B-41D1-A41A-9A73F7A06C25}"/>
    <cellStyle name="Normal 2 14 2 4 9 3" xfId="17972" xr:uid="{70F55E83-078F-4C7E-AD78-8977C77C4697}"/>
    <cellStyle name="Normal 2 14 2 4 9 4" xfId="17973" xr:uid="{9D475DFC-B846-45A6-AE31-D5B30AA70A58}"/>
    <cellStyle name="Normal 2 14 2 4_Schs" xfId="17974" xr:uid="{86D7B83E-56F0-4399-9CFC-E1D9482128A1}"/>
    <cellStyle name="Normal 2 14 2 5" xfId="17975" xr:uid="{C07E7E3A-4C02-4DD4-A322-8EFDE478642B}"/>
    <cellStyle name="Normal 2 14 2 5 10" xfId="17976" xr:uid="{248DCD85-4456-41E4-B0A7-C3B9057F8E42}"/>
    <cellStyle name="Normal 2 14 2 5 11" xfId="17977" xr:uid="{1BCC3A42-53DB-4F7D-9C6F-5EA335CAD438}"/>
    <cellStyle name="Normal 2 14 2 5 2" xfId="17978" xr:uid="{5B9175A2-0D88-4803-9F44-295ED2BAB1E6}"/>
    <cellStyle name="Normal 2 14 2 5 2 10" xfId="17979" xr:uid="{CBE6F1EB-A999-4DAF-B5EB-93E36223E4C9}"/>
    <cellStyle name="Normal 2 14 2 5 2 2" xfId="17980" xr:uid="{69A16327-4C83-415B-958E-01D18A1747B9}"/>
    <cellStyle name="Normal 2 14 2 5 2 2 2" xfId="17981" xr:uid="{151696A2-ABBA-40F9-AE14-8DA809123653}"/>
    <cellStyle name="Normal 2 14 2 5 2 2 2 2" xfId="17982" xr:uid="{A2963265-B602-407F-9A06-D5FE52C5DAB5}"/>
    <cellStyle name="Normal 2 14 2 5 2 2 2 2 2" xfId="17983" xr:uid="{1E8E1ED8-A5A6-43D9-BB8A-A7D064855130}"/>
    <cellStyle name="Normal 2 14 2 5 2 2 2 2 2 2" xfId="17984" xr:uid="{A9F37C49-C8B8-4630-A2B4-B8AD6A245801}"/>
    <cellStyle name="Normal 2 14 2 5 2 2 2 2 2 2 2" xfId="17985" xr:uid="{F8FD3B64-FB5F-42CE-BFB3-BFEED654DB62}"/>
    <cellStyle name="Normal 2 14 2 5 2 2 2 2 2 2 3" xfId="17986" xr:uid="{87D059A1-AA56-435D-9BBB-17906104EDE7}"/>
    <cellStyle name="Normal 2 14 2 5 2 2 2 2 2 3" xfId="17987" xr:uid="{78B0476C-BA67-42F5-A538-EC977FC8B1BF}"/>
    <cellStyle name="Normal 2 14 2 5 2 2 2 2 2 4" xfId="17988" xr:uid="{E59D5A8D-CA9E-47A6-81D8-32753B631CA3}"/>
    <cellStyle name="Normal 2 14 2 5 2 2 2 2 3" xfId="17989" xr:uid="{874CD988-B6B4-44FE-A83B-1CF184D75BC0}"/>
    <cellStyle name="Normal 2 14 2 5 2 2 2 2 3 2" xfId="17990" xr:uid="{B1FC78EA-B853-4D52-8DE1-276C4138F2BC}"/>
    <cellStyle name="Normal 2 14 2 5 2 2 2 2 3 3" xfId="17991" xr:uid="{440F907B-4F77-43CB-B35A-B8A0B6E75DF7}"/>
    <cellStyle name="Normal 2 14 2 5 2 2 2 2 4" xfId="17992" xr:uid="{DA8E8756-0F5C-44F4-B696-12A419D7DE7E}"/>
    <cellStyle name="Normal 2 14 2 5 2 2 2 2 5" xfId="17993" xr:uid="{98BB7170-AE41-425F-824F-E0824757F4AA}"/>
    <cellStyle name="Normal 2 14 2 5 2 2 2 3" xfId="17994" xr:uid="{EA46CA28-5B85-4E61-AB61-046E366653C2}"/>
    <cellStyle name="Normal 2 14 2 5 2 2 2 3 2" xfId="17995" xr:uid="{AE7D40C3-495B-4530-8028-0232BDED80AC}"/>
    <cellStyle name="Normal 2 14 2 5 2 2 2 3 2 2" xfId="17996" xr:uid="{1E16063F-36B5-437D-A1C6-BFC10FC0044B}"/>
    <cellStyle name="Normal 2 14 2 5 2 2 2 3 2 2 2" xfId="17997" xr:uid="{7021A4D3-5ECC-4855-A6A3-0037F45B6161}"/>
    <cellStyle name="Normal 2 14 2 5 2 2 2 3 2 2 3" xfId="17998" xr:uid="{64B537F5-5546-44CE-BEE1-F8BB734005A9}"/>
    <cellStyle name="Normal 2 14 2 5 2 2 2 3 2 3" xfId="17999" xr:uid="{44DDF482-1DAF-4BCD-B437-CB8D83D8E625}"/>
    <cellStyle name="Normal 2 14 2 5 2 2 2 3 2 4" xfId="18000" xr:uid="{02681E17-7AA0-4373-BB1D-F585A47D0E30}"/>
    <cellStyle name="Normal 2 14 2 5 2 2 2 3 3" xfId="18001" xr:uid="{C2AE5582-DEE3-4A46-980E-017A67DD8B5A}"/>
    <cellStyle name="Normal 2 14 2 5 2 2 2 3 3 2" xfId="18002" xr:uid="{2BE60C57-CC85-4483-99AD-C9E874D0AAD5}"/>
    <cellStyle name="Normal 2 14 2 5 2 2 2 3 3 3" xfId="18003" xr:uid="{1CC2C1F0-2428-4BB7-A1F6-6F4903746D87}"/>
    <cellStyle name="Normal 2 14 2 5 2 2 2 3 4" xfId="18004" xr:uid="{77F486BC-FB69-4820-B662-03A498EFBC7A}"/>
    <cellStyle name="Normal 2 14 2 5 2 2 2 3 5" xfId="18005" xr:uid="{6A9C81D2-3530-4D8F-91BB-8510D267B546}"/>
    <cellStyle name="Normal 2 14 2 5 2 2 2 4" xfId="18006" xr:uid="{43037CD6-BA07-44A9-A7C2-A6A54C98C406}"/>
    <cellStyle name="Normal 2 14 2 5 2 2 2 4 2" xfId="18007" xr:uid="{A436D0DB-8611-4D1B-A6A2-7B02AD34320A}"/>
    <cellStyle name="Normal 2 14 2 5 2 2 2 4 2 2" xfId="18008" xr:uid="{773CAEBF-A921-4E2E-BA0E-91D4E27913F9}"/>
    <cellStyle name="Normal 2 14 2 5 2 2 2 4 2 2 2" xfId="18009" xr:uid="{6BC258EC-A98D-4993-9760-2569BD9C54F4}"/>
    <cellStyle name="Normal 2 14 2 5 2 2 2 4 2 2 3" xfId="18010" xr:uid="{D950EEAF-8962-49FC-B408-2D7656A98822}"/>
    <cellStyle name="Normal 2 14 2 5 2 2 2 4 2 3" xfId="18011" xr:uid="{3E46F0C5-8EA1-4325-BA57-A9E77D65C321}"/>
    <cellStyle name="Normal 2 14 2 5 2 2 2 4 2 4" xfId="18012" xr:uid="{BB9B5ED4-CC79-4F41-8C37-E0A3B0F3EAEE}"/>
    <cellStyle name="Normal 2 14 2 5 2 2 2 4 3" xfId="18013" xr:uid="{6BC4CDAE-4B24-4B33-8FC8-E010588E864F}"/>
    <cellStyle name="Normal 2 14 2 5 2 2 2 4 3 2" xfId="18014" xr:uid="{778D68FC-4485-4457-A1D8-E358697AF428}"/>
    <cellStyle name="Normal 2 14 2 5 2 2 2 4 3 3" xfId="18015" xr:uid="{14EAFABB-FB46-4C74-9200-A411955231F9}"/>
    <cellStyle name="Normal 2 14 2 5 2 2 2 4 4" xfId="18016" xr:uid="{08E494AC-4E57-4C25-BBA4-91FB864C5600}"/>
    <cellStyle name="Normal 2 14 2 5 2 2 2 4 5" xfId="18017" xr:uid="{03AD710A-23BC-47BC-9E49-FB5B1FBE16CA}"/>
    <cellStyle name="Normal 2 14 2 5 2 2 2 5" xfId="18018" xr:uid="{0BDFDE63-EAF0-42FF-88F7-67B157D930F3}"/>
    <cellStyle name="Normal 2 14 2 5 2 2 2 5 2" xfId="18019" xr:uid="{B7A9BC0B-2C95-4A8F-A52B-87EB9AA9BE99}"/>
    <cellStyle name="Normal 2 14 2 5 2 2 2 5 2 2" xfId="18020" xr:uid="{FE18CADA-2448-4029-84D4-BE8CD96E7FFB}"/>
    <cellStyle name="Normal 2 14 2 5 2 2 2 5 2 3" xfId="18021" xr:uid="{9233C54A-5BD4-4818-9F8E-F72346A7EEA9}"/>
    <cellStyle name="Normal 2 14 2 5 2 2 2 5 3" xfId="18022" xr:uid="{8B130BD3-2EB3-4479-B21A-B3DF6BAFF963}"/>
    <cellStyle name="Normal 2 14 2 5 2 2 2 5 4" xfId="18023" xr:uid="{63D48C2C-91C4-4C2A-9ABA-239B1F965ECB}"/>
    <cellStyle name="Normal 2 14 2 5 2 2 2 6" xfId="18024" xr:uid="{80A82724-C6E8-443E-ACCE-6340BCA138D5}"/>
    <cellStyle name="Normal 2 14 2 5 2 2 2 6 2" xfId="18025" xr:uid="{71A7B51A-FD10-434E-9160-4E56D76C91DD}"/>
    <cellStyle name="Normal 2 14 2 5 2 2 2 6 3" xfId="18026" xr:uid="{965C0A3C-72D5-4083-9E6A-341C1F834474}"/>
    <cellStyle name="Normal 2 14 2 5 2 2 2 7" xfId="18027" xr:uid="{C9D1ED78-14B2-47E4-9E60-7CCA784B9222}"/>
    <cellStyle name="Normal 2 14 2 5 2 2 2 8" xfId="18028" xr:uid="{296360CC-BE9E-4B39-B71B-15467B72674F}"/>
    <cellStyle name="Normal 2 14 2 5 2 2 2_Schs" xfId="18029" xr:uid="{A589A1DE-C314-4DAC-B0BE-D13EEDF6946A}"/>
    <cellStyle name="Normal 2 14 2 5 2 2 3" xfId="18030" xr:uid="{F46DC3EE-B8AE-458D-BB08-F281DC293374}"/>
    <cellStyle name="Normal 2 14 2 5 2 2 3 2" xfId="18031" xr:uid="{8E81D9E7-B6D8-4269-977E-7A2C0D59BCC0}"/>
    <cellStyle name="Normal 2 14 2 5 2 2 3 2 2" xfId="18032" xr:uid="{8D4CD852-1C76-491A-B5BF-43182F3CED6B}"/>
    <cellStyle name="Normal 2 14 2 5 2 2 3 2 2 2" xfId="18033" xr:uid="{8F1E0834-3971-46E6-82C1-10750D068D4B}"/>
    <cellStyle name="Normal 2 14 2 5 2 2 3 2 2 3" xfId="18034" xr:uid="{48625013-51B2-45DD-A410-53161B218393}"/>
    <cellStyle name="Normal 2 14 2 5 2 2 3 2 3" xfId="18035" xr:uid="{ECEB8F1E-20DF-49FE-9434-29A0D3A3341A}"/>
    <cellStyle name="Normal 2 14 2 5 2 2 3 2 4" xfId="18036" xr:uid="{7B08A764-85B4-4737-803A-4332E3552276}"/>
    <cellStyle name="Normal 2 14 2 5 2 2 3 3" xfId="18037" xr:uid="{1539A7B7-447F-4333-A667-C3D6795E4631}"/>
    <cellStyle name="Normal 2 14 2 5 2 2 3 3 2" xfId="18038" xr:uid="{4F7055DC-0C1A-40D7-A762-53121F80D905}"/>
    <cellStyle name="Normal 2 14 2 5 2 2 3 3 3" xfId="18039" xr:uid="{7A1CC674-0A37-4EAC-AE61-8B54C064EE6C}"/>
    <cellStyle name="Normal 2 14 2 5 2 2 3 4" xfId="18040" xr:uid="{B19CFB2A-30FD-4364-87DE-D49575115708}"/>
    <cellStyle name="Normal 2 14 2 5 2 2 3 5" xfId="18041" xr:uid="{7ACE9322-FEA4-43BC-A903-A9320599C36B}"/>
    <cellStyle name="Normal 2 14 2 5 2 2 4" xfId="18042" xr:uid="{6202CA5E-A4F9-47A6-B3AB-741F8A6A3600}"/>
    <cellStyle name="Normal 2 14 2 5 2 2 4 2" xfId="18043" xr:uid="{4BCC9C99-DBE3-46D3-8185-30317234D9DC}"/>
    <cellStyle name="Normal 2 14 2 5 2 2 4 2 2" xfId="18044" xr:uid="{533CA319-5968-4F2B-8220-CFB4368B3430}"/>
    <cellStyle name="Normal 2 14 2 5 2 2 4 2 2 2" xfId="18045" xr:uid="{865EB0BE-DD9A-45E1-BE38-82C2E4C84379}"/>
    <cellStyle name="Normal 2 14 2 5 2 2 4 2 2 3" xfId="18046" xr:uid="{8CC46CE3-1C1E-4D3B-AF25-EA43ADD873EA}"/>
    <cellStyle name="Normal 2 14 2 5 2 2 4 2 3" xfId="18047" xr:uid="{6A7A327E-FB56-4515-8BB0-E71AE1BF5EDC}"/>
    <cellStyle name="Normal 2 14 2 5 2 2 4 2 4" xfId="18048" xr:uid="{271637AC-7BA5-40A6-B0CD-1BF3E6620960}"/>
    <cellStyle name="Normal 2 14 2 5 2 2 4 3" xfId="18049" xr:uid="{CB0619F0-219A-444C-8174-838DF9916831}"/>
    <cellStyle name="Normal 2 14 2 5 2 2 4 3 2" xfId="18050" xr:uid="{6D1A8E1A-59B8-404F-B46E-1C4BAA5447BB}"/>
    <cellStyle name="Normal 2 14 2 5 2 2 4 3 3" xfId="18051" xr:uid="{16C13E8A-4792-4F73-9CDE-D92B3B1289FC}"/>
    <cellStyle name="Normal 2 14 2 5 2 2 4 4" xfId="18052" xr:uid="{404F25EF-B7CE-45C2-BBF9-E677183EADCF}"/>
    <cellStyle name="Normal 2 14 2 5 2 2 4 5" xfId="18053" xr:uid="{9BFD5BF0-8993-4C23-9CF5-114A32C9D063}"/>
    <cellStyle name="Normal 2 14 2 5 2 2 5" xfId="18054" xr:uid="{79FFE36C-A6CF-48E8-9222-E74D2747C615}"/>
    <cellStyle name="Normal 2 14 2 5 2 2 5 2" xfId="18055" xr:uid="{5D594D35-9F57-4D12-9CDC-E70C02891FC1}"/>
    <cellStyle name="Normal 2 14 2 5 2 2 5 2 2" xfId="18056" xr:uid="{F9F8680E-6882-4DCC-97BD-A3116C275099}"/>
    <cellStyle name="Normal 2 14 2 5 2 2 5 2 2 2" xfId="18057" xr:uid="{48641B9C-FE35-4C27-BC78-40301B055BDB}"/>
    <cellStyle name="Normal 2 14 2 5 2 2 5 2 2 3" xfId="18058" xr:uid="{37098446-FBAF-486F-A8FB-0042633B4D52}"/>
    <cellStyle name="Normal 2 14 2 5 2 2 5 2 3" xfId="18059" xr:uid="{09CA12A4-3A11-4AEC-88D8-8CDDD82D997E}"/>
    <cellStyle name="Normal 2 14 2 5 2 2 5 2 4" xfId="18060" xr:uid="{CBBD027D-7591-4696-9FCC-7FE1D1A788D0}"/>
    <cellStyle name="Normal 2 14 2 5 2 2 5 3" xfId="18061" xr:uid="{AAFCE055-B4D8-4B81-9F62-4433EDAF4A89}"/>
    <cellStyle name="Normal 2 14 2 5 2 2 5 3 2" xfId="18062" xr:uid="{D29E2E50-6595-4EFF-BE4F-914BC983B80B}"/>
    <cellStyle name="Normal 2 14 2 5 2 2 5 3 3" xfId="18063" xr:uid="{8595DD50-1A11-44C5-AA78-260EFBDF1A0E}"/>
    <cellStyle name="Normal 2 14 2 5 2 2 5 4" xfId="18064" xr:uid="{E5A3F481-1D03-4BA8-ABFF-4BE3BC981927}"/>
    <cellStyle name="Normal 2 14 2 5 2 2 5 5" xfId="18065" xr:uid="{6572ABAB-FDAB-4638-BF82-869F2FE07D76}"/>
    <cellStyle name="Normal 2 14 2 5 2 2 6" xfId="18066" xr:uid="{D2C0992E-2842-47B1-B925-EE5CE70F3DB7}"/>
    <cellStyle name="Normal 2 14 2 5 2 2 6 2" xfId="18067" xr:uid="{A5615E7B-6E87-41F2-9BF9-4F4E4A518C3D}"/>
    <cellStyle name="Normal 2 14 2 5 2 2 6 2 2" xfId="18068" xr:uid="{22523A76-3EEA-4AE3-99F0-5DB955CD7528}"/>
    <cellStyle name="Normal 2 14 2 5 2 2 6 2 3" xfId="18069" xr:uid="{0D0C8B24-3ED9-487E-8A15-A0109EBE9DE6}"/>
    <cellStyle name="Normal 2 14 2 5 2 2 6 3" xfId="18070" xr:uid="{BC8DD5A1-2377-417E-B569-F80D966189BC}"/>
    <cellStyle name="Normal 2 14 2 5 2 2 6 4" xfId="18071" xr:uid="{531AAE9D-BFD3-4FE6-BE6E-391934C09BFE}"/>
    <cellStyle name="Normal 2 14 2 5 2 2 7" xfId="18072" xr:uid="{C3A7B723-A9F2-43C0-B4D2-1469FE750DC2}"/>
    <cellStyle name="Normal 2 14 2 5 2 2 7 2" xfId="18073" xr:uid="{D313F9FC-0D04-455E-A2CB-8F62E80E211C}"/>
    <cellStyle name="Normal 2 14 2 5 2 2 7 3" xfId="18074" xr:uid="{62A9C70C-7254-4BD5-816F-C3D1F55FBA2E}"/>
    <cellStyle name="Normal 2 14 2 5 2 2 8" xfId="18075" xr:uid="{900799E6-EFF7-4E44-B122-C559B285987B}"/>
    <cellStyle name="Normal 2 14 2 5 2 2 9" xfId="18076" xr:uid="{6CAD9357-CB3F-46F9-937B-0CFF5BBD740D}"/>
    <cellStyle name="Normal 2 14 2 5 2 2_Schs" xfId="18077" xr:uid="{573FBA78-8040-4185-BE1C-A418E5F8DAD4}"/>
    <cellStyle name="Normal 2 14 2 5 2 3" xfId="18078" xr:uid="{C32F943A-B0E3-43C0-9DF9-A21C9EA7AA3D}"/>
    <cellStyle name="Normal 2 14 2 5 2 3 2" xfId="18079" xr:uid="{23C81A71-4CFC-44CD-8560-4CF05040B469}"/>
    <cellStyle name="Normal 2 14 2 5 2 3 2 2" xfId="18080" xr:uid="{F540ADCC-8979-4250-B34C-A6AA7CCAE288}"/>
    <cellStyle name="Normal 2 14 2 5 2 3 2 2 2" xfId="18081" xr:uid="{934C21A6-8929-4311-9F1B-C030BC5B9F5A}"/>
    <cellStyle name="Normal 2 14 2 5 2 3 2 2 2 2" xfId="18082" xr:uid="{C233B323-33E4-4E93-8AD2-E169E374C6A7}"/>
    <cellStyle name="Normal 2 14 2 5 2 3 2 2 2 3" xfId="18083" xr:uid="{C57684D2-0787-40D4-B130-F4167427A98B}"/>
    <cellStyle name="Normal 2 14 2 5 2 3 2 2 3" xfId="18084" xr:uid="{07642232-0185-4F48-9CCD-7901B7DE2642}"/>
    <cellStyle name="Normal 2 14 2 5 2 3 2 2 4" xfId="18085" xr:uid="{506CF3AC-33B8-4A71-9B40-491B8E74373D}"/>
    <cellStyle name="Normal 2 14 2 5 2 3 2 3" xfId="18086" xr:uid="{206B6868-1E29-42ED-B6DA-092BA703724C}"/>
    <cellStyle name="Normal 2 14 2 5 2 3 2 3 2" xfId="18087" xr:uid="{43D7FAD9-6512-4E03-82C4-4109BA246D0D}"/>
    <cellStyle name="Normal 2 14 2 5 2 3 2 3 3" xfId="18088" xr:uid="{0C8639AA-77ED-4A8D-AA69-F35CF8B962DD}"/>
    <cellStyle name="Normal 2 14 2 5 2 3 2 4" xfId="18089" xr:uid="{251C7CC8-37BF-4347-9597-0AC021BCD8C5}"/>
    <cellStyle name="Normal 2 14 2 5 2 3 2 5" xfId="18090" xr:uid="{03D5BBC0-D749-4669-B9F7-5599FFEB29FC}"/>
    <cellStyle name="Normal 2 14 2 5 2 3 3" xfId="18091" xr:uid="{7772C6F3-AEE4-4B2B-9B03-0D16F3DB96B2}"/>
    <cellStyle name="Normal 2 14 2 5 2 3 3 2" xfId="18092" xr:uid="{C1704035-CE9A-49D3-9E49-EA8C09791ECC}"/>
    <cellStyle name="Normal 2 14 2 5 2 3 3 2 2" xfId="18093" xr:uid="{32161717-50BB-4C69-911E-2C1B6E06684D}"/>
    <cellStyle name="Normal 2 14 2 5 2 3 3 2 2 2" xfId="18094" xr:uid="{CF2C8C92-58C8-4F59-85A5-6D25A44E361C}"/>
    <cellStyle name="Normal 2 14 2 5 2 3 3 2 2 3" xfId="18095" xr:uid="{5C4DD45C-6B9E-4F21-B001-2AB07055B25E}"/>
    <cellStyle name="Normal 2 14 2 5 2 3 3 2 3" xfId="18096" xr:uid="{5AC43065-0BA6-4426-BD9C-A2FCC69BA6B0}"/>
    <cellStyle name="Normal 2 14 2 5 2 3 3 2 4" xfId="18097" xr:uid="{D96A192B-B1F9-4877-AFEF-C752C025E439}"/>
    <cellStyle name="Normal 2 14 2 5 2 3 3 3" xfId="18098" xr:uid="{E0729578-3F29-4AB1-8009-F7A542BCD7C3}"/>
    <cellStyle name="Normal 2 14 2 5 2 3 3 3 2" xfId="18099" xr:uid="{78BAE780-287F-4B49-9A7F-17EEE750E49E}"/>
    <cellStyle name="Normal 2 14 2 5 2 3 3 3 3" xfId="18100" xr:uid="{6E107332-30BF-4B0E-BC5C-30C53EED199A}"/>
    <cellStyle name="Normal 2 14 2 5 2 3 3 4" xfId="18101" xr:uid="{806126DC-F23C-4174-8B14-69585025DC1C}"/>
    <cellStyle name="Normal 2 14 2 5 2 3 3 5" xfId="18102" xr:uid="{FFA0EE00-220F-4AA1-ADDE-0B9A6C0E61C9}"/>
    <cellStyle name="Normal 2 14 2 5 2 3 4" xfId="18103" xr:uid="{280A05FB-96EF-4C44-8A87-9A9DDEC9C330}"/>
    <cellStyle name="Normal 2 14 2 5 2 3 4 2" xfId="18104" xr:uid="{ECC37CDF-2276-49FA-82FE-C58A9D85ABFD}"/>
    <cellStyle name="Normal 2 14 2 5 2 3 4 2 2" xfId="18105" xr:uid="{4611AA2A-5E30-4A28-B12D-6DD6AA5141F9}"/>
    <cellStyle name="Normal 2 14 2 5 2 3 4 2 2 2" xfId="18106" xr:uid="{B17E20E5-4A49-4B70-AB8D-AC28BADFF678}"/>
    <cellStyle name="Normal 2 14 2 5 2 3 4 2 2 3" xfId="18107" xr:uid="{9D0F9C62-A007-41A1-80E4-83B727ACAFF9}"/>
    <cellStyle name="Normal 2 14 2 5 2 3 4 2 3" xfId="18108" xr:uid="{E6E6FEE7-6E63-40AB-A66D-74336AAB3239}"/>
    <cellStyle name="Normal 2 14 2 5 2 3 4 2 4" xfId="18109" xr:uid="{A59A00D0-C1D1-491B-A21E-D5BB52AD48DC}"/>
    <cellStyle name="Normal 2 14 2 5 2 3 4 3" xfId="18110" xr:uid="{D46B2B09-041F-4D90-9B3E-894BADC9C1AA}"/>
    <cellStyle name="Normal 2 14 2 5 2 3 4 3 2" xfId="18111" xr:uid="{B7550153-DA6E-45B3-9A1A-AEDE6B0486DD}"/>
    <cellStyle name="Normal 2 14 2 5 2 3 4 3 3" xfId="18112" xr:uid="{98D56A9C-7A19-4890-B134-05B7839B8977}"/>
    <cellStyle name="Normal 2 14 2 5 2 3 4 4" xfId="18113" xr:uid="{466AC4ED-3ABB-4EA2-BEEB-FBCD580A49C6}"/>
    <cellStyle name="Normal 2 14 2 5 2 3 4 5" xfId="18114" xr:uid="{D7C07644-89BE-455B-B12D-9B7216BF36F2}"/>
    <cellStyle name="Normal 2 14 2 5 2 3 5" xfId="18115" xr:uid="{724D463A-CCAA-4EAC-834A-48D549C9DA72}"/>
    <cellStyle name="Normal 2 14 2 5 2 3 5 2" xfId="18116" xr:uid="{28B753D7-19EF-469A-AD0E-D46325F56F7F}"/>
    <cellStyle name="Normal 2 14 2 5 2 3 5 2 2" xfId="18117" xr:uid="{D2A9FF7A-8708-4BFF-A826-4582C883DC53}"/>
    <cellStyle name="Normal 2 14 2 5 2 3 5 2 3" xfId="18118" xr:uid="{50A934B0-08E3-4ED9-AAAE-59F59DC5FA5D}"/>
    <cellStyle name="Normal 2 14 2 5 2 3 5 3" xfId="18119" xr:uid="{A323682C-853D-4567-BAAC-ED271ADA9FA7}"/>
    <cellStyle name="Normal 2 14 2 5 2 3 5 4" xfId="18120" xr:uid="{684E7187-EA27-4C63-8827-326AB43B321C}"/>
    <cellStyle name="Normal 2 14 2 5 2 3 6" xfId="18121" xr:uid="{211E8B2F-7A7C-4EE7-8BCB-69752AD7A07B}"/>
    <cellStyle name="Normal 2 14 2 5 2 3 6 2" xfId="18122" xr:uid="{43340AED-7DC4-4B44-A4B0-4BCBFE166FDB}"/>
    <cellStyle name="Normal 2 14 2 5 2 3 6 3" xfId="18123" xr:uid="{D36D5D62-1CEE-4368-8E16-EBF6D6EEFFC2}"/>
    <cellStyle name="Normal 2 14 2 5 2 3 7" xfId="18124" xr:uid="{CB6314D6-7107-47BC-98C9-47127D95B780}"/>
    <cellStyle name="Normal 2 14 2 5 2 3 8" xfId="18125" xr:uid="{89A4A21D-59E2-460B-8D42-16CBA88926D9}"/>
    <cellStyle name="Normal 2 14 2 5 2 3_Schs" xfId="18126" xr:uid="{8C488F55-FE96-47EC-B382-093956D6A4C2}"/>
    <cellStyle name="Normal 2 14 2 5 2 4" xfId="18127" xr:uid="{F1F8E590-9D65-4665-A791-014E9B38EF91}"/>
    <cellStyle name="Normal 2 14 2 5 2 4 2" xfId="18128" xr:uid="{8F7EFD7E-FFBF-48B6-908C-125989B22184}"/>
    <cellStyle name="Normal 2 14 2 5 2 4 2 2" xfId="18129" xr:uid="{003677DB-8413-40D9-9422-2523BEDABE1D}"/>
    <cellStyle name="Normal 2 14 2 5 2 4 2 2 2" xfId="18130" xr:uid="{6C9020C8-C748-4440-9C10-B9529F69B7FC}"/>
    <cellStyle name="Normal 2 14 2 5 2 4 2 2 3" xfId="18131" xr:uid="{9E600135-BE16-45DE-8AF0-12C9FCD9CFF5}"/>
    <cellStyle name="Normal 2 14 2 5 2 4 2 3" xfId="18132" xr:uid="{11BEFD44-7D66-4DC5-8CF9-A66D5807AC1D}"/>
    <cellStyle name="Normal 2 14 2 5 2 4 2 4" xfId="18133" xr:uid="{824104FB-BDB8-43DC-9D98-B9178725C11F}"/>
    <cellStyle name="Normal 2 14 2 5 2 4 3" xfId="18134" xr:uid="{0B5ED1EC-D568-4A9B-AE75-48B575CDD3B1}"/>
    <cellStyle name="Normal 2 14 2 5 2 4 3 2" xfId="18135" xr:uid="{8787ABB7-7F78-44C0-8DCE-BD76FB8231C2}"/>
    <cellStyle name="Normal 2 14 2 5 2 4 3 3" xfId="18136" xr:uid="{9B0D5366-0115-4726-BDED-9FB5781410D4}"/>
    <cellStyle name="Normal 2 14 2 5 2 4 4" xfId="18137" xr:uid="{53CC9BC0-78BD-43EA-B2B6-D88ED4409B80}"/>
    <cellStyle name="Normal 2 14 2 5 2 4 5" xfId="18138" xr:uid="{EE85F05A-16A8-4CE9-B66A-44B5064FAD8C}"/>
    <cellStyle name="Normal 2 14 2 5 2 5" xfId="18139" xr:uid="{919BAC6B-335D-479C-99B4-36AC542DAFD2}"/>
    <cellStyle name="Normal 2 14 2 5 2 5 2" xfId="18140" xr:uid="{99626347-2993-436A-A59E-905B2AACED84}"/>
    <cellStyle name="Normal 2 14 2 5 2 5 2 2" xfId="18141" xr:uid="{39EB4EF3-097D-4642-8499-766B20E27293}"/>
    <cellStyle name="Normal 2 14 2 5 2 5 2 2 2" xfId="18142" xr:uid="{0A4C9FCD-B1BE-4DBF-8B32-CBE3B81913CF}"/>
    <cellStyle name="Normal 2 14 2 5 2 5 2 2 3" xfId="18143" xr:uid="{0C15131F-6770-4B2D-832E-B5E20DA0953F}"/>
    <cellStyle name="Normal 2 14 2 5 2 5 2 3" xfId="18144" xr:uid="{C3E864EB-ADE0-4E07-B427-B457983BC419}"/>
    <cellStyle name="Normal 2 14 2 5 2 5 2 4" xfId="18145" xr:uid="{B9A31CCE-16FF-4039-AFAE-5722811A33A3}"/>
    <cellStyle name="Normal 2 14 2 5 2 5 3" xfId="18146" xr:uid="{86A46047-9247-4AAF-84A0-522F43D31717}"/>
    <cellStyle name="Normal 2 14 2 5 2 5 3 2" xfId="18147" xr:uid="{6A5F7379-D9BF-4B77-9F41-0DD8D04E5AAC}"/>
    <cellStyle name="Normal 2 14 2 5 2 5 3 3" xfId="18148" xr:uid="{30106F14-A078-4A7D-8A0A-E96189BD7E5E}"/>
    <cellStyle name="Normal 2 14 2 5 2 5 4" xfId="18149" xr:uid="{FE21146A-DF99-48AA-B632-CF5898D88668}"/>
    <cellStyle name="Normal 2 14 2 5 2 5 5" xfId="18150" xr:uid="{B9893D69-35B5-4A11-9CF5-E540170DB8AF}"/>
    <cellStyle name="Normal 2 14 2 5 2 6" xfId="18151" xr:uid="{92B6C0E6-F63E-4DB7-B115-11AC8EB08585}"/>
    <cellStyle name="Normal 2 14 2 5 2 6 2" xfId="18152" xr:uid="{8BA0BDBF-89ED-41A5-9FAD-291D172EED26}"/>
    <cellStyle name="Normal 2 14 2 5 2 6 2 2" xfId="18153" xr:uid="{C850FBEE-A3A2-486B-8D32-E859486F048C}"/>
    <cellStyle name="Normal 2 14 2 5 2 6 2 2 2" xfId="18154" xr:uid="{AAC0FAA0-7361-4024-9B21-33B8D62C5F2C}"/>
    <cellStyle name="Normal 2 14 2 5 2 6 2 2 3" xfId="18155" xr:uid="{562D9809-E39B-4A2F-B96B-2CB81333E8AE}"/>
    <cellStyle name="Normal 2 14 2 5 2 6 2 3" xfId="18156" xr:uid="{C847A43E-CEE9-4684-B5D2-14AF2EBBE989}"/>
    <cellStyle name="Normal 2 14 2 5 2 6 2 4" xfId="18157" xr:uid="{304184C9-E7BE-4AD5-9CAB-BD29E65740E5}"/>
    <cellStyle name="Normal 2 14 2 5 2 6 3" xfId="18158" xr:uid="{1275B055-EF08-430D-AF87-BDA0801147FC}"/>
    <cellStyle name="Normal 2 14 2 5 2 6 3 2" xfId="18159" xr:uid="{EB09C3C0-7F96-4ACC-8B37-9E73AFE5D479}"/>
    <cellStyle name="Normal 2 14 2 5 2 6 3 3" xfId="18160" xr:uid="{1BB1E03E-2341-4A0B-97E1-ECDCC592FFB8}"/>
    <cellStyle name="Normal 2 14 2 5 2 6 4" xfId="18161" xr:uid="{D1A33084-87BB-4FF9-B87B-B024F2968517}"/>
    <cellStyle name="Normal 2 14 2 5 2 6 5" xfId="18162" xr:uid="{E1471A0D-A2B6-47C3-B4BC-7877F0B5E12B}"/>
    <cellStyle name="Normal 2 14 2 5 2 7" xfId="18163" xr:uid="{5705D597-FF13-45DC-B4F7-AC4EF9547092}"/>
    <cellStyle name="Normal 2 14 2 5 2 7 2" xfId="18164" xr:uid="{2B882067-3E0B-46C2-B682-D64BDA63D970}"/>
    <cellStyle name="Normal 2 14 2 5 2 7 2 2" xfId="18165" xr:uid="{6F1ECC92-C40E-4908-AAD1-2B52329CAC15}"/>
    <cellStyle name="Normal 2 14 2 5 2 7 2 3" xfId="18166" xr:uid="{B0A8A38C-AEE4-4DD1-976E-4D7F090C5FC1}"/>
    <cellStyle name="Normal 2 14 2 5 2 7 3" xfId="18167" xr:uid="{7B359790-30A3-4C46-9B30-ADFDDE477A5B}"/>
    <cellStyle name="Normal 2 14 2 5 2 7 4" xfId="18168" xr:uid="{D1140B25-F4A5-483E-9F2C-4DB212F3D230}"/>
    <cellStyle name="Normal 2 14 2 5 2 8" xfId="18169" xr:uid="{59F4C0F0-FD2E-4354-9711-ED74D643701E}"/>
    <cellStyle name="Normal 2 14 2 5 2 8 2" xfId="18170" xr:uid="{E7D220E3-279E-4788-A7B5-B845DA4D3EC2}"/>
    <cellStyle name="Normal 2 14 2 5 2 8 3" xfId="18171" xr:uid="{6E94FD56-3E0B-4635-BF0E-EA9AE32549B5}"/>
    <cellStyle name="Normal 2 14 2 5 2 9" xfId="18172" xr:uid="{A1D572FF-7A87-4B04-9BC4-C4167C5D97E3}"/>
    <cellStyle name="Normal 2 14 2 5 2_Schs" xfId="18173" xr:uid="{9F5C866B-8E74-443F-9611-80FABF5AA8C8}"/>
    <cellStyle name="Normal 2 14 2 5 3" xfId="18174" xr:uid="{744D7744-38B7-4075-80FC-135F2AFB0D83}"/>
    <cellStyle name="Normal 2 14 2 5 3 2" xfId="18175" xr:uid="{8FAD4532-0552-4BBA-BAA6-B534C5CD3C46}"/>
    <cellStyle name="Normal 2 14 2 5 3 2 2" xfId="18176" xr:uid="{C92CB814-3EFB-4B5A-ABB0-986BF7E7E647}"/>
    <cellStyle name="Normal 2 14 2 5 3 2 2 2" xfId="18177" xr:uid="{2AEA7C6A-D850-46B6-894C-9ADB6140EBA5}"/>
    <cellStyle name="Normal 2 14 2 5 3 2 2 2 2" xfId="18178" xr:uid="{B2362638-EA01-4F94-8ED2-E034615000F9}"/>
    <cellStyle name="Normal 2 14 2 5 3 2 2 2 2 2" xfId="18179" xr:uid="{9AC6ACE3-40C9-4C23-BE2E-1129F5C12E83}"/>
    <cellStyle name="Normal 2 14 2 5 3 2 2 2 2 3" xfId="18180" xr:uid="{6FA77CF0-A8C0-498F-B78F-3081DA7CEF4B}"/>
    <cellStyle name="Normal 2 14 2 5 3 2 2 2 3" xfId="18181" xr:uid="{DF00E1D7-49EE-4182-BC84-7401479353E0}"/>
    <cellStyle name="Normal 2 14 2 5 3 2 2 2 4" xfId="18182" xr:uid="{615E4A95-D945-4242-A3D2-A06A2F5A6C37}"/>
    <cellStyle name="Normal 2 14 2 5 3 2 2 3" xfId="18183" xr:uid="{81C935A3-FA9E-4EB1-899D-F1BA819DF813}"/>
    <cellStyle name="Normal 2 14 2 5 3 2 2 3 2" xfId="18184" xr:uid="{25844EC2-8D46-499F-8306-288A7871AF69}"/>
    <cellStyle name="Normal 2 14 2 5 3 2 2 3 3" xfId="18185" xr:uid="{B49180D2-833E-4F25-A57C-BB86E7066ED5}"/>
    <cellStyle name="Normal 2 14 2 5 3 2 2 4" xfId="18186" xr:uid="{F6FF82B9-AA72-4531-BD1F-7C3EE0A347DB}"/>
    <cellStyle name="Normal 2 14 2 5 3 2 2 5" xfId="18187" xr:uid="{B130E9AB-40C2-4D69-96C1-5C1EB5CE1549}"/>
    <cellStyle name="Normal 2 14 2 5 3 2 3" xfId="18188" xr:uid="{6AA598E5-1860-4F93-9A4B-A0493767D533}"/>
    <cellStyle name="Normal 2 14 2 5 3 2 3 2" xfId="18189" xr:uid="{F4792A8C-4050-4C5A-AD12-A8975F022C62}"/>
    <cellStyle name="Normal 2 14 2 5 3 2 3 2 2" xfId="18190" xr:uid="{6C8FBC46-1485-4E56-8457-E66DC6038009}"/>
    <cellStyle name="Normal 2 14 2 5 3 2 3 2 2 2" xfId="18191" xr:uid="{1DFC0884-B4D3-4836-90AD-761278F05672}"/>
    <cellStyle name="Normal 2 14 2 5 3 2 3 2 2 3" xfId="18192" xr:uid="{E6F6DE43-BE4E-4578-AE6D-A6492D014AED}"/>
    <cellStyle name="Normal 2 14 2 5 3 2 3 2 3" xfId="18193" xr:uid="{9AD2E7E7-939A-4F24-88F7-44983DD5C202}"/>
    <cellStyle name="Normal 2 14 2 5 3 2 3 2 4" xfId="18194" xr:uid="{E9119A22-473B-4405-A391-13301864535B}"/>
    <cellStyle name="Normal 2 14 2 5 3 2 3 3" xfId="18195" xr:uid="{DAFE37CD-F922-4B6D-AC84-CEB73A38326E}"/>
    <cellStyle name="Normal 2 14 2 5 3 2 3 3 2" xfId="18196" xr:uid="{CA3C4D73-DB3C-4754-8B04-C1D5BCE361F3}"/>
    <cellStyle name="Normal 2 14 2 5 3 2 3 3 3" xfId="18197" xr:uid="{589590D7-1A93-416A-8413-589D40A88D94}"/>
    <cellStyle name="Normal 2 14 2 5 3 2 3 4" xfId="18198" xr:uid="{4ECA67F3-50C9-4093-9662-A2529268EB54}"/>
    <cellStyle name="Normal 2 14 2 5 3 2 3 5" xfId="18199" xr:uid="{2BB7FEED-169B-4E31-9F30-3F510965DB56}"/>
    <cellStyle name="Normal 2 14 2 5 3 2 4" xfId="18200" xr:uid="{66967C51-B5A6-4F98-8311-D0CCAD9C3B86}"/>
    <cellStyle name="Normal 2 14 2 5 3 2 4 2" xfId="18201" xr:uid="{BB2B13D0-FD84-4D73-A44E-C214A975E47A}"/>
    <cellStyle name="Normal 2 14 2 5 3 2 4 2 2" xfId="18202" xr:uid="{83BE7D6C-BC21-4C72-924F-7B8719D70F31}"/>
    <cellStyle name="Normal 2 14 2 5 3 2 4 2 2 2" xfId="18203" xr:uid="{CA835B7E-0CFA-411F-BC08-2B420C42623B}"/>
    <cellStyle name="Normal 2 14 2 5 3 2 4 2 2 3" xfId="18204" xr:uid="{230F0E16-7BBD-4184-996A-6C60B1BCEE41}"/>
    <cellStyle name="Normal 2 14 2 5 3 2 4 2 3" xfId="18205" xr:uid="{089A5335-6248-4E65-B05D-4BD1E930A965}"/>
    <cellStyle name="Normal 2 14 2 5 3 2 4 2 4" xfId="18206" xr:uid="{D72BC747-EFC6-489F-A416-FC2E3BD4D4DD}"/>
    <cellStyle name="Normal 2 14 2 5 3 2 4 3" xfId="18207" xr:uid="{B639EB05-CA51-44E2-A5D0-9CAB30FC6747}"/>
    <cellStyle name="Normal 2 14 2 5 3 2 4 3 2" xfId="18208" xr:uid="{C3031596-D5B0-4710-8B4B-08011A3B6F32}"/>
    <cellStyle name="Normal 2 14 2 5 3 2 4 3 3" xfId="18209" xr:uid="{CD196C1C-2B0A-4BF4-9589-92E35BF7324F}"/>
    <cellStyle name="Normal 2 14 2 5 3 2 4 4" xfId="18210" xr:uid="{2D76F7D9-1CD2-47D9-A9AB-16796ECA0615}"/>
    <cellStyle name="Normal 2 14 2 5 3 2 4 5" xfId="18211" xr:uid="{59288060-E911-4B8F-B221-A726E685C0F1}"/>
    <cellStyle name="Normal 2 14 2 5 3 2 5" xfId="18212" xr:uid="{01ADBE10-7DE1-4FD4-AF0B-FA20E174472D}"/>
    <cellStyle name="Normal 2 14 2 5 3 2 5 2" xfId="18213" xr:uid="{8DB548FD-9179-4E3E-821C-8153BC103FF5}"/>
    <cellStyle name="Normal 2 14 2 5 3 2 5 2 2" xfId="18214" xr:uid="{D5B6B441-72B2-4846-A3E4-CE065748E013}"/>
    <cellStyle name="Normal 2 14 2 5 3 2 5 2 3" xfId="18215" xr:uid="{F5949C15-3025-4F03-8436-377B2EDB3CBF}"/>
    <cellStyle name="Normal 2 14 2 5 3 2 5 3" xfId="18216" xr:uid="{C47E7DBC-A561-4F70-AD92-E31A968D3A9B}"/>
    <cellStyle name="Normal 2 14 2 5 3 2 5 4" xfId="18217" xr:uid="{E95290AA-CDEA-484E-8795-EF3B0FF63BA7}"/>
    <cellStyle name="Normal 2 14 2 5 3 2 6" xfId="18218" xr:uid="{2728EC73-B51B-4431-AC4F-5E352FB67C52}"/>
    <cellStyle name="Normal 2 14 2 5 3 2 6 2" xfId="18219" xr:uid="{FCB72CB3-683E-478F-908D-40ED9F5CBC7D}"/>
    <cellStyle name="Normal 2 14 2 5 3 2 6 3" xfId="18220" xr:uid="{540A3525-EAC7-4A93-B4D5-E903A2A32790}"/>
    <cellStyle name="Normal 2 14 2 5 3 2 7" xfId="18221" xr:uid="{B33A22DD-4752-42F4-902C-5BBAD30E9C15}"/>
    <cellStyle name="Normal 2 14 2 5 3 2 8" xfId="18222" xr:uid="{3E537F35-EE63-47FD-B74F-1E17B65B3BB8}"/>
    <cellStyle name="Normal 2 14 2 5 3 2_Schs" xfId="18223" xr:uid="{3B443CE0-64DC-44DC-8DE4-F3428D8B53ED}"/>
    <cellStyle name="Normal 2 14 2 5 3 3" xfId="18224" xr:uid="{A72CB38E-39A4-4425-BE0F-6C5FC6C379C1}"/>
    <cellStyle name="Normal 2 14 2 5 3 3 2" xfId="18225" xr:uid="{49050269-DAD8-4C63-9D66-71DC4A942E66}"/>
    <cellStyle name="Normal 2 14 2 5 3 3 2 2" xfId="18226" xr:uid="{D370208C-6AB8-4859-8CD5-5F6418349C95}"/>
    <cellStyle name="Normal 2 14 2 5 3 3 2 2 2" xfId="18227" xr:uid="{915FAC35-9A92-4B2E-99CA-168A3248AA8E}"/>
    <cellStyle name="Normal 2 14 2 5 3 3 2 2 3" xfId="18228" xr:uid="{BB5F6D14-99CC-4D0C-84D6-E1268124E225}"/>
    <cellStyle name="Normal 2 14 2 5 3 3 2 3" xfId="18229" xr:uid="{2EB78F64-B286-425D-B693-7DC1D9D2BDD4}"/>
    <cellStyle name="Normal 2 14 2 5 3 3 2 4" xfId="18230" xr:uid="{D3AF5A5A-A184-4759-ABD3-3B9B94FD002A}"/>
    <cellStyle name="Normal 2 14 2 5 3 3 3" xfId="18231" xr:uid="{6057F8E8-7B6C-43C8-8F80-10E8BAC8FD63}"/>
    <cellStyle name="Normal 2 14 2 5 3 3 3 2" xfId="18232" xr:uid="{5FA776F9-3124-4872-88A6-C944C9574150}"/>
    <cellStyle name="Normal 2 14 2 5 3 3 3 3" xfId="18233" xr:uid="{1D51B579-F4BC-4D9F-8097-22A190B0B6A7}"/>
    <cellStyle name="Normal 2 14 2 5 3 3 4" xfId="18234" xr:uid="{D83097DC-4A2A-497A-B8AF-0441D80FFE30}"/>
    <cellStyle name="Normal 2 14 2 5 3 3 5" xfId="18235" xr:uid="{2C338B03-96B2-4C83-982A-7854A0E07092}"/>
    <cellStyle name="Normal 2 14 2 5 3 4" xfId="18236" xr:uid="{73F2FD9F-B5CC-472C-B161-BAF8C40822DD}"/>
    <cellStyle name="Normal 2 14 2 5 3 4 2" xfId="18237" xr:uid="{8126AA60-45C7-4016-907C-59FF751DBD1B}"/>
    <cellStyle name="Normal 2 14 2 5 3 4 2 2" xfId="18238" xr:uid="{8465C24E-255F-4672-BFDB-D023AF28818F}"/>
    <cellStyle name="Normal 2 14 2 5 3 4 2 2 2" xfId="18239" xr:uid="{4CE0A562-B772-4ED5-97E8-C826BF16C8D5}"/>
    <cellStyle name="Normal 2 14 2 5 3 4 2 2 3" xfId="18240" xr:uid="{4A45C5DC-0E07-48D7-B31C-C29762ED8B4E}"/>
    <cellStyle name="Normal 2 14 2 5 3 4 2 3" xfId="18241" xr:uid="{9BB3B860-AAD5-46FB-B2CE-B042EF206AC0}"/>
    <cellStyle name="Normal 2 14 2 5 3 4 2 4" xfId="18242" xr:uid="{DF2C4218-0B56-4CA8-9FDE-227CDD068EAB}"/>
    <cellStyle name="Normal 2 14 2 5 3 4 3" xfId="18243" xr:uid="{43633E7D-BFFF-4FFC-A8BF-034C86425C83}"/>
    <cellStyle name="Normal 2 14 2 5 3 4 3 2" xfId="18244" xr:uid="{38156154-C182-40CC-8FBA-A2454EE44620}"/>
    <cellStyle name="Normal 2 14 2 5 3 4 3 3" xfId="18245" xr:uid="{258A4844-C289-4EC5-BFDF-1290CCC95190}"/>
    <cellStyle name="Normal 2 14 2 5 3 4 4" xfId="18246" xr:uid="{EFDBE767-24AB-4270-A73E-13BDDD3401E9}"/>
    <cellStyle name="Normal 2 14 2 5 3 4 5" xfId="18247" xr:uid="{00B54FBF-1FAB-4D4C-B379-F30DEC44C300}"/>
    <cellStyle name="Normal 2 14 2 5 3 5" xfId="18248" xr:uid="{93AC1A7E-5E2B-49B7-897A-E4F192F0151C}"/>
    <cellStyle name="Normal 2 14 2 5 3 5 2" xfId="18249" xr:uid="{D9BF0A86-6BD4-4DB6-B497-40A85F6B7174}"/>
    <cellStyle name="Normal 2 14 2 5 3 5 2 2" xfId="18250" xr:uid="{24F4B60F-D920-4585-89C9-3934375D2FA1}"/>
    <cellStyle name="Normal 2 14 2 5 3 5 2 2 2" xfId="18251" xr:uid="{6CE80685-C063-459B-994A-F283525E6F5C}"/>
    <cellStyle name="Normal 2 14 2 5 3 5 2 2 3" xfId="18252" xr:uid="{240130DE-ADDE-4D75-89CA-1FC26E5DDE78}"/>
    <cellStyle name="Normal 2 14 2 5 3 5 2 3" xfId="18253" xr:uid="{246EA0CD-5736-41FF-8E35-EAB2AD60C5D2}"/>
    <cellStyle name="Normal 2 14 2 5 3 5 2 4" xfId="18254" xr:uid="{5B225B4A-4094-45B3-9498-AE7F6BA9E75A}"/>
    <cellStyle name="Normal 2 14 2 5 3 5 3" xfId="18255" xr:uid="{FBE5FB92-CFE8-4483-8637-31D2B0708B7D}"/>
    <cellStyle name="Normal 2 14 2 5 3 5 3 2" xfId="18256" xr:uid="{894817D1-4B5F-4B84-ACE6-319E81C9EF48}"/>
    <cellStyle name="Normal 2 14 2 5 3 5 3 3" xfId="18257" xr:uid="{F46A3FA0-C45B-4349-BFA9-54A9A22D746C}"/>
    <cellStyle name="Normal 2 14 2 5 3 5 4" xfId="18258" xr:uid="{470A1B58-BCF4-40AA-8B97-DF9A5BB410E0}"/>
    <cellStyle name="Normal 2 14 2 5 3 5 5" xfId="18259" xr:uid="{A5D7BADC-92AD-4DA0-97F5-4ACDA4FF1592}"/>
    <cellStyle name="Normal 2 14 2 5 3 6" xfId="18260" xr:uid="{CD76B84B-98D9-46A3-B60B-DD6F08295A08}"/>
    <cellStyle name="Normal 2 14 2 5 3 6 2" xfId="18261" xr:uid="{50C889A4-6419-4F70-9580-56E85A4A8935}"/>
    <cellStyle name="Normal 2 14 2 5 3 6 2 2" xfId="18262" xr:uid="{6033A949-14C6-4D64-8E52-6D647C07170C}"/>
    <cellStyle name="Normal 2 14 2 5 3 6 2 3" xfId="18263" xr:uid="{C1B9415F-2A21-48A0-8BE0-3A1158173622}"/>
    <cellStyle name="Normal 2 14 2 5 3 6 3" xfId="18264" xr:uid="{6EE519DE-1D54-4EBB-A4FC-53C2E24AE682}"/>
    <cellStyle name="Normal 2 14 2 5 3 6 4" xfId="18265" xr:uid="{AD27153B-9827-491C-91E3-8DDD95E3BF5C}"/>
    <cellStyle name="Normal 2 14 2 5 3 7" xfId="18266" xr:uid="{DCDAE00A-D87D-4C8F-80C5-22B3A005A503}"/>
    <cellStyle name="Normal 2 14 2 5 3 7 2" xfId="18267" xr:uid="{C7E98E81-4483-429D-A9F8-29270DCB9E46}"/>
    <cellStyle name="Normal 2 14 2 5 3 7 3" xfId="18268" xr:uid="{5779F89D-3C2C-4AA0-85F2-3B7F4885D9B1}"/>
    <cellStyle name="Normal 2 14 2 5 3 8" xfId="18269" xr:uid="{C6F76A1D-1831-47C3-BF7F-726DFC4C8773}"/>
    <cellStyle name="Normal 2 14 2 5 3 9" xfId="18270" xr:uid="{F115F099-7816-4A07-959E-F79B06C84DC1}"/>
    <cellStyle name="Normal 2 14 2 5 3_Schs" xfId="18271" xr:uid="{8661A84B-5542-4A18-B54A-1D0C68C18425}"/>
    <cellStyle name="Normal 2 14 2 5 4" xfId="18272" xr:uid="{0B405557-0A62-41F4-A476-C6696A7EE629}"/>
    <cellStyle name="Normal 2 14 2 5 4 2" xfId="18273" xr:uid="{594A50F6-3610-4EBD-9E96-D365571EA6EF}"/>
    <cellStyle name="Normal 2 14 2 5 4 2 2" xfId="18274" xr:uid="{3B40CEFC-3821-4755-A4D6-0D8769325A11}"/>
    <cellStyle name="Normal 2 14 2 5 4 2 2 2" xfId="18275" xr:uid="{C92497DF-2A9A-49EB-AEAA-5D13F0C2D297}"/>
    <cellStyle name="Normal 2 14 2 5 4 2 2 2 2" xfId="18276" xr:uid="{88698349-78B8-4AA3-AA47-D595B36EB831}"/>
    <cellStyle name="Normal 2 14 2 5 4 2 2 2 3" xfId="18277" xr:uid="{C39DC6E4-10B3-4384-AAF1-958A27D992EE}"/>
    <cellStyle name="Normal 2 14 2 5 4 2 2 3" xfId="18278" xr:uid="{3797E4F2-BD9C-4689-8071-8C32245E2BE5}"/>
    <cellStyle name="Normal 2 14 2 5 4 2 2 4" xfId="18279" xr:uid="{0C9CEBD4-9597-4FF0-A47D-F71742D06293}"/>
    <cellStyle name="Normal 2 14 2 5 4 2 3" xfId="18280" xr:uid="{256E4CB3-6B0D-4080-A221-1A171EBEB87D}"/>
    <cellStyle name="Normal 2 14 2 5 4 2 3 2" xfId="18281" xr:uid="{719DD161-BBC5-4568-93DB-6E7274F5F4F9}"/>
    <cellStyle name="Normal 2 14 2 5 4 2 3 3" xfId="18282" xr:uid="{24539CAF-B70B-4436-AEDA-2F63284CBF8D}"/>
    <cellStyle name="Normal 2 14 2 5 4 2 4" xfId="18283" xr:uid="{DC96F42D-EAAE-4973-A4B1-EA2B48C55C9B}"/>
    <cellStyle name="Normal 2 14 2 5 4 2 5" xfId="18284" xr:uid="{657EFED1-AEB0-4541-8810-B10A462587DE}"/>
    <cellStyle name="Normal 2 14 2 5 4 3" xfId="18285" xr:uid="{7710D7D0-5E5F-4D26-8320-8BEC544E15FD}"/>
    <cellStyle name="Normal 2 14 2 5 4 3 2" xfId="18286" xr:uid="{1D8569F1-3323-4C8C-A55A-ED03B4054102}"/>
    <cellStyle name="Normal 2 14 2 5 4 3 2 2" xfId="18287" xr:uid="{2FBCDD06-1B26-4C1A-93C7-38EEB6F37285}"/>
    <cellStyle name="Normal 2 14 2 5 4 3 2 2 2" xfId="18288" xr:uid="{7B38CFE7-5456-4EE3-A2E7-F0FD0893F80E}"/>
    <cellStyle name="Normal 2 14 2 5 4 3 2 2 3" xfId="18289" xr:uid="{616F72B2-F414-45F5-89AC-37387D1F6E20}"/>
    <cellStyle name="Normal 2 14 2 5 4 3 2 3" xfId="18290" xr:uid="{D76D234D-010A-4477-9720-E23BE126554B}"/>
    <cellStyle name="Normal 2 14 2 5 4 3 2 4" xfId="18291" xr:uid="{005981B3-239B-425B-B8F7-7D86117C30E5}"/>
    <cellStyle name="Normal 2 14 2 5 4 3 3" xfId="18292" xr:uid="{C065FE17-0EBE-4124-9C82-5623198E679D}"/>
    <cellStyle name="Normal 2 14 2 5 4 3 3 2" xfId="18293" xr:uid="{CEA7DEF8-8E50-4163-9959-6A9260D45AE6}"/>
    <cellStyle name="Normal 2 14 2 5 4 3 3 3" xfId="18294" xr:uid="{B5EA1D28-23AE-4C42-B5DF-DB72BA047662}"/>
    <cellStyle name="Normal 2 14 2 5 4 3 4" xfId="18295" xr:uid="{0B49B62F-9E5F-4792-AC6C-552C059F138E}"/>
    <cellStyle name="Normal 2 14 2 5 4 3 5" xfId="18296" xr:uid="{CB12526D-E620-42A1-B9F7-8BD2105FB62B}"/>
    <cellStyle name="Normal 2 14 2 5 4 4" xfId="18297" xr:uid="{B3DBA075-81FA-48CD-B82A-583A0364DCEB}"/>
    <cellStyle name="Normal 2 14 2 5 4 4 2" xfId="18298" xr:uid="{2722370B-C659-4ACB-9017-946BBED35770}"/>
    <cellStyle name="Normal 2 14 2 5 4 4 2 2" xfId="18299" xr:uid="{250431E2-2EAF-4C07-9745-C2BE3B57C6AF}"/>
    <cellStyle name="Normal 2 14 2 5 4 4 2 2 2" xfId="18300" xr:uid="{5BD40695-6132-4321-A6E8-878048563E19}"/>
    <cellStyle name="Normal 2 14 2 5 4 4 2 2 3" xfId="18301" xr:uid="{5091B344-80CF-4883-95B2-A70FA773340E}"/>
    <cellStyle name="Normal 2 14 2 5 4 4 2 3" xfId="18302" xr:uid="{46E80C3E-F7C0-4B47-B18D-6DD079B7C913}"/>
    <cellStyle name="Normal 2 14 2 5 4 4 2 4" xfId="18303" xr:uid="{DB70AA08-CD27-4658-818E-DC4AFB59B2B9}"/>
    <cellStyle name="Normal 2 14 2 5 4 4 3" xfId="18304" xr:uid="{7C261A59-0539-4CA9-88B6-160486A7F4A2}"/>
    <cellStyle name="Normal 2 14 2 5 4 4 3 2" xfId="18305" xr:uid="{46EA40C0-19F0-4589-8E11-55DB51069974}"/>
    <cellStyle name="Normal 2 14 2 5 4 4 3 3" xfId="18306" xr:uid="{F72B833D-E0EE-46E5-A42B-E116BDB3649E}"/>
    <cellStyle name="Normal 2 14 2 5 4 4 4" xfId="18307" xr:uid="{F9620259-8C22-4D7D-8537-5E194CA65E91}"/>
    <cellStyle name="Normal 2 14 2 5 4 4 5" xfId="18308" xr:uid="{5551314A-5E12-4422-ACAF-2543182BF4D3}"/>
    <cellStyle name="Normal 2 14 2 5 4 5" xfId="18309" xr:uid="{31CF0C5E-9943-4E98-BC38-41A83F9D2932}"/>
    <cellStyle name="Normal 2 14 2 5 4 5 2" xfId="18310" xr:uid="{E82640EE-C4C3-4A5E-AB89-8DED068315AF}"/>
    <cellStyle name="Normal 2 14 2 5 4 5 2 2" xfId="18311" xr:uid="{514334D6-49D7-4F77-A8FB-4958EB3FBF22}"/>
    <cellStyle name="Normal 2 14 2 5 4 5 2 3" xfId="18312" xr:uid="{D5FE67EF-448B-4C8C-8267-7BC5B12A0154}"/>
    <cellStyle name="Normal 2 14 2 5 4 5 3" xfId="18313" xr:uid="{FE213192-6D4E-4EA6-A67F-91752054D7B1}"/>
    <cellStyle name="Normal 2 14 2 5 4 5 4" xfId="18314" xr:uid="{3EAFA891-BEF8-4E60-8BB6-8A53D8F56851}"/>
    <cellStyle name="Normal 2 14 2 5 4 6" xfId="18315" xr:uid="{D4EA6E3E-8D62-4DF0-BD25-3555ACC0208A}"/>
    <cellStyle name="Normal 2 14 2 5 4 6 2" xfId="18316" xr:uid="{3E4AF0CE-2DE4-4173-B4DD-87B61A3A16A3}"/>
    <cellStyle name="Normal 2 14 2 5 4 6 3" xfId="18317" xr:uid="{4ECCBB46-7C18-42F2-86B0-C4AAC225BF79}"/>
    <cellStyle name="Normal 2 14 2 5 4 7" xfId="18318" xr:uid="{2FF02733-9FD9-490B-BA2A-787EFD7B9674}"/>
    <cellStyle name="Normal 2 14 2 5 4 8" xfId="18319" xr:uid="{2532F7C5-08B2-4410-8D6B-C1D0B287C489}"/>
    <cellStyle name="Normal 2 14 2 5 4_Schs" xfId="18320" xr:uid="{1D785789-5A30-4210-850A-77630C8CE82B}"/>
    <cellStyle name="Normal 2 14 2 5 5" xfId="18321" xr:uid="{B207AEF3-1510-40F6-A786-A9A6BF1BB9F0}"/>
    <cellStyle name="Normal 2 14 2 5 5 2" xfId="18322" xr:uid="{F78C59B6-9EE5-4513-9B14-7D0BAF0DD15B}"/>
    <cellStyle name="Normal 2 14 2 5 5 2 2" xfId="18323" xr:uid="{1AEC0803-A69B-437C-9506-6BA146A9B5FE}"/>
    <cellStyle name="Normal 2 14 2 5 5 2 2 2" xfId="18324" xr:uid="{996BC92B-910A-45C8-932B-C759CA9C376B}"/>
    <cellStyle name="Normal 2 14 2 5 5 2 2 3" xfId="18325" xr:uid="{CFD1AD9E-C718-4EA0-A408-10552D18535F}"/>
    <cellStyle name="Normal 2 14 2 5 5 2 3" xfId="18326" xr:uid="{2DFAA7F6-3FEB-4A01-B2E6-FC6F8F604ED0}"/>
    <cellStyle name="Normal 2 14 2 5 5 2 4" xfId="18327" xr:uid="{268A3162-C230-4ACF-9BDB-C29F7AE4FEA3}"/>
    <cellStyle name="Normal 2 14 2 5 5 3" xfId="18328" xr:uid="{7DB8CA29-B8BF-4D0B-B9A5-6093CD0F795E}"/>
    <cellStyle name="Normal 2 14 2 5 5 3 2" xfId="18329" xr:uid="{83E8CF8A-891C-4BCE-B05F-58CE56D1C719}"/>
    <cellStyle name="Normal 2 14 2 5 5 3 3" xfId="18330" xr:uid="{8F656BCD-85A4-40B5-B434-3E8534FDD748}"/>
    <cellStyle name="Normal 2 14 2 5 5 4" xfId="18331" xr:uid="{85753278-F00A-4D8B-B160-EF1D45C51933}"/>
    <cellStyle name="Normal 2 14 2 5 5 5" xfId="18332" xr:uid="{A8E00E7C-9C02-4A6A-8AB0-A70ADE54EB4C}"/>
    <cellStyle name="Normal 2 14 2 5 6" xfId="18333" xr:uid="{11B14908-D419-4B04-BCA7-F8A360971C15}"/>
    <cellStyle name="Normal 2 14 2 5 6 2" xfId="18334" xr:uid="{B4DFEEA3-7D21-45D1-9C6A-E118D8ADDA7E}"/>
    <cellStyle name="Normal 2 14 2 5 6 2 2" xfId="18335" xr:uid="{77431D9A-04A9-4DE6-9106-99D0F8A17C11}"/>
    <cellStyle name="Normal 2 14 2 5 6 2 2 2" xfId="18336" xr:uid="{5F281727-6124-480A-93EC-466A1F71C2A2}"/>
    <cellStyle name="Normal 2 14 2 5 6 2 2 3" xfId="18337" xr:uid="{E7A50932-38E1-4A5D-8CF5-6324D50E35BC}"/>
    <cellStyle name="Normal 2 14 2 5 6 2 3" xfId="18338" xr:uid="{36DEC03E-2185-405E-88C9-2FCA7BCCD46A}"/>
    <cellStyle name="Normal 2 14 2 5 6 2 4" xfId="18339" xr:uid="{523DF23D-3279-44AC-84D0-66DDB2031220}"/>
    <cellStyle name="Normal 2 14 2 5 6 3" xfId="18340" xr:uid="{EC5C028A-A3AD-4F44-8D02-D9462A8F7765}"/>
    <cellStyle name="Normal 2 14 2 5 6 3 2" xfId="18341" xr:uid="{4AF15523-391B-44E9-8A37-CB67EFFCF96C}"/>
    <cellStyle name="Normal 2 14 2 5 6 3 3" xfId="18342" xr:uid="{7A222DAF-D9F8-4319-8F28-95D0D89544C7}"/>
    <cellStyle name="Normal 2 14 2 5 6 4" xfId="18343" xr:uid="{4F7F297C-DF6F-4E5B-AE4D-96D0EFCEA53E}"/>
    <cellStyle name="Normal 2 14 2 5 6 5" xfId="18344" xr:uid="{12D6D9CB-A11D-44F5-877D-45329E53238C}"/>
    <cellStyle name="Normal 2 14 2 5 7" xfId="18345" xr:uid="{7A4DED10-72EA-48D4-AEFD-20A54069FAB4}"/>
    <cellStyle name="Normal 2 14 2 5 7 2" xfId="18346" xr:uid="{E41765C1-82EB-4619-91B8-DB0199C1ECAE}"/>
    <cellStyle name="Normal 2 14 2 5 7 2 2" xfId="18347" xr:uid="{81F9D262-2455-439B-94A0-279AEE042F27}"/>
    <cellStyle name="Normal 2 14 2 5 7 2 2 2" xfId="18348" xr:uid="{9B9794BE-199D-47F8-BBA7-8971981BDF4E}"/>
    <cellStyle name="Normal 2 14 2 5 7 2 2 3" xfId="18349" xr:uid="{B71A018E-648D-42F6-8A65-16E017C95901}"/>
    <cellStyle name="Normal 2 14 2 5 7 2 3" xfId="18350" xr:uid="{9083C0B3-C485-4962-876C-79C42A976B18}"/>
    <cellStyle name="Normal 2 14 2 5 7 2 4" xfId="18351" xr:uid="{DB491D2A-17F0-456E-BAFB-664DEDA916F3}"/>
    <cellStyle name="Normal 2 14 2 5 7 3" xfId="18352" xr:uid="{DFAE2ECA-2B71-4FBE-9B0E-24155F59E103}"/>
    <cellStyle name="Normal 2 14 2 5 7 3 2" xfId="18353" xr:uid="{7E1124A4-F912-4572-B4BD-5974C56B2D0E}"/>
    <cellStyle name="Normal 2 14 2 5 7 3 3" xfId="18354" xr:uid="{56079F28-2921-4C23-AAFC-C5B8A7157B63}"/>
    <cellStyle name="Normal 2 14 2 5 7 4" xfId="18355" xr:uid="{244585E7-EC42-4ACE-B81D-A437F4A6342D}"/>
    <cellStyle name="Normal 2 14 2 5 7 5" xfId="18356" xr:uid="{3EA67F57-CE20-4E15-93AC-3DABB906F785}"/>
    <cellStyle name="Normal 2 14 2 5 8" xfId="18357" xr:uid="{7E31D463-90A6-4F9A-A705-AD03E52752A3}"/>
    <cellStyle name="Normal 2 14 2 5 8 2" xfId="18358" xr:uid="{EF19B88C-02B1-4F25-BCD8-3008F6360E20}"/>
    <cellStyle name="Normal 2 14 2 5 8 2 2" xfId="18359" xr:uid="{73E65D0F-1C07-4B9F-A19A-2D53AA0CF807}"/>
    <cellStyle name="Normal 2 14 2 5 8 2 3" xfId="18360" xr:uid="{287D2186-C82A-45B1-83C3-2E40F20DC613}"/>
    <cellStyle name="Normal 2 14 2 5 8 3" xfId="18361" xr:uid="{B649FF48-030C-468A-9F07-15E669424B6D}"/>
    <cellStyle name="Normal 2 14 2 5 8 4" xfId="18362" xr:uid="{4B42C35C-B0A5-4AC8-B09E-1D2920758766}"/>
    <cellStyle name="Normal 2 14 2 5 9" xfId="18363" xr:uid="{A3C8A140-E3BD-45CA-9813-8F66B3CE2FAA}"/>
    <cellStyle name="Normal 2 14 2 5 9 2" xfId="18364" xr:uid="{4EA64784-CE25-4A46-AA6D-87D214D64521}"/>
    <cellStyle name="Normal 2 14 2 5 9 3" xfId="18365" xr:uid="{28F80E9E-A250-48C6-AF95-6D940EF30A70}"/>
    <cellStyle name="Normal 2 14 2 5_Schs" xfId="18366" xr:uid="{26C98EF2-AAC8-4105-8C5F-B3B98AF2D7FC}"/>
    <cellStyle name="Normal 2 14 2 6" xfId="18367" xr:uid="{839B2D72-4DDE-4616-BE62-DF0B82A81F80}"/>
    <cellStyle name="Normal 2 14 2 6 10" xfId="18368" xr:uid="{EA51DFF2-49C5-4740-992B-023663322F08}"/>
    <cellStyle name="Normal 2 14 2 6 2" xfId="18369" xr:uid="{426E8497-AA9C-4DF0-88EC-2405E69AF370}"/>
    <cellStyle name="Normal 2 14 2 6 2 2" xfId="18370" xr:uid="{3C5D87C1-5854-4E2D-AFA8-EC5254A0F177}"/>
    <cellStyle name="Normal 2 14 2 6 2 2 2" xfId="18371" xr:uid="{95D761E1-CB18-422E-9DA4-16F4FDEF5F71}"/>
    <cellStyle name="Normal 2 14 2 6 2 2 2 2" xfId="18372" xr:uid="{AFA829CD-DEBC-4AF8-BC94-DB8C6EBBC3DE}"/>
    <cellStyle name="Normal 2 14 2 6 2 2 2 2 2" xfId="18373" xr:uid="{DB8772B3-57DB-4202-B6BC-E03E8792C8BD}"/>
    <cellStyle name="Normal 2 14 2 6 2 2 2 2 2 2" xfId="18374" xr:uid="{709AA2B0-D982-45D0-A0A5-5C66CC6FCFFA}"/>
    <cellStyle name="Normal 2 14 2 6 2 2 2 2 2 3" xfId="18375" xr:uid="{FFA2E33E-0CF1-4C57-B082-09940B92F8DA}"/>
    <cellStyle name="Normal 2 14 2 6 2 2 2 2 3" xfId="18376" xr:uid="{390D31BC-525D-4588-B44F-A2F0852ECB36}"/>
    <cellStyle name="Normal 2 14 2 6 2 2 2 2 4" xfId="18377" xr:uid="{7DA8B4E3-04A8-4259-89D4-4E88A30A16A6}"/>
    <cellStyle name="Normal 2 14 2 6 2 2 2 3" xfId="18378" xr:uid="{F5D60B2D-424B-4720-8E33-D27278780F42}"/>
    <cellStyle name="Normal 2 14 2 6 2 2 2 3 2" xfId="18379" xr:uid="{7AD7408A-B73A-49FB-BE92-894220F2BE33}"/>
    <cellStyle name="Normal 2 14 2 6 2 2 2 3 3" xfId="18380" xr:uid="{74509DD1-FEFA-434D-960E-D43B692A2E30}"/>
    <cellStyle name="Normal 2 14 2 6 2 2 2 4" xfId="18381" xr:uid="{6BAC53C4-319C-49A0-AE8A-925CFEEE5F56}"/>
    <cellStyle name="Normal 2 14 2 6 2 2 2 5" xfId="18382" xr:uid="{ED9F4CBC-E77E-41B9-8E49-F2E3F2AC4C39}"/>
    <cellStyle name="Normal 2 14 2 6 2 2 3" xfId="18383" xr:uid="{DC173AD1-06E0-42EE-B433-F7DE49853DAB}"/>
    <cellStyle name="Normal 2 14 2 6 2 2 3 2" xfId="18384" xr:uid="{3624C0C4-9581-4067-BEB5-627895CF4AF7}"/>
    <cellStyle name="Normal 2 14 2 6 2 2 3 2 2" xfId="18385" xr:uid="{F438CB6B-16A2-4CEB-B764-9A74C0C12CBF}"/>
    <cellStyle name="Normal 2 14 2 6 2 2 3 2 2 2" xfId="18386" xr:uid="{D9188F34-3907-440E-8DC9-6E8E0D8511BB}"/>
    <cellStyle name="Normal 2 14 2 6 2 2 3 2 2 3" xfId="18387" xr:uid="{58100341-4B08-4F78-871D-DD07C280B403}"/>
    <cellStyle name="Normal 2 14 2 6 2 2 3 2 3" xfId="18388" xr:uid="{16022CC2-E4C7-4EFA-88FA-7D9B1F289D6E}"/>
    <cellStyle name="Normal 2 14 2 6 2 2 3 2 4" xfId="18389" xr:uid="{BAB7430F-D2CB-46C9-B2C8-10D377BA9CEC}"/>
    <cellStyle name="Normal 2 14 2 6 2 2 3 3" xfId="18390" xr:uid="{6AB2EF0A-9681-4C89-9196-42F30343634C}"/>
    <cellStyle name="Normal 2 14 2 6 2 2 3 3 2" xfId="18391" xr:uid="{0D2762E0-E15D-4268-977F-414A7CEF1BA0}"/>
    <cellStyle name="Normal 2 14 2 6 2 2 3 3 3" xfId="18392" xr:uid="{3BF1B82E-4041-49AE-A8F3-F3B68851622F}"/>
    <cellStyle name="Normal 2 14 2 6 2 2 3 4" xfId="18393" xr:uid="{96E7119B-716D-47F0-9D7D-48588D8DF7A4}"/>
    <cellStyle name="Normal 2 14 2 6 2 2 3 5" xfId="18394" xr:uid="{FB88FC4E-D6FA-4FD6-AC3D-EBEFC8791FB1}"/>
    <cellStyle name="Normal 2 14 2 6 2 2 4" xfId="18395" xr:uid="{FA2B4A5D-5F0F-4EF9-8619-CBF3BCEC7C83}"/>
    <cellStyle name="Normal 2 14 2 6 2 2 4 2" xfId="18396" xr:uid="{32EE8ADD-0B73-4747-84C0-A071DB910D36}"/>
    <cellStyle name="Normal 2 14 2 6 2 2 4 2 2" xfId="18397" xr:uid="{16065B0B-1E2D-44BD-8239-D2CC0F0F9741}"/>
    <cellStyle name="Normal 2 14 2 6 2 2 4 2 2 2" xfId="18398" xr:uid="{AB9EC04F-FE1C-499F-A834-B2B73DB8A675}"/>
    <cellStyle name="Normal 2 14 2 6 2 2 4 2 2 3" xfId="18399" xr:uid="{4400433D-5B14-4AF7-A60C-8CBC5E3064A7}"/>
    <cellStyle name="Normal 2 14 2 6 2 2 4 2 3" xfId="18400" xr:uid="{1ABC52C3-7B24-4134-9ADA-6D441796D1AC}"/>
    <cellStyle name="Normal 2 14 2 6 2 2 4 2 4" xfId="18401" xr:uid="{91633931-608C-43B3-B473-BAC468D94916}"/>
    <cellStyle name="Normal 2 14 2 6 2 2 4 3" xfId="18402" xr:uid="{907BF82C-1146-40F5-B397-E09CA8F9601F}"/>
    <cellStyle name="Normal 2 14 2 6 2 2 4 3 2" xfId="18403" xr:uid="{51F18FEA-027F-4AC6-BBBE-C715B8FB4FAA}"/>
    <cellStyle name="Normal 2 14 2 6 2 2 4 3 3" xfId="18404" xr:uid="{E5E57DC6-F960-4C1B-8801-F7380544F5FC}"/>
    <cellStyle name="Normal 2 14 2 6 2 2 4 4" xfId="18405" xr:uid="{12760E73-59A6-4D86-AECE-0F0728D386DA}"/>
    <cellStyle name="Normal 2 14 2 6 2 2 4 5" xfId="18406" xr:uid="{209BFCF4-28E1-46FC-BDC1-DD7768BDD2F4}"/>
    <cellStyle name="Normal 2 14 2 6 2 2 5" xfId="18407" xr:uid="{56D61F2C-1EC4-424E-AEED-597A48DC0816}"/>
    <cellStyle name="Normal 2 14 2 6 2 2 5 2" xfId="18408" xr:uid="{A7E5FE31-08C3-4BF5-919B-948E5BD25ADB}"/>
    <cellStyle name="Normal 2 14 2 6 2 2 5 2 2" xfId="18409" xr:uid="{25D0C355-02EF-4043-A5CB-1E83D8C9EE1D}"/>
    <cellStyle name="Normal 2 14 2 6 2 2 5 2 3" xfId="18410" xr:uid="{9165EEF2-9406-4E08-9E3F-0910DCE9A0B6}"/>
    <cellStyle name="Normal 2 14 2 6 2 2 5 3" xfId="18411" xr:uid="{3D1814DF-5580-493B-9C6F-A159FA6DDE46}"/>
    <cellStyle name="Normal 2 14 2 6 2 2 5 4" xfId="18412" xr:uid="{D556570C-06B5-44B7-A10C-2EAF7BD81001}"/>
    <cellStyle name="Normal 2 14 2 6 2 2 6" xfId="18413" xr:uid="{3483A9CC-EF32-41AF-9F6E-44DF35C0C624}"/>
    <cellStyle name="Normal 2 14 2 6 2 2 6 2" xfId="18414" xr:uid="{3796BC25-6E9F-44B7-9434-B9DBB1872AD1}"/>
    <cellStyle name="Normal 2 14 2 6 2 2 6 3" xfId="18415" xr:uid="{9B42324F-6CCE-42F6-9074-A728C0DD1A40}"/>
    <cellStyle name="Normal 2 14 2 6 2 2 7" xfId="18416" xr:uid="{116FC8F8-D8BD-4993-9E6B-B711F89D073E}"/>
    <cellStyle name="Normal 2 14 2 6 2 2 8" xfId="18417" xr:uid="{A625CBA9-55A6-4879-9FB0-0390099E4E12}"/>
    <cellStyle name="Normal 2 14 2 6 2 2_Schs" xfId="18418" xr:uid="{24A7CB06-4C18-4F3A-AAD7-760A942A1191}"/>
    <cellStyle name="Normal 2 14 2 6 2 3" xfId="18419" xr:uid="{36F0BF43-4CCF-4379-A8A5-A3985AB2C8C5}"/>
    <cellStyle name="Normal 2 14 2 6 2 3 2" xfId="18420" xr:uid="{AF800ABA-9097-4768-979F-BA4D6D1AF5EA}"/>
    <cellStyle name="Normal 2 14 2 6 2 3 2 2" xfId="18421" xr:uid="{58C97908-E96F-44DA-BFFB-C4B29BC19441}"/>
    <cellStyle name="Normal 2 14 2 6 2 3 2 2 2" xfId="18422" xr:uid="{14D67E42-D358-4106-A813-1D1DCEDD4A27}"/>
    <cellStyle name="Normal 2 14 2 6 2 3 2 2 3" xfId="18423" xr:uid="{351AD82E-8A83-406D-A48E-0D947C3E7431}"/>
    <cellStyle name="Normal 2 14 2 6 2 3 2 3" xfId="18424" xr:uid="{2F9AB48E-415B-4C9A-AC8F-691012D18B39}"/>
    <cellStyle name="Normal 2 14 2 6 2 3 2 4" xfId="18425" xr:uid="{BF16F172-1CA8-4D8D-8128-5957CAA80FB4}"/>
    <cellStyle name="Normal 2 14 2 6 2 3 3" xfId="18426" xr:uid="{D493EF7A-7504-48FD-93A5-3D1C0E1679B1}"/>
    <cellStyle name="Normal 2 14 2 6 2 3 3 2" xfId="18427" xr:uid="{06C73B72-85A9-4F73-A5E4-C431C1E1E6A2}"/>
    <cellStyle name="Normal 2 14 2 6 2 3 3 3" xfId="18428" xr:uid="{D562EB14-FBD2-435F-BD90-7C1AB6CE52F7}"/>
    <cellStyle name="Normal 2 14 2 6 2 3 4" xfId="18429" xr:uid="{80C3A4CC-4E99-47A5-9DDD-F4649BBDA4D0}"/>
    <cellStyle name="Normal 2 14 2 6 2 3 5" xfId="18430" xr:uid="{0C73DE7F-B7D1-4080-BE63-24A8652EBCEE}"/>
    <cellStyle name="Normal 2 14 2 6 2 4" xfId="18431" xr:uid="{D7ECE4D8-4037-4075-B127-9B6A870C96E0}"/>
    <cellStyle name="Normal 2 14 2 6 2 4 2" xfId="18432" xr:uid="{A83ADD4B-D530-4B97-8D94-8EADD8992A4F}"/>
    <cellStyle name="Normal 2 14 2 6 2 4 2 2" xfId="18433" xr:uid="{4489838F-7AAF-4580-A845-17F03B1267D6}"/>
    <cellStyle name="Normal 2 14 2 6 2 4 2 2 2" xfId="18434" xr:uid="{FE304F8C-48FE-4543-A473-8D5D9C39C8CF}"/>
    <cellStyle name="Normal 2 14 2 6 2 4 2 2 3" xfId="18435" xr:uid="{7CC7B2BB-B637-41BC-831B-3B068C197E0E}"/>
    <cellStyle name="Normal 2 14 2 6 2 4 2 3" xfId="18436" xr:uid="{566587AA-365F-4B9A-9B4B-6C041FF2AEE6}"/>
    <cellStyle name="Normal 2 14 2 6 2 4 2 4" xfId="18437" xr:uid="{53F0DE3F-E90E-4016-BB3B-D90628A0BB81}"/>
    <cellStyle name="Normal 2 14 2 6 2 4 3" xfId="18438" xr:uid="{54AA1E81-AC39-415A-997F-C2BBE861B5F6}"/>
    <cellStyle name="Normal 2 14 2 6 2 4 3 2" xfId="18439" xr:uid="{F79FE4BD-3D15-48E7-90F7-BF137456F8C4}"/>
    <cellStyle name="Normal 2 14 2 6 2 4 3 3" xfId="18440" xr:uid="{13FF5BE0-3630-4A8A-9F71-F1D1AD29FC1F}"/>
    <cellStyle name="Normal 2 14 2 6 2 4 4" xfId="18441" xr:uid="{99EA3086-129B-474E-AD7D-B29819E2683C}"/>
    <cellStyle name="Normal 2 14 2 6 2 4 5" xfId="18442" xr:uid="{7A822C0E-27B5-43CF-AF47-CF7CE96348B2}"/>
    <cellStyle name="Normal 2 14 2 6 2 5" xfId="18443" xr:uid="{F08BEF3E-3767-46DD-A799-73D4ADB45319}"/>
    <cellStyle name="Normal 2 14 2 6 2 5 2" xfId="18444" xr:uid="{077A6F08-F75B-43F1-81E3-84F7D36DED54}"/>
    <cellStyle name="Normal 2 14 2 6 2 5 2 2" xfId="18445" xr:uid="{8BBD5ED4-A1CB-4A90-8A13-267C422689FF}"/>
    <cellStyle name="Normal 2 14 2 6 2 5 2 2 2" xfId="18446" xr:uid="{31687AB9-65D9-4423-AD83-05F1C96B7817}"/>
    <cellStyle name="Normal 2 14 2 6 2 5 2 2 3" xfId="18447" xr:uid="{042BAFA4-F019-49F0-B166-2602760DF5F2}"/>
    <cellStyle name="Normal 2 14 2 6 2 5 2 3" xfId="18448" xr:uid="{BC78015B-42A7-4685-9CE2-2DA28A491736}"/>
    <cellStyle name="Normal 2 14 2 6 2 5 2 4" xfId="18449" xr:uid="{8B616476-1E47-43B5-9E1E-25931D7DFEA1}"/>
    <cellStyle name="Normal 2 14 2 6 2 5 3" xfId="18450" xr:uid="{0D1DCCD1-A50C-4C61-8FE9-C74341D9212E}"/>
    <cellStyle name="Normal 2 14 2 6 2 5 3 2" xfId="18451" xr:uid="{59CE96E7-3CD4-45D4-B344-02F5DB804E04}"/>
    <cellStyle name="Normal 2 14 2 6 2 5 3 3" xfId="18452" xr:uid="{F64158F4-764F-49FD-8D04-331907133C35}"/>
    <cellStyle name="Normal 2 14 2 6 2 5 4" xfId="18453" xr:uid="{6E79498A-7F48-4472-80F8-EAA48AF808D8}"/>
    <cellStyle name="Normal 2 14 2 6 2 5 5" xfId="18454" xr:uid="{972436C0-B2B0-4241-98F9-3E896188DAC6}"/>
    <cellStyle name="Normal 2 14 2 6 2 6" xfId="18455" xr:uid="{8ACC5E50-BF3C-46DE-80E3-EE0D41E5C040}"/>
    <cellStyle name="Normal 2 14 2 6 2 6 2" xfId="18456" xr:uid="{C9C9D4E7-9C4F-477D-8B08-EA8F0B66FA10}"/>
    <cellStyle name="Normal 2 14 2 6 2 6 2 2" xfId="18457" xr:uid="{E2CBD309-ACB2-464F-882F-44FF5435761F}"/>
    <cellStyle name="Normal 2 14 2 6 2 6 2 3" xfId="18458" xr:uid="{277295D3-C80E-4F70-86CF-5530B65DB5A3}"/>
    <cellStyle name="Normal 2 14 2 6 2 6 3" xfId="18459" xr:uid="{F8DD9B29-4415-4E64-BF4A-953AEEDD4DB3}"/>
    <cellStyle name="Normal 2 14 2 6 2 6 4" xfId="18460" xr:uid="{A6E78C5F-401E-44B3-BA45-D32B1148E3B9}"/>
    <cellStyle name="Normal 2 14 2 6 2 7" xfId="18461" xr:uid="{A2465BD9-C544-4B17-9DF9-5FCD035665A2}"/>
    <cellStyle name="Normal 2 14 2 6 2 7 2" xfId="18462" xr:uid="{6E586E58-C338-49AB-896E-B98D9FA9EA9E}"/>
    <cellStyle name="Normal 2 14 2 6 2 7 3" xfId="18463" xr:uid="{6C53D9C4-7137-42A7-AAC5-B8D9B5B3525F}"/>
    <cellStyle name="Normal 2 14 2 6 2 8" xfId="18464" xr:uid="{44F92490-A499-4E68-9C61-186CFD8D5E33}"/>
    <cellStyle name="Normal 2 14 2 6 2 9" xfId="18465" xr:uid="{BBDA9675-7776-4260-84E5-B19530E6A42D}"/>
    <cellStyle name="Normal 2 14 2 6 2_Schs" xfId="18466" xr:uid="{77509202-7853-41E9-AED2-96475B949BAA}"/>
    <cellStyle name="Normal 2 14 2 6 3" xfId="18467" xr:uid="{F2F6AFAA-1D93-4CE1-870E-E828327EA348}"/>
    <cellStyle name="Normal 2 14 2 6 3 2" xfId="18468" xr:uid="{5719C06B-A301-465D-8E88-E06C98D53D86}"/>
    <cellStyle name="Normal 2 14 2 6 3 2 2" xfId="18469" xr:uid="{E496B5B5-8F69-471E-B47C-D12C7016DF62}"/>
    <cellStyle name="Normal 2 14 2 6 3 2 2 2" xfId="18470" xr:uid="{081D1811-6E8F-415C-AE89-C2F554DF9FA5}"/>
    <cellStyle name="Normal 2 14 2 6 3 2 2 2 2" xfId="18471" xr:uid="{84EDFBCA-E979-4FCC-A9A1-063469A23EFF}"/>
    <cellStyle name="Normal 2 14 2 6 3 2 2 2 3" xfId="18472" xr:uid="{92830C6B-AE0C-44DC-B722-C7F0461AD803}"/>
    <cellStyle name="Normal 2 14 2 6 3 2 2 3" xfId="18473" xr:uid="{002BEF4A-DAC7-4EB7-A56A-9A10D8B922AE}"/>
    <cellStyle name="Normal 2 14 2 6 3 2 2 4" xfId="18474" xr:uid="{4EE44E26-D38D-40DF-A6E2-28139C43C79B}"/>
    <cellStyle name="Normal 2 14 2 6 3 2 3" xfId="18475" xr:uid="{E2CA2A78-46EB-43B2-9DB7-E653E0350DF9}"/>
    <cellStyle name="Normal 2 14 2 6 3 2 3 2" xfId="18476" xr:uid="{AB724ECD-4CB1-4680-B60F-AE4E847778DC}"/>
    <cellStyle name="Normal 2 14 2 6 3 2 3 3" xfId="18477" xr:uid="{ED51ED13-972B-46D2-9D4A-C52D677862FA}"/>
    <cellStyle name="Normal 2 14 2 6 3 2 4" xfId="18478" xr:uid="{70A60CD8-51C3-4787-9258-852E19DE8561}"/>
    <cellStyle name="Normal 2 14 2 6 3 2 5" xfId="18479" xr:uid="{4B299690-F85D-44AF-A952-0D5AC57583C5}"/>
    <cellStyle name="Normal 2 14 2 6 3 3" xfId="18480" xr:uid="{D8FBE37C-0F32-41B3-B18E-AAD5EE21D72D}"/>
    <cellStyle name="Normal 2 14 2 6 3 3 2" xfId="18481" xr:uid="{CA329D9C-E9AE-453D-979E-0FB312558CA0}"/>
    <cellStyle name="Normal 2 14 2 6 3 3 2 2" xfId="18482" xr:uid="{28600816-72C6-45CC-A7CA-AB545B5DDB5E}"/>
    <cellStyle name="Normal 2 14 2 6 3 3 2 2 2" xfId="18483" xr:uid="{349BC1A7-400D-4D2E-92FA-965EEC46FF99}"/>
    <cellStyle name="Normal 2 14 2 6 3 3 2 2 3" xfId="18484" xr:uid="{4C17E4CD-78E4-4C77-BDAB-BB49844C9ED2}"/>
    <cellStyle name="Normal 2 14 2 6 3 3 2 3" xfId="18485" xr:uid="{ED73A97A-CBA1-4A41-A04A-C12A24E0B4EC}"/>
    <cellStyle name="Normal 2 14 2 6 3 3 2 4" xfId="18486" xr:uid="{62789483-248A-413B-8400-2F5C7F152580}"/>
    <cellStyle name="Normal 2 14 2 6 3 3 3" xfId="18487" xr:uid="{F586BC0E-19E9-4983-9BBA-87E82A1670D3}"/>
    <cellStyle name="Normal 2 14 2 6 3 3 3 2" xfId="18488" xr:uid="{09377864-0BBA-4796-A6DA-397FA2C18166}"/>
    <cellStyle name="Normal 2 14 2 6 3 3 3 3" xfId="18489" xr:uid="{DF72E3D0-010E-4A1D-957C-B038F08C5161}"/>
    <cellStyle name="Normal 2 14 2 6 3 3 4" xfId="18490" xr:uid="{1E2B8CC7-A7C2-499B-834D-3F935FD903A8}"/>
    <cellStyle name="Normal 2 14 2 6 3 3 5" xfId="18491" xr:uid="{CC137C6F-2B2B-44DD-9B28-BD60EE886066}"/>
    <cellStyle name="Normal 2 14 2 6 3 4" xfId="18492" xr:uid="{D4DFD8C4-AD65-4CDB-8578-B6E83A3AF58A}"/>
    <cellStyle name="Normal 2 14 2 6 3 4 2" xfId="18493" xr:uid="{BAA406CD-0774-482F-8A54-EC399F8AD3E4}"/>
    <cellStyle name="Normal 2 14 2 6 3 4 2 2" xfId="18494" xr:uid="{C6410B7B-358C-49F8-8D53-EFA66E1CC319}"/>
    <cellStyle name="Normal 2 14 2 6 3 4 2 2 2" xfId="18495" xr:uid="{AD2821E1-4F37-495D-9C11-D66D936D387D}"/>
    <cellStyle name="Normal 2 14 2 6 3 4 2 2 3" xfId="18496" xr:uid="{E2E09F5F-2F34-4E22-921E-D7205E48C356}"/>
    <cellStyle name="Normal 2 14 2 6 3 4 2 3" xfId="18497" xr:uid="{3944B2A7-0BFD-4E1C-BD72-90C214A6596E}"/>
    <cellStyle name="Normal 2 14 2 6 3 4 2 4" xfId="18498" xr:uid="{837C853D-2848-4A0E-8623-38FA1CE3FE35}"/>
    <cellStyle name="Normal 2 14 2 6 3 4 3" xfId="18499" xr:uid="{EC211DEB-D0A7-4DE2-A0BE-0E02D4981942}"/>
    <cellStyle name="Normal 2 14 2 6 3 4 3 2" xfId="18500" xr:uid="{DAA6D2CC-CE4E-47A6-98A4-44B5B420924C}"/>
    <cellStyle name="Normal 2 14 2 6 3 4 3 3" xfId="18501" xr:uid="{78BAB496-0F4B-416B-90AD-E7EA37C74221}"/>
    <cellStyle name="Normal 2 14 2 6 3 4 4" xfId="18502" xr:uid="{F7D2CF5F-26D8-4D95-A2F0-F3DF599F73A0}"/>
    <cellStyle name="Normal 2 14 2 6 3 4 5" xfId="18503" xr:uid="{372A0F17-C582-431D-A7F6-CFCC0F5895D9}"/>
    <cellStyle name="Normal 2 14 2 6 3 5" xfId="18504" xr:uid="{A45E7CF5-9EEA-4337-BD48-491F81BB2D19}"/>
    <cellStyle name="Normal 2 14 2 6 3 5 2" xfId="18505" xr:uid="{D4B974D5-8313-4AB2-A591-147B2132F176}"/>
    <cellStyle name="Normal 2 14 2 6 3 5 2 2" xfId="18506" xr:uid="{A3C7A003-D323-4250-95BA-608FC834E114}"/>
    <cellStyle name="Normal 2 14 2 6 3 5 2 3" xfId="18507" xr:uid="{2A621D4F-B11E-48E1-9A04-608DD20DA48F}"/>
    <cellStyle name="Normal 2 14 2 6 3 5 3" xfId="18508" xr:uid="{8729EC0B-24BC-469D-889D-9378A5ACD4A5}"/>
    <cellStyle name="Normal 2 14 2 6 3 5 4" xfId="18509" xr:uid="{40A0E390-E199-4DF6-9312-FF2FA78611F2}"/>
    <cellStyle name="Normal 2 14 2 6 3 6" xfId="18510" xr:uid="{B4459D28-9913-4AF5-9D4A-50245D9510B3}"/>
    <cellStyle name="Normal 2 14 2 6 3 6 2" xfId="18511" xr:uid="{F363CE03-0C6A-4CA1-B396-0265152E6EBA}"/>
    <cellStyle name="Normal 2 14 2 6 3 6 3" xfId="18512" xr:uid="{E088A14C-72D1-4342-BF3A-B71A1727D5DC}"/>
    <cellStyle name="Normal 2 14 2 6 3 7" xfId="18513" xr:uid="{D0705F96-4735-4FDA-8549-EF18A592E6EF}"/>
    <cellStyle name="Normal 2 14 2 6 3 8" xfId="18514" xr:uid="{7140F26E-518C-4ADB-8D69-8D0174B02F37}"/>
    <cellStyle name="Normal 2 14 2 6 3_Schs" xfId="18515" xr:uid="{746FE9E1-87CC-480E-83C7-D00A99CADF6C}"/>
    <cellStyle name="Normal 2 14 2 6 4" xfId="18516" xr:uid="{DF0C8BBE-0813-450C-BF08-DC24BFCCCA19}"/>
    <cellStyle name="Normal 2 14 2 6 4 2" xfId="18517" xr:uid="{8B9A6203-9C36-4820-8559-0BB7868DEEB7}"/>
    <cellStyle name="Normal 2 14 2 6 4 2 2" xfId="18518" xr:uid="{E859F545-7BF4-4813-9E5C-0103106D8D3E}"/>
    <cellStyle name="Normal 2 14 2 6 4 2 2 2" xfId="18519" xr:uid="{2EF2D90F-75F6-47AA-8FCD-FA46586E5D6D}"/>
    <cellStyle name="Normal 2 14 2 6 4 2 2 3" xfId="18520" xr:uid="{0AF8F7D2-0115-4AF4-9254-E4CB3D7C977F}"/>
    <cellStyle name="Normal 2 14 2 6 4 2 3" xfId="18521" xr:uid="{5CB940EA-74C9-4DCE-A621-3A2473BBC5A6}"/>
    <cellStyle name="Normal 2 14 2 6 4 2 4" xfId="18522" xr:uid="{F279FFB7-21F5-4BF0-AF6D-EA87C6D4C496}"/>
    <cellStyle name="Normal 2 14 2 6 4 3" xfId="18523" xr:uid="{15088378-1BA3-49A0-BEBC-5F812E4596A3}"/>
    <cellStyle name="Normal 2 14 2 6 4 3 2" xfId="18524" xr:uid="{51229742-EC39-403D-809E-8F5E18CCC1AB}"/>
    <cellStyle name="Normal 2 14 2 6 4 3 3" xfId="18525" xr:uid="{4D833F39-0EF3-4280-8C06-1E53FFB147FE}"/>
    <cellStyle name="Normal 2 14 2 6 4 4" xfId="18526" xr:uid="{02966559-668E-443B-B1FC-E760ABB55936}"/>
    <cellStyle name="Normal 2 14 2 6 4 5" xfId="18527" xr:uid="{457BFE93-FA49-4BA6-8C58-F2B685A48FF2}"/>
    <cellStyle name="Normal 2 14 2 6 5" xfId="18528" xr:uid="{91EA19E6-CB84-4D33-814C-0E555DE91DB6}"/>
    <cellStyle name="Normal 2 14 2 6 5 2" xfId="18529" xr:uid="{3DBCB363-B617-44CE-B6B7-EDC1C5B762A8}"/>
    <cellStyle name="Normal 2 14 2 6 5 2 2" xfId="18530" xr:uid="{F2DBEEF0-36BC-4CCC-BD13-44734AB55AAF}"/>
    <cellStyle name="Normal 2 14 2 6 5 2 2 2" xfId="18531" xr:uid="{B47893E7-28B2-4EDC-AEA4-AB3A644F7144}"/>
    <cellStyle name="Normal 2 14 2 6 5 2 2 3" xfId="18532" xr:uid="{19764C3B-EA29-4144-BD49-5DE3619B5C60}"/>
    <cellStyle name="Normal 2 14 2 6 5 2 3" xfId="18533" xr:uid="{A8A236F6-8079-482C-8D11-194EFD2A441D}"/>
    <cellStyle name="Normal 2 14 2 6 5 2 4" xfId="18534" xr:uid="{1A1EF782-2386-4B5D-A32F-2D0ABD54D163}"/>
    <cellStyle name="Normal 2 14 2 6 5 3" xfId="18535" xr:uid="{85CF6EA4-BB0F-4ABA-8159-32F904EC123D}"/>
    <cellStyle name="Normal 2 14 2 6 5 3 2" xfId="18536" xr:uid="{F1360CF3-3A40-4DF6-9FCC-07A863238A52}"/>
    <cellStyle name="Normal 2 14 2 6 5 3 3" xfId="18537" xr:uid="{136BE822-2C56-4DC9-985C-8C02A7AEBD2A}"/>
    <cellStyle name="Normal 2 14 2 6 5 4" xfId="18538" xr:uid="{47CFF82C-F357-4071-8729-FEC81640F23E}"/>
    <cellStyle name="Normal 2 14 2 6 5 5" xfId="18539" xr:uid="{74657216-4B66-42CD-B0BA-251A47B6FFB9}"/>
    <cellStyle name="Normal 2 14 2 6 6" xfId="18540" xr:uid="{0D1399B6-8ED3-49AA-A3DA-110DCFA17A63}"/>
    <cellStyle name="Normal 2 14 2 6 6 2" xfId="18541" xr:uid="{F0B88A68-BE5D-4735-9AAC-6EECAD5E7EF0}"/>
    <cellStyle name="Normal 2 14 2 6 6 2 2" xfId="18542" xr:uid="{8A49C069-8C12-4DDC-80B4-0BC070C4D105}"/>
    <cellStyle name="Normal 2 14 2 6 6 2 2 2" xfId="18543" xr:uid="{A72DF9B9-A7B8-4747-90AE-3370C16D37B8}"/>
    <cellStyle name="Normal 2 14 2 6 6 2 2 3" xfId="18544" xr:uid="{05D4AE95-7CB4-4AE1-B498-93F60D6D0687}"/>
    <cellStyle name="Normal 2 14 2 6 6 2 3" xfId="18545" xr:uid="{6D8F08A5-4F1F-4A8C-9810-9B48A671CA7E}"/>
    <cellStyle name="Normal 2 14 2 6 6 2 4" xfId="18546" xr:uid="{823DAEBF-645A-446B-B527-43E5D628392F}"/>
    <cellStyle name="Normal 2 14 2 6 6 3" xfId="18547" xr:uid="{04164D53-4D7E-408C-9F3E-56B2EB41CEBF}"/>
    <cellStyle name="Normal 2 14 2 6 6 3 2" xfId="18548" xr:uid="{3BB5E3E9-9560-46B0-BED1-7C5935006EF6}"/>
    <cellStyle name="Normal 2 14 2 6 6 3 3" xfId="18549" xr:uid="{1E9B0E5A-17B9-4635-9FDB-0FEEF6AE4DB9}"/>
    <cellStyle name="Normal 2 14 2 6 6 4" xfId="18550" xr:uid="{9EF5D28F-D1D7-4C48-8234-92F45FC80622}"/>
    <cellStyle name="Normal 2 14 2 6 6 5" xfId="18551" xr:uid="{57AD42F8-2EEF-4BC1-A721-16DCE500A45B}"/>
    <cellStyle name="Normal 2 14 2 6 7" xfId="18552" xr:uid="{34F4DEA4-1203-4C2B-B0CD-48F36E33AA1B}"/>
    <cellStyle name="Normal 2 14 2 6 7 2" xfId="18553" xr:uid="{C2C92B97-B084-4FD1-A047-F7604662635F}"/>
    <cellStyle name="Normal 2 14 2 6 7 2 2" xfId="18554" xr:uid="{414A4C36-3CC6-4A0A-8A73-291AF78E3040}"/>
    <cellStyle name="Normal 2 14 2 6 7 2 3" xfId="18555" xr:uid="{01EF7F4A-1A98-4A74-A2B4-B7D88D36B6B0}"/>
    <cellStyle name="Normal 2 14 2 6 7 3" xfId="18556" xr:uid="{58C35182-1302-4DB0-B560-9489EDF42346}"/>
    <cellStyle name="Normal 2 14 2 6 7 4" xfId="18557" xr:uid="{620D8F67-03FC-4D16-A60B-D35185961EAF}"/>
    <cellStyle name="Normal 2 14 2 6 8" xfId="18558" xr:uid="{1F15AD6E-3AE4-4614-B439-558C549C9919}"/>
    <cellStyle name="Normal 2 14 2 6 8 2" xfId="18559" xr:uid="{7A44B0B5-F6B2-40C8-96B9-CE6614DB218B}"/>
    <cellStyle name="Normal 2 14 2 6 8 3" xfId="18560" xr:uid="{985A5954-4841-4885-BE4E-5C076705F29F}"/>
    <cellStyle name="Normal 2 14 2 6 9" xfId="18561" xr:uid="{F7162BB1-6036-489F-A2CB-C343B2529BBF}"/>
    <cellStyle name="Normal 2 14 2 6_Schs" xfId="18562" xr:uid="{01182B46-C980-44B4-8683-10EF1E28DB22}"/>
    <cellStyle name="Normal 2 14 2 7" xfId="18563" xr:uid="{55B56BCD-BFBF-4BF0-A108-540A7699EA8F}"/>
    <cellStyle name="Normal 2 14 2 7 10" xfId="18564" xr:uid="{D0E0D0FB-114B-4B39-86B8-612B63E673BC}"/>
    <cellStyle name="Normal 2 14 2 7 2" xfId="18565" xr:uid="{C6E8C31A-7D50-420F-BFE4-329F2351BF3E}"/>
    <cellStyle name="Normal 2 14 2 7 2 2" xfId="18566" xr:uid="{6B8A7490-833E-45D7-992B-0ABDA7D22337}"/>
    <cellStyle name="Normal 2 14 2 7 2 2 2" xfId="18567" xr:uid="{A62B6480-4E67-4AE6-9C1B-379B66F75EC1}"/>
    <cellStyle name="Normal 2 14 2 7 2 2 2 2" xfId="18568" xr:uid="{67B1E4BA-FE77-4563-B9C4-4F30350E98F1}"/>
    <cellStyle name="Normal 2 14 2 7 2 2 2 2 2" xfId="18569" xr:uid="{CD3F7BA3-EC78-4EF8-A9C3-1EE1800C1426}"/>
    <cellStyle name="Normal 2 14 2 7 2 2 2 2 2 2" xfId="18570" xr:uid="{F51EC7DE-A752-4BE8-9C03-3FF215898A8F}"/>
    <cellStyle name="Normal 2 14 2 7 2 2 2 2 2 3" xfId="18571" xr:uid="{6C82113E-C79F-470C-A942-04098641C623}"/>
    <cellStyle name="Normal 2 14 2 7 2 2 2 2 3" xfId="18572" xr:uid="{302B2A3D-4B8B-49A5-B802-1E4E1D0D77B9}"/>
    <cellStyle name="Normal 2 14 2 7 2 2 2 2 4" xfId="18573" xr:uid="{B5284233-5DCE-4CC1-B55A-17A885E1D3E4}"/>
    <cellStyle name="Normal 2 14 2 7 2 2 2 3" xfId="18574" xr:uid="{1806BC0A-B6ED-41B6-9E19-DEC2CF2E24C0}"/>
    <cellStyle name="Normal 2 14 2 7 2 2 2 3 2" xfId="18575" xr:uid="{DE488A1E-BB35-4C9E-BCB8-F85907CA7B51}"/>
    <cellStyle name="Normal 2 14 2 7 2 2 2 3 3" xfId="18576" xr:uid="{FA597E0E-E53A-4142-AE3D-24720F66148F}"/>
    <cellStyle name="Normal 2 14 2 7 2 2 2 4" xfId="18577" xr:uid="{39AB93AD-8A98-4A44-9AB8-DC7EEDAFED24}"/>
    <cellStyle name="Normal 2 14 2 7 2 2 2 5" xfId="18578" xr:uid="{9A7E47CD-63B5-4C41-8917-36B570D3B6E8}"/>
    <cellStyle name="Normal 2 14 2 7 2 2 3" xfId="18579" xr:uid="{7163EEA0-94C7-4543-8245-8F4B52865E14}"/>
    <cellStyle name="Normal 2 14 2 7 2 2 3 2" xfId="18580" xr:uid="{283A87C9-3541-4420-A07E-2322169A8CE3}"/>
    <cellStyle name="Normal 2 14 2 7 2 2 3 2 2" xfId="18581" xr:uid="{DBEE1543-4DB0-4F16-926E-40D105F851C5}"/>
    <cellStyle name="Normal 2 14 2 7 2 2 3 2 2 2" xfId="18582" xr:uid="{7693A410-710D-4E9C-9B55-A80655E9D97E}"/>
    <cellStyle name="Normal 2 14 2 7 2 2 3 2 2 3" xfId="18583" xr:uid="{9D7432AF-0B84-4744-A9AE-BD16BDC9F56D}"/>
    <cellStyle name="Normal 2 14 2 7 2 2 3 2 3" xfId="18584" xr:uid="{F8C2BD13-32AB-417E-9101-A02519B3A731}"/>
    <cellStyle name="Normal 2 14 2 7 2 2 3 2 4" xfId="18585" xr:uid="{3F4724CE-9CED-40FF-82A4-5E0C2BA064B6}"/>
    <cellStyle name="Normal 2 14 2 7 2 2 3 3" xfId="18586" xr:uid="{EDED72E0-7340-4B4E-9CF6-1ADE509B9A7C}"/>
    <cellStyle name="Normal 2 14 2 7 2 2 3 3 2" xfId="18587" xr:uid="{0C24E505-2759-4FD9-930E-5019FB24F029}"/>
    <cellStyle name="Normal 2 14 2 7 2 2 3 3 3" xfId="18588" xr:uid="{2ABF20F7-137D-4080-89F4-646515FCCE3C}"/>
    <cellStyle name="Normal 2 14 2 7 2 2 3 4" xfId="18589" xr:uid="{E9AFB071-D1DD-43F8-B412-2060188AA7B0}"/>
    <cellStyle name="Normal 2 14 2 7 2 2 3 5" xfId="18590" xr:uid="{2F849878-F641-48A3-80F1-F45E63B6DDAD}"/>
    <cellStyle name="Normal 2 14 2 7 2 2 4" xfId="18591" xr:uid="{322DC042-7F59-4FA2-9FD3-77F9769E572E}"/>
    <cellStyle name="Normal 2 14 2 7 2 2 4 2" xfId="18592" xr:uid="{BC89E2BA-3E02-41F8-BE58-9E96A6FE3444}"/>
    <cellStyle name="Normal 2 14 2 7 2 2 4 2 2" xfId="18593" xr:uid="{427EA5F9-45D7-4D12-849F-82C921D0908C}"/>
    <cellStyle name="Normal 2 14 2 7 2 2 4 2 2 2" xfId="18594" xr:uid="{19C7061C-6B2B-4075-A961-A114A4154F3E}"/>
    <cellStyle name="Normal 2 14 2 7 2 2 4 2 2 3" xfId="18595" xr:uid="{734A2B11-F06C-4139-982B-C36B8358EBAB}"/>
    <cellStyle name="Normal 2 14 2 7 2 2 4 2 3" xfId="18596" xr:uid="{C6CBCD6A-6D43-4D91-8304-9DDC37553080}"/>
    <cellStyle name="Normal 2 14 2 7 2 2 4 2 4" xfId="18597" xr:uid="{593D99CD-EF7F-497E-8782-7FC8BFA013F4}"/>
    <cellStyle name="Normal 2 14 2 7 2 2 4 3" xfId="18598" xr:uid="{3EC6936C-F4B2-452D-9ADE-685907E4B6E1}"/>
    <cellStyle name="Normal 2 14 2 7 2 2 4 3 2" xfId="18599" xr:uid="{24A8BF55-79FB-41F1-9823-705027DE3669}"/>
    <cellStyle name="Normal 2 14 2 7 2 2 4 3 3" xfId="18600" xr:uid="{7D1DFF02-06E1-4DF7-AEF5-FFB4D971FCA9}"/>
    <cellStyle name="Normal 2 14 2 7 2 2 4 4" xfId="18601" xr:uid="{B94DB3A2-AA93-433D-8633-44D97E1C9A5F}"/>
    <cellStyle name="Normal 2 14 2 7 2 2 4 5" xfId="18602" xr:uid="{6870A204-50B2-45F0-8C2E-3C2B003257BC}"/>
    <cellStyle name="Normal 2 14 2 7 2 2 5" xfId="18603" xr:uid="{BABBF570-7B90-44A4-9769-60031A4C52AD}"/>
    <cellStyle name="Normal 2 14 2 7 2 2 5 2" xfId="18604" xr:uid="{F07B25A9-484F-460E-B956-453B2DD4B63E}"/>
    <cellStyle name="Normal 2 14 2 7 2 2 5 2 2" xfId="18605" xr:uid="{79C2CCA1-FEDE-4F7D-8CE3-8FC9C88BB110}"/>
    <cellStyle name="Normal 2 14 2 7 2 2 5 2 3" xfId="18606" xr:uid="{E511A2A4-ADDE-4A34-9CC9-0923B34118D8}"/>
    <cellStyle name="Normal 2 14 2 7 2 2 5 3" xfId="18607" xr:uid="{4320FA02-2EA4-49D3-8767-109C6B3B74AA}"/>
    <cellStyle name="Normal 2 14 2 7 2 2 5 4" xfId="18608" xr:uid="{62E2AD92-A8E5-4E01-A27D-89055195D706}"/>
    <cellStyle name="Normal 2 14 2 7 2 2 6" xfId="18609" xr:uid="{5794A974-0B96-4E4C-AAA4-6501392AEF78}"/>
    <cellStyle name="Normal 2 14 2 7 2 2 6 2" xfId="18610" xr:uid="{C20C926A-A649-4A04-88C7-FDDB2643D130}"/>
    <cellStyle name="Normal 2 14 2 7 2 2 6 3" xfId="18611" xr:uid="{AC06910F-87C3-4A8D-94DA-296B5ED4D78D}"/>
    <cellStyle name="Normal 2 14 2 7 2 2 7" xfId="18612" xr:uid="{98319E01-1AF3-404D-A1EE-0A224E4BE847}"/>
    <cellStyle name="Normal 2 14 2 7 2 2 8" xfId="18613" xr:uid="{2AB0B079-7A8E-4E12-B711-4A05DD58D362}"/>
    <cellStyle name="Normal 2 14 2 7 2 2_Schs" xfId="18614" xr:uid="{BE5BA20D-2883-44F0-94AC-59B3527E2240}"/>
    <cellStyle name="Normal 2 14 2 7 2 3" xfId="18615" xr:uid="{36B3E848-6360-45C7-86E6-ADA0DDB72F6F}"/>
    <cellStyle name="Normal 2 14 2 7 2 3 2" xfId="18616" xr:uid="{BE7FBFB8-0D52-485B-BAE5-F5360B59D6D4}"/>
    <cellStyle name="Normal 2 14 2 7 2 3 2 2" xfId="18617" xr:uid="{DDF7A95E-0BCD-41B7-A49A-7D3D5754102E}"/>
    <cellStyle name="Normal 2 14 2 7 2 3 2 2 2" xfId="18618" xr:uid="{F7778B55-E937-4D07-8266-99FA605DA99F}"/>
    <cellStyle name="Normal 2 14 2 7 2 3 2 2 3" xfId="18619" xr:uid="{B7FC5C4A-7F0D-447A-8B52-E1C36B0D4961}"/>
    <cellStyle name="Normal 2 14 2 7 2 3 2 3" xfId="18620" xr:uid="{5896325B-8AE0-40DC-977F-CB26EABE35CE}"/>
    <cellStyle name="Normal 2 14 2 7 2 3 2 4" xfId="18621" xr:uid="{177B0EE0-8DB3-4041-B6B4-062D0801D404}"/>
    <cellStyle name="Normal 2 14 2 7 2 3 3" xfId="18622" xr:uid="{37380326-77B1-4181-A54D-BCC11670BCC6}"/>
    <cellStyle name="Normal 2 14 2 7 2 3 3 2" xfId="18623" xr:uid="{DD4082D4-7C97-4B7A-98DD-5C87F894C346}"/>
    <cellStyle name="Normal 2 14 2 7 2 3 3 3" xfId="18624" xr:uid="{B387A691-8F91-40CF-86F3-3E2BE624B878}"/>
    <cellStyle name="Normal 2 14 2 7 2 3 4" xfId="18625" xr:uid="{B38D666A-DDE6-4DE8-A159-E830EF3658DE}"/>
    <cellStyle name="Normal 2 14 2 7 2 3 5" xfId="18626" xr:uid="{046B45D2-5730-466E-8AE3-1EB25AB27285}"/>
    <cellStyle name="Normal 2 14 2 7 2 4" xfId="18627" xr:uid="{8081BB0D-7B9C-4F30-AAA0-4FD955150DBB}"/>
    <cellStyle name="Normal 2 14 2 7 2 4 2" xfId="18628" xr:uid="{1AFD3773-54DB-41AD-8B21-859487A5DA70}"/>
    <cellStyle name="Normal 2 14 2 7 2 4 2 2" xfId="18629" xr:uid="{E098278C-953F-4D47-8639-F84140EF412F}"/>
    <cellStyle name="Normal 2 14 2 7 2 4 2 2 2" xfId="18630" xr:uid="{DCC9E71A-5561-4118-939F-EDED03155594}"/>
    <cellStyle name="Normal 2 14 2 7 2 4 2 2 3" xfId="18631" xr:uid="{985B778F-C956-4CBA-9D4E-F9DBD34F1EC7}"/>
    <cellStyle name="Normal 2 14 2 7 2 4 2 3" xfId="18632" xr:uid="{ADC1B0E6-980C-43B5-A9EA-D6D2CE9F1C45}"/>
    <cellStyle name="Normal 2 14 2 7 2 4 2 4" xfId="18633" xr:uid="{45D493BA-23DB-4E32-92B7-8B67F74F6233}"/>
    <cellStyle name="Normal 2 14 2 7 2 4 3" xfId="18634" xr:uid="{CB78F2F6-73B0-43C9-A090-95165A0DBE19}"/>
    <cellStyle name="Normal 2 14 2 7 2 4 3 2" xfId="18635" xr:uid="{93B0D84B-58D4-4E6F-A380-9B11D58E53FA}"/>
    <cellStyle name="Normal 2 14 2 7 2 4 3 3" xfId="18636" xr:uid="{19027363-2F8F-4A1F-90D0-323CE1C44B2E}"/>
    <cellStyle name="Normal 2 14 2 7 2 4 4" xfId="18637" xr:uid="{85E8EA90-04CF-4E2C-9D21-9FE09E6A46A7}"/>
    <cellStyle name="Normal 2 14 2 7 2 4 5" xfId="18638" xr:uid="{3438CC55-C515-428C-95D0-33989F1BE3DB}"/>
    <cellStyle name="Normal 2 14 2 7 2 5" xfId="18639" xr:uid="{E79C69F8-9E9B-4790-9F8D-E7EDE9C110EF}"/>
    <cellStyle name="Normal 2 14 2 7 2 5 2" xfId="18640" xr:uid="{87076705-6433-4A2E-B664-45BD28A48B15}"/>
    <cellStyle name="Normal 2 14 2 7 2 5 2 2" xfId="18641" xr:uid="{3D49F2FB-F4DE-449E-AC90-60CA9EE49FC8}"/>
    <cellStyle name="Normal 2 14 2 7 2 5 2 2 2" xfId="18642" xr:uid="{9452769E-6A42-49CF-8354-23FECFDA516D}"/>
    <cellStyle name="Normal 2 14 2 7 2 5 2 2 3" xfId="18643" xr:uid="{896A5B78-A4B4-49B4-9513-D500B27A822C}"/>
    <cellStyle name="Normal 2 14 2 7 2 5 2 3" xfId="18644" xr:uid="{8EC1594B-7D4C-4143-96E0-2F001B79D102}"/>
    <cellStyle name="Normal 2 14 2 7 2 5 2 4" xfId="18645" xr:uid="{8057D74B-1C10-44F0-B846-D2965E442F80}"/>
    <cellStyle name="Normal 2 14 2 7 2 5 3" xfId="18646" xr:uid="{1D17DD66-B1E8-4E15-8249-BD328CCBF744}"/>
    <cellStyle name="Normal 2 14 2 7 2 5 3 2" xfId="18647" xr:uid="{A661DF30-B48E-412C-887B-BC0480A2F105}"/>
    <cellStyle name="Normal 2 14 2 7 2 5 3 3" xfId="18648" xr:uid="{7A9DA8F0-48E6-4DA9-A371-94CF41BC9A19}"/>
    <cellStyle name="Normal 2 14 2 7 2 5 4" xfId="18649" xr:uid="{0121BB13-AE61-45D9-A5AB-590547D78B3D}"/>
    <cellStyle name="Normal 2 14 2 7 2 5 5" xfId="18650" xr:uid="{95FF1DD7-CADE-43FF-B72F-55AD5FFA3485}"/>
    <cellStyle name="Normal 2 14 2 7 2 6" xfId="18651" xr:uid="{CC22D777-1CE1-4B6C-8984-0EBE6A6EC653}"/>
    <cellStyle name="Normal 2 14 2 7 2 6 2" xfId="18652" xr:uid="{36499253-871F-4785-9CD7-91F7A5E98C08}"/>
    <cellStyle name="Normal 2 14 2 7 2 6 2 2" xfId="18653" xr:uid="{8D82D0A4-064C-435B-A477-C9551C5C3189}"/>
    <cellStyle name="Normal 2 14 2 7 2 6 2 3" xfId="18654" xr:uid="{3DF536B0-5803-49A9-968E-DD9895FEE43F}"/>
    <cellStyle name="Normal 2 14 2 7 2 6 3" xfId="18655" xr:uid="{AD8B13CA-90A9-4291-9D7E-D50E948C7362}"/>
    <cellStyle name="Normal 2 14 2 7 2 6 4" xfId="18656" xr:uid="{395F3D18-B5F3-4010-9F97-BB0DF408A333}"/>
    <cellStyle name="Normal 2 14 2 7 2 7" xfId="18657" xr:uid="{57606EB6-EBE0-445B-8616-627142C99DE6}"/>
    <cellStyle name="Normal 2 14 2 7 2 7 2" xfId="18658" xr:uid="{F16D727F-498A-4D4C-BDF2-01796FD5C095}"/>
    <cellStyle name="Normal 2 14 2 7 2 7 3" xfId="18659" xr:uid="{DC3B7D2B-E2F5-4271-A8E0-0165AACE2CFC}"/>
    <cellStyle name="Normal 2 14 2 7 2 8" xfId="18660" xr:uid="{0B9366C9-CDC7-4917-B333-6B9EA6415105}"/>
    <cellStyle name="Normal 2 14 2 7 2 9" xfId="18661" xr:uid="{5288EDB5-59AA-4968-836B-B0DF9E68F2FC}"/>
    <cellStyle name="Normal 2 14 2 7 2_Schs" xfId="18662" xr:uid="{E07CBC5F-556F-4DE3-BD61-6698963232B8}"/>
    <cellStyle name="Normal 2 14 2 7 3" xfId="18663" xr:uid="{9D0C6C0E-2213-4889-82D5-0C8E54A9C0AD}"/>
    <cellStyle name="Normal 2 14 2 7 3 2" xfId="18664" xr:uid="{DF4E396A-1DC9-4AD8-BE78-FB6AF2A5CE00}"/>
    <cellStyle name="Normal 2 14 2 7 3 2 2" xfId="18665" xr:uid="{A9368F47-B23C-42BA-998C-F092D78EB4B7}"/>
    <cellStyle name="Normal 2 14 2 7 3 2 2 2" xfId="18666" xr:uid="{E718CDE7-D4A4-4F26-B9DB-04780DC19CA3}"/>
    <cellStyle name="Normal 2 14 2 7 3 2 2 2 2" xfId="18667" xr:uid="{5B0580BB-593C-49F7-9826-850806F6A936}"/>
    <cellStyle name="Normal 2 14 2 7 3 2 2 2 3" xfId="18668" xr:uid="{9599BDEF-469A-4FC0-894E-A84B858A388A}"/>
    <cellStyle name="Normal 2 14 2 7 3 2 2 3" xfId="18669" xr:uid="{45552C83-AD54-493F-B57B-EF124702E000}"/>
    <cellStyle name="Normal 2 14 2 7 3 2 2 4" xfId="18670" xr:uid="{3E731A44-B4EC-4481-855A-27204415A03E}"/>
    <cellStyle name="Normal 2 14 2 7 3 2 3" xfId="18671" xr:uid="{4F96FCEB-C9A8-4EF1-A77C-B7026B3CBE24}"/>
    <cellStyle name="Normal 2 14 2 7 3 2 3 2" xfId="18672" xr:uid="{B8365114-F3C1-4415-A60A-010A00A43EE8}"/>
    <cellStyle name="Normal 2 14 2 7 3 2 3 3" xfId="18673" xr:uid="{2E1AEFE7-0690-4209-BC63-5984895A7484}"/>
    <cellStyle name="Normal 2 14 2 7 3 2 4" xfId="18674" xr:uid="{9301BB57-81ED-44A5-954D-DD9AC7DF3C7B}"/>
    <cellStyle name="Normal 2 14 2 7 3 2 5" xfId="18675" xr:uid="{0DD08284-9286-4BC3-8C19-A18CAEB89115}"/>
    <cellStyle name="Normal 2 14 2 7 3 3" xfId="18676" xr:uid="{C8391690-E2EE-43D7-BC2D-B8F0CD8CC708}"/>
    <cellStyle name="Normal 2 14 2 7 3 3 2" xfId="18677" xr:uid="{0566D846-3014-4A62-B5EB-163C42958AD9}"/>
    <cellStyle name="Normal 2 14 2 7 3 3 2 2" xfId="18678" xr:uid="{0DD248FA-BDC7-40EE-9764-C52182CB83AA}"/>
    <cellStyle name="Normal 2 14 2 7 3 3 2 2 2" xfId="18679" xr:uid="{A3B67888-00E3-485A-B882-E613B8E3191D}"/>
    <cellStyle name="Normal 2 14 2 7 3 3 2 2 3" xfId="18680" xr:uid="{D47413DC-C4E9-4B42-978B-7C6CC123BEF4}"/>
    <cellStyle name="Normal 2 14 2 7 3 3 2 3" xfId="18681" xr:uid="{3E908008-46D1-4E04-8A24-C1F4DBCD4475}"/>
    <cellStyle name="Normal 2 14 2 7 3 3 2 4" xfId="18682" xr:uid="{0A5CFBF3-A706-4138-96EA-CCC4611CCC0A}"/>
    <cellStyle name="Normal 2 14 2 7 3 3 3" xfId="18683" xr:uid="{E92F97D9-8557-4438-B44B-0357CC63C797}"/>
    <cellStyle name="Normal 2 14 2 7 3 3 3 2" xfId="18684" xr:uid="{B07D4D77-DB33-499A-BFE9-92678DDE8DC9}"/>
    <cellStyle name="Normal 2 14 2 7 3 3 3 3" xfId="18685" xr:uid="{5C5AAE90-C070-4FCB-BDB8-139EC793A7A6}"/>
    <cellStyle name="Normal 2 14 2 7 3 3 4" xfId="18686" xr:uid="{29BEFDF4-A71A-42F6-A99A-27E9ED07CB50}"/>
    <cellStyle name="Normal 2 14 2 7 3 3 5" xfId="18687" xr:uid="{791BFE2C-B1A4-4BD5-8ADE-3D4BEF07394B}"/>
    <cellStyle name="Normal 2 14 2 7 3 4" xfId="18688" xr:uid="{2449D68A-563C-475A-8FEB-FF929D22B7FE}"/>
    <cellStyle name="Normal 2 14 2 7 3 4 2" xfId="18689" xr:uid="{642D97D4-6AAE-4CE1-86F4-226CA7147C67}"/>
    <cellStyle name="Normal 2 14 2 7 3 4 2 2" xfId="18690" xr:uid="{7729CA3A-81D1-419C-ABAE-B8C1D55DF12A}"/>
    <cellStyle name="Normal 2 14 2 7 3 4 2 2 2" xfId="18691" xr:uid="{2E7B4806-179B-48BE-A5C1-996DE0DE35EB}"/>
    <cellStyle name="Normal 2 14 2 7 3 4 2 2 3" xfId="18692" xr:uid="{920A53A6-36DD-4498-BE26-671A9735BBF0}"/>
    <cellStyle name="Normal 2 14 2 7 3 4 2 3" xfId="18693" xr:uid="{027F7282-59DB-4547-A241-FD138D17F766}"/>
    <cellStyle name="Normal 2 14 2 7 3 4 2 4" xfId="18694" xr:uid="{78BD416E-FA1E-4AC0-BD43-C0AA18551647}"/>
    <cellStyle name="Normal 2 14 2 7 3 4 3" xfId="18695" xr:uid="{AD0B0E5E-4BB2-48A0-897A-2EDE9742D90A}"/>
    <cellStyle name="Normal 2 14 2 7 3 4 3 2" xfId="18696" xr:uid="{EC335F39-A1D4-4C00-8B56-CD84D33DB595}"/>
    <cellStyle name="Normal 2 14 2 7 3 4 3 3" xfId="18697" xr:uid="{58C7F567-C5D8-489B-A531-F94F6F646E1F}"/>
    <cellStyle name="Normal 2 14 2 7 3 4 4" xfId="18698" xr:uid="{A1368057-CBE2-439C-9926-50CEBE0CD9DC}"/>
    <cellStyle name="Normal 2 14 2 7 3 4 5" xfId="18699" xr:uid="{94BBD655-D4CA-4659-A4AE-A02D738199AD}"/>
    <cellStyle name="Normal 2 14 2 7 3 5" xfId="18700" xr:uid="{97861F41-A61D-45C5-9ECF-2DE1F7D39A2A}"/>
    <cellStyle name="Normal 2 14 2 7 3 5 2" xfId="18701" xr:uid="{81C71A81-A015-400B-A69E-1A9C2DEFB529}"/>
    <cellStyle name="Normal 2 14 2 7 3 5 2 2" xfId="18702" xr:uid="{94BB5B38-4A7C-4EAB-87DD-FCB72B742523}"/>
    <cellStyle name="Normal 2 14 2 7 3 5 2 3" xfId="18703" xr:uid="{316A7287-D802-4E8B-804C-77B8986E3FBD}"/>
    <cellStyle name="Normal 2 14 2 7 3 5 3" xfId="18704" xr:uid="{207D16E0-C091-4053-AF68-B32404654577}"/>
    <cellStyle name="Normal 2 14 2 7 3 5 4" xfId="18705" xr:uid="{CD6581F2-756B-4265-A87F-A5CFBC9A1CAF}"/>
    <cellStyle name="Normal 2 14 2 7 3 6" xfId="18706" xr:uid="{B5D7F67B-4064-4239-AD9E-845243836373}"/>
    <cellStyle name="Normal 2 14 2 7 3 6 2" xfId="18707" xr:uid="{221B6C2D-CA81-4995-A038-4CDB065F1087}"/>
    <cellStyle name="Normal 2 14 2 7 3 6 3" xfId="18708" xr:uid="{1B08885B-8F78-4A0A-8AB1-DF7CEF851454}"/>
    <cellStyle name="Normal 2 14 2 7 3 7" xfId="18709" xr:uid="{EBCF45DE-DF14-432B-ADC8-435DC3499E40}"/>
    <cellStyle name="Normal 2 14 2 7 3 8" xfId="18710" xr:uid="{035C131D-ED10-441B-90EA-6530C0F502D3}"/>
    <cellStyle name="Normal 2 14 2 7 3_Schs" xfId="18711" xr:uid="{B8215624-3C33-4BD9-BA35-DA68F0EC0161}"/>
    <cellStyle name="Normal 2 14 2 7 4" xfId="18712" xr:uid="{D95BBEA0-F896-4B0F-BB51-B9B74A14FF6B}"/>
    <cellStyle name="Normal 2 14 2 7 4 2" xfId="18713" xr:uid="{21A15BE4-E99C-4FE8-B048-C8DC22DCA089}"/>
    <cellStyle name="Normal 2 14 2 7 4 2 2" xfId="18714" xr:uid="{2279A4E8-DB24-408C-96F7-2FB4DD259084}"/>
    <cellStyle name="Normal 2 14 2 7 4 2 2 2" xfId="18715" xr:uid="{B16EB252-EE3A-4356-9CF4-2FE2629DB0F6}"/>
    <cellStyle name="Normal 2 14 2 7 4 2 2 3" xfId="18716" xr:uid="{09881B38-DC09-4465-8202-F4086A7BBDEA}"/>
    <cellStyle name="Normal 2 14 2 7 4 2 3" xfId="18717" xr:uid="{205B0BE2-5609-4B6A-9A7F-1E8FBEF1D08F}"/>
    <cellStyle name="Normal 2 14 2 7 4 2 4" xfId="18718" xr:uid="{F903672B-08B7-4133-AC7A-C10F922E4141}"/>
    <cellStyle name="Normal 2 14 2 7 4 3" xfId="18719" xr:uid="{70F33CF6-5FAF-4E1D-A7AF-221E81582444}"/>
    <cellStyle name="Normal 2 14 2 7 4 3 2" xfId="18720" xr:uid="{7D3AC5A2-88CC-4B75-8DD0-41B556D68081}"/>
    <cellStyle name="Normal 2 14 2 7 4 3 3" xfId="18721" xr:uid="{A611AEAD-894D-4432-8973-988D6074F576}"/>
    <cellStyle name="Normal 2 14 2 7 4 4" xfId="18722" xr:uid="{46D07B39-0596-4AD7-956C-A85ECB84A27C}"/>
    <cellStyle name="Normal 2 14 2 7 4 5" xfId="18723" xr:uid="{119E6439-9309-4995-BC79-BA51F2FAFBE2}"/>
    <cellStyle name="Normal 2 14 2 7 5" xfId="18724" xr:uid="{0DC3A1DF-74B3-435D-AD41-65BDE4FA9218}"/>
    <cellStyle name="Normal 2 14 2 7 5 2" xfId="18725" xr:uid="{015BC76B-BFEB-464E-A5C0-BE6880223038}"/>
    <cellStyle name="Normal 2 14 2 7 5 2 2" xfId="18726" xr:uid="{5531D727-CDDA-4AAA-8DAE-CC0E7C849324}"/>
    <cellStyle name="Normal 2 14 2 7 5 2 2 2" xfId="18727" xr:uid="{5B579126-0D46-41E2-87B2-8BF17EFD37C1}"/>
    <cellStyle name="Normal 2 14 2 7 5 2 2 3" xfId="18728" xr:uid="{C6719858-6726-4B8C-9199-BC87A8AA70CA}"/>
    <cellStyle name="Normal 2 14 2 7 5 2 3" xfId="18729" xr:uid="{28F3E178-B4B8-4FDF-924A-FF9E699D3EB0}"/>
    <cellStyle name="Normal 2 14 2 7 5 2 4" xfId="18730" xr:uid="{4AB9EF87-38EA-4EEE-8A02-FFF35616D74B}"/>
    <cellStyle name="Normal 2 14 2 7 5 3" xfId="18731" xr:uid="{7145CB20-A38F-499F-8CC2-0D2200F3BD2E}"/>
    <cellStyle name="Normal 2 14 2 7 5 3 2" xfId="18732" xr:uid="{0B4E7F95-0D93-472D-841F-F1EA34A260FF}"/>
    <cellStyle name="Normal 2 14 2 7 5 3 3" xfId="18733" xr:uid="{76E82CC1-0AAC-42A9-B61F-BBD5E38F03E0}"/>
    <cellStyle name="Normal 2 14 2 7 5 4" xfId="18734" xr:uid="{884AF297-DB91-470E-B318-3314AEEF6BBF}"/>
    <cellStyle name="Normal 2 14 2 7 5 5" xfId="18735" xr:uid="{7E9E792C-B8DD-49F4-9D22-4F52B7647D83}"/>
    <cellStyle name="Normal 2 14 2 7 6" xfId="18736" xr:uid="{E97EACC7-1111-4521-A1A0-8B3E57DF320F}"/>
    <cellStyle name="Normal 2 14 2 7 6 2" xfId="18737" xr:uid="{AFDBE590-DCCB-4249-847D-53A0BFECC60A}"/>
    <cellStyle name="Normal 2 14 2 7 6 2 2" xfId="18738" xr:uid="{64308C26-3508-4EB5-9908-E74CBF6509A6}"/>
    <cellStyle name="Normal 2 14 2 7 6 2 2 2" xfId="18739" xr:uid="{35BF7F60-4764-4528-BEFB-7D8CA4A4DC5F}"/>
    <cellStyle name="Normal 2 14 2 7 6 2 2 3" xfId="18740" xr:uid="{EFBA9918-2F5F-4230-8185-7B1AE9743C07}"/>
    <cellStyle name="Normal 2 14 2 7 6 2 3" xfId="18741" xr:uid="{5F3839CB-EE17-4BA2-AF6D-D8E7C57150B7}"/>
    <cellStyle name="Normal 2 14 2 7 6 2 4" xfId="18742" xr:uid="{F036DFF3-7D0F-4931-8B32-760ADEA2EE75}"/>
    <cellStyle name="Normal 2 14 2 7 6 3" xfId="18743" xr:uid="{59BB6470-160F-44C3-895F-1B01F4A3A219}"/>
    <cellStyle name="Normal 2 14 2 7 6 3 2" xfId="18744" xr:uid="{A4CCB8B9-B6C2-49E4-878D-21D95E5CD989}"/>
    <cellStyle name="Normal 2 14 2 7 6 3 3" xfId="18745" xr:uid="{A819630D-8A2F-44B6-BFBC-675D49A03A46}"/>
    <cellStyle name="Normal 2 14 2 7 6 4" xfId="18746" xr:uid="{D73F0ADC-BF7F-4B4A-88EE-5503F59474EB}"/>
    <cellStyle name="Normal 2 14 2 7 6 5" xfId="18747" xr:uid="{CBF1E205-2133-47D8-8440-4B9BFBA05F94}"/>
    <cellStyle name="Normal 2 14 2 7 7" xfId="18748" xr:uid="{759BF30D-2602-4D5A-A2BA-91660DA448DE}"/>
    <cellStyle name="Normal 2 14 2 7 7 2" xfId="18749" xr:uid="{371B2166-A148-4BEB-93EA-FE681335BDDC}"/>
    <cellStyle name="Normal 2 14 2 7 7 2 2" xfId="18750" xr:uid="{84493F08-75B9-47A1-A628-2FB902B90E3B}"/>
    <cellStyle name="Normal 2 14 2 7 7 2 3" xfId="18751" xr:uid="{E8B64BE9-80F0-4D5B-B413-7B8B4B9D6246}"/>
    <cellStyle name="Normal 2 14 2 7 7 3" xfId="18752" xr:uid="{E7536E37-9239-490A-8F4E-646ABD5F6C0B}"/>
    <cellStyle name="Normal 2 14 2 7 7 4" xfId="18753" xr:uid="{8F08DA99-0691-47C1-8141-E1DFC7BBA451}"/>
    <cellStyle name="Normal 2 14 2 7 8" xfId="18754" xr:uid="{63F936EA-2C40-4F2E-A4F7-3D1C3A64FE1F}"/>
    <cellStyle name="Normal 2 14 2 7 8 2" xfId="18755" xr:uid="{B3EB5707-54D5-4235-A6A8-E54CD33A497E}"/>
    <cellStyle name="Normal 2 14 2 7 8 3" xfId="18756" xr:uid="{8F99BDD0-4AAF-458D-B3B9-25446C47A499}"/>
    <cellStyle name="Normal 2 14 2 7 9" xfId="18757" xr:uid="{F8DB9380-B999-440B-81CE-9494FB504729}"/>
    <cellStyle name="Normal 2 14 2 7_Schs" xfId="18758" xr:uid="{251281C7-0642-4C35-835C-C7CB37095BDD}"/>
    <cellStyle name="Normal 2 14 2 8" xfId="18759" xr:uid="{059C25C1-42E2-423B-8FDA-40C1BDBD57B4}"/>
    <cellStyle name="Normal 2 14 2 8 2" xfId="18760" xr:uid="{12561F54-0FD1-444B-96F1-3E8C93BE9D7F}"/>
    <cellStyle name="Normal 2 14 2 8 2 2" xfId="18761" xr:uid="{64393E31-C5CC-44A6-A78E-6989B2C8FBC3}"/>
    <cellStyle name="Normal 2 14 2 8 2 2 2" xfId="18762" xr:uid="{D407853A-F191-46A1-84C0-D23CCA20CD0D}"/>
    <cellStyle name="Normal 2 14 2 8 2 2 2 2" xfId="18763" xr:uid="{956133B6-0D36-4B98-AB54-C728276718EB}"/>
    <cellStyle name="Normal 2 14 2 8 2 2 2 2 2" xfId="18764" xr:uid="{29345641-1307-4B0A-AA9D-F3D82E85CF35}"/>
    <cellStyle name="Normal 2 14 2 8 2 2 2 2 3" xfId="18765" xr:uid="{3E7C266E-A51E-4A3C-BFEA-BF889EE64AEB}"/>
    <cellStyle name="Normal 2 14 2 8 2 2 2 3" xfId="18766" xr:uid="{87A9DCC2-3D02-45A5-9C0F-8487EACDE048}"/>
    <cellStyle name="Normal 2 14 2 8 2 2 2 4" xfId="18767" xr:uid="{90F57A10-02EA-4841-9FB7-BC62AF8F2C07}"/>
    <cellStyle name="Normal 2 14 2 8 2 2 3" xfId="18768" xr:uid="{BBBACA49-EF87-4133-A792-FE4EAD4DB570}"/>
    <cellStyle name="Normal 2 14 2 8 2 2 3 2" xfId="18769" xr:uid="{D3D2F595-47A3-43AF-B94F-6505FB5889B2}"/>
    <cellStyle name="Normal 2 14 2 8 2 2 3 3" xfId="18770" xr:uid="{CCA7C7E6-A523-477A-9DC0-BA66896951D7}"/>
    <cellStyle name="Normal 2 14 2 8 2 2 4" xfId="18771" xr:uid="{C71511EC-F536-466E-BBEE-E43A4EC02CFD}"/>
    <cellStyle name="Normal 2 14 2 8 2 2 5" xfId="18772" xr:uid="{71C6CDD0-E055-48C2-B0C7-76EB064C9EE2}"/>
    <cellStyle name="Normal 2 14 2 8 2 3" xfId="18773" xr:uid="{745B23F3-8572-46A8-A07D-C4675D279FD4}"/>
    <cellStyle name="Normal 2 14 2 8 2 3 2" xfId="18774" xr:uid="{336174CC-170F-4FED-9779-C877D7EA5013}"/>
    <cellStyle name="Normal 2 14 2 8 2 3 2 2" xfId="18775" xr:uid="{240E4817-9EFA-4444-8923-09DF2A425D35}"/>
    <cellStyle name="Normal 2 14 2 8 2 3 2 2 2" xfId="18776" xr:uid="{248EE600-6FAA-4D32-9CE5-121A816810AD}"/>
    <cellStyle name="Normal 2 14 2 8 2 3 2 2 3" xfId="18777" xr:uid="{6520F902-FFA7-4365-94D2-D29495B8E5AF}"/>
    <cellStyle name="Normal 2 14 2 8 2 3 2 3" xfId="18778" xr:uid="{2805BB48-CDBA-41EC-A8B1-768BCCA840EE}"/>
    <cellStyle name="Normal 2 14 2 8 2 3 2 4" xfId="18779" xr:uid="{1F67679B-678A-4C44-BD25-1CE45FDEAB12}"/>
    <cellStyle name="Normal 2 14 2 8 2 3 3" xfId="18780" xr:uid="{BE82BABD-354A-45DE-879C-6CCF1DE3B333}"/>
    <cellStyle name="Normal 2 14 2 8 2 3 3 2" xfId="18781" xr:uid="{181F9C56-351E-41E4-A534-3D862F6BC731}"/>
    <cellStyle name="Normal 2 14 2 8 2 3 3 3" xfId="18782" xr:uid="{17E1C9FF-D5E6-4F3D-BAE9-31A587187301}"/>
    <cellStyle name="Normal 2 14 2 8 2 3 4" xfId="18783" xr:uid="{817ACBDF-F2F6-4A6A-A8D9-0F8B9AEEFB9F}"/>
    <cellStyle name="Normal 2 14 2 8 2 3 5" xfId="18784" xr:uid="{A59F0611-ABA3-4FF4-832C-75A8DD174936}"/>
    <cellStyle name="Normal 2 14 2 8 2 4" xfId="18785" xr:uid="{688298F9-D958-4675-AA43-B6A90A3AA8F9}"/>
    <cellStyle name="Normal 2 14 2 8 2 4 2" xfId="18786" xr:uid="{46E88DBE-1B98-4200-8BEB-8916C1013D6D}"/>
    <cellStyle name="Normal 2 14 2 8 2 4 2 2" xfId="18787" xr:uid="{8DF150EB-F55D-4444-A111-988256EE3627}"/>
    <cellStyle name="Normal 2 14 2 8 2 4 2 2 2" xfId="18788" xr:uid="{B93B8F52-4094-4AFA-9E95-D62593F7402E}"/>
    <cellStyle name="Normal 2 14 2 8 2 4 2 2 3" xfId="18789" xr:uid="{18BBFD06-74CD-4989-A2F2-7AF3C60F69AD}"/>
    <cellStyle name="Normal 2 14 2 8 2 4 2 3" xfId="18790" xr:uid="{3A36A7DC-6650-49E6-A878-6A357436C681}"/>
    <cellStyle name="Normal 2 14 2 8 2 4 2 4" xfId="18791" xr:uid="{E44040AB-4DDC-4EFA-9389-8ACCA909BB25}"/>
    <cellStyle name="Normal 2 14 2 8 2 4 3" xfId="18792" xr:uid="{B95DDD6F-B870-4D5C-B909-1DB4620E44D5}"/>
    <cellStyle name="Normal 2 14 2 8 2 4 3 2" xfId="18793" xr:uid="{B91CACD0-303B-491F-B5D8-6C1672807AB0}"/>
    <cellStyle name="Normal 2 14 2 8 2 4 3 3" xfId="18794" xr:uid="{C8A0E68F-A89E-48F5-B49F-33ECEC894E0B}"/>
    <cellStyle name="Normal 2 14 2 8 2 4 4" xfId="18795" xr:uid="{D988B26A-D588-4326-A30D-B67B3E4DF31E}"/>
    <cellStyle name="Normal 2 14 2 8 2 4 5" xfId="18796" xr:uid="{5A6F7FA8-0354-4108-9414-4DA41754FC18}"/>
    <cellStyle name="Normal 2 14 2 8 2 5" xfId="18797" xr:uid="{B85D373F-62AC-42F4-999D-33D3E53E09DE}"/>
    <cellStyle name="Normal 2 14 2 8 2 5 2" xfId="18798" xr:uid="{E477AEF4-0C37-4A92-802C-9D90AB6A19A2}"/>
    <cellStyle name="Normal 2 14 2 8 2 5 2 2" xfId="18799" xr:uid="{D6E95815-8FDF-4E7E-956E-CD15CC50BB8A}"/>
    <cellStyle name="Normal 2 14 2 8 2 5 2 3" xfId="18800" xr:uid="{62255EE2-6CB2-401B-BA01-159324710FAB}"/>
    <cellStyle name="Normal 2 14 2 8 2 5 3" xfId="18801" xr:uid="{4723DAB1-B02E-4FE1-ADAE-B72B92808BE7}"/>
    <cellStyle name="Normal 2 14 2 8 2 5 4" xfId="18802" xr:uid="{63864090-7F64-4290-B627-90A1079300FF}"/>
    <cellStyle name="Normal 2 14 2 8 2 6" xfId="18803" xr:uid="{72A0C8FA-4EA3-4024-863F-DECC9ECFCC80}"/>
    <cellStyle name="Normal 2 14 2 8 2 6 2" xfId="18804" xr:uid="{B3AB7FED-C98C-47B8-881A-A1C90D4EDBC5}"/>
    <cellStyle name="Normal 2 14 2 8 2 6 3" xfId="18805" xr:uid="{6E02DDD4-E554-46C7-B022-3EE80B26937D}"/>
    <cellStyle name="Normal 2 14 2 8 2 7" xfId="18806" xr:uid="{E80ABE2B-9A2D-49C2-BB26-54AC6D5DF305}"/>
    <cellStyle name="Normal 2 14 2 8 2 8" xfId="18807" xr:uid="{7DB150EE-AA7D-4B52-B607-835C8F04E901}"/>
    <cellStyle name="Normal 2 14 2 8 2_Schs" xfId="18808" xr:uid="{9AA02384-671C-401C-BBE8-DD460A005175}"/>
    <cellStyle name="Normal 2 14 2 8 3" xfId="18809" xr:uid="{C0C3CD9E-7727-428F-BFD4-33FBDA2A9FE8}"/>
    <cellStyle name="Normal 2 14 2 8 3 2" xfId="18810" xr:uid="{CE43E706-7161-40C2-A159-1834C9237790}"/>
    <cellStyle name="Normal 2 14 2 8 3 2 2" xfId="18811" xr:uid="{ED92CB65-B555-4D4D-8DDB-90C319240B55}"/>
    <cellStyle name="Normal 2 14 2 8 3 2 2 2" xfId="18812" xr:uid="{369B4814-0242-4952-A5DB-73E3B425310A}"/>
    <cellStyle name="Normal 2 14 2 8 3 2 2 3" xfId="18813" xr:uid="{9D626BC7-964E-4147-AC1F-328851E6B682}"/>
    <cellStyle name="Normal 2 14 2 8 3 2 3" xfId="18814" xr:uid="{0D0EFC89-4134-480A-A5E3-F1AD58D4C862}"/>
    <cellStyle name="Normal 2 14 2 8 3 2 4" xfId="18815" xr:uid="{13C70F24-251B-460D-84D9-8D298E6DB364}"/>
    <cellStyle name="Normal 2 14 2 8 3 3" xfId="18816" xr:uid="{400A2EF2-275D-4FD3-992E-E85F2101E019}"/>
    <cellStyle name="Normal 2 14 2 8 3 3 2" xfId="18817" xr:uid="{65319F04-EB9C-4A7A-B321-B5C2AF06DA89}"/>
    <cellStyle name="Normal 2 14 2 8 3 3 3" xfId="18818" xr:uid="{34245FBA-91EE-4727-A1D6-D18C1E927284}"/>
    <cellStyle name="Normal 2 14 2 8 3 4" xfId="18819" xr:uid="{5879A7F8-3D99-4B28-A785-70C06FC0ABAF}"/>
    <cellStyle name="Normal 2 14 2 8 3 5" xfId="18820" xr:uid="{978328AD-1E07-4DDF-88F1-D746E48B91D2}"/>
    <cellStyle name="Normal 2 14 2 8 4" xfId="18821" xr:uid="{CDB33ADB-B381-4527-823F-9AC23AA5861B}"/>
    <cellStyle name="Normal 2 14 2 8 4 2" xfId="18822" xr:uid="{84ADD9DC-8B33-4ADC-AD44-620B17D45C9E}"/>
    <cellStyle name="Normal 2 14 2 8 4 2 2" xfId="18823" xr:uid="{49AD838D-3886-4582-B223-6D34537589DE}"/>
    <cellStyle name="Normal 2 14 2 8 4 2 2 2" xfId="18824" xr:uid="{9AEA6C50-C46E-4645-9F8D-4EEF5FBFD427}"/>
    <cellStyle name="Normal 2 14 2 8 4 2 2 3" xfId="18825" xr:uid="{717FC10C-6B1E-4AA9-BF46-1266A69DC16B}"/>
    <cellStyle name="Normal 2 14 2 8 4 2 3" xfId="18826" xr:uid="{D1A47ABE-73C9-4A3D-B4BD-C1BD71FAE392}"/>
    <cellStyle name="Normal 2 14 2 8 4 2 4" xfId="18827" xr:uid="{9AD13A9B-DB78-479A-BD7C-20759254D16E}"/>
    <cellStyle name="Normal 2 14 2 8 4 3" xfId="18828" xr:uid="{5410530D-5B9A-4D96-87BE-A54ED3335AD1}"/>
    <cellStyle name="Normal 2 14 2 8 4 3 2" xfId="18829" xr:uid="{7986A620-188E-4CDA-BE58-B8250A630A84}"/>
    <cellStyle name="Normal 2 14 2 8 4 3 3" xfId="18830" xr:uid="{2AD65144-9E30-496F-9D2B-F08385E5080A}"/>
    <cellStyle name="Normal 2 14 2 8 4 4" xfId="18831" xr:uid="{1EAE3300-4532-4BBC-8A49-308EE4783669}"/>
    <cellStyle name="Normal 2 14 2 8 4 5" xfId="18832" xr:uid="{4B92ECCC-5B8B-462D-868B-7A9EF39C79FD}"/>
    <cellStyle name="Normal 2 14 2 8 5" xfId="18833" xr:uid="{02AA6DEC-9123-445A-8E87-64EC81CA25CF}"/>
    <cellStyle name="Normal 2 14 2 8 5 2" xfId="18834" xr:uid="{373B3DDE-594C-4D7F-8D7C-DD76E3FE18FE}"/>
    <cellStyle name="Normal 2 14 2 8 5 2 2" xfId="18835" xr:uid="{0F941464-29B0-466D-9CC6-34A340A50F93}"/>
    <cellStyle name="Normal 2 14 2 8 5 2 2 2" xfId="18836" xr:uid="{1A414A0B-528D-4CFA-93CE-3463DC76BDA2}"/>
    <cellStyle name="Normal 2 14 2 8 5 2 2 3" xfId="18837" xr:uid="{46B93249-57A7-4BEC-8D55-DB6F59C6902C}"/>
    <cellStyle name="Normal 2 14 2 8 5 2 3" xfId="18838" xr:uid="{E8F64CD0-81C7-4AF2-9D60-F486A870CB58}"/>
    <cellStyle name="Normal 2 14 2 8 5 2 4" xfId="18839" xr:uid="{88CDD7C4-0B8B-465E-B369-224FD47419E4}"/>
    <cellStyle name="Normal 2 14 2 8 5 3" xfId="18840" xr:uid="{9B5C8092-BD2B-4B91-B57A-B1668977B3B4}"/>
    <cellStyle name="Normal 2 14 2 8 5 3 2" xfId="18841" xr:uid="{3DDD449B-48CF-42F8-875E-DA3B9D3525E1}"/>
    <cellStyle name="Normal 2 14 2 8 5 3 3" xfId="18842" xr:uid="{97E906B7-9710-4D6D-93B4-7A65745AFA71}"/>
    <cellStyle name="Normal 2 14 2 8 5 4" xfId="18843" xr:uid="{F5BEAABB-93F5-4F98-8523-F6357A1F8ADE}"/>
    <cellStyle name="Normal 2 14 2 8 5 5" xfId="18844" xr:uid="{AD3F384F-0E0A-416C-9680-23342AB1A159}"/>
    <cellStyle name="Normal 2 14 2 8 6" xfId="18845" xr:uid="{17614429-A3B3-4FA5-8A8F-8515BAC83391}"/>
    <cellStyle name="Normal 2 14 2 8 6 2" xfId="18846" xr:uid="{07F7327A-2C48-46DE-8D6B-BE7EB08053D3}"/>
    <cellStyle name="Normal 2 14 2 8 6 2 2" xfId="18847" xr:uid="{E34706B2-E5CF-40BB-B034-1D75ACCEC444}"/>
    <cellStyle name="Normal 2 14 2 8 6 2 3" xfId="18848" xr:uid="{0923940B-5826-4AA7-B34E-40F410DFCB5B}"/>
    <cellStyle name="Normal 2 14 2 8 6 3" xfId="18849" xr:uid="{009B8D2A-771B-41E4-A6E7-EA00FDE975BD}"/>
    <cellStyle name="Normal 2 14 2 8 6 4" xfId="18850" xr:uid="{5C36CAD9-AAC8-4A98-AFC2-D256B2A0AA82}"/>
    <cellStyle name="Normal 2 14 2 8 7" xfId="18851" xr:uid="{C4AD38E1-9F80-4F70-A7D7-8D80BF1A22F6}"/>
    <cellStyle name="Normal 2 14 2 8 7 2" xfId="18852" xr:uid="{BCCD5327-543C-407F-A0FB-B0A6CF429101}"/>
    <cellStyle name="Normal 2 14 2 8 7 3" xfId="18853" xr:uid="{D9380E54-8E0D-49EB-A669-1B1B05C43F5C}"/>
    <cellStyle name="Normal 2 14 2 8 8" xfId="18854" xr:uid="{043B7DCC-5BF1-485F-9C98-5B6F51E1495E}"/>
    <cellStyle name="Normal 2 14 2 8 9" xfId="18855" xr:uid="{8A1A5DE9-1CD3-4975-8C26-072CC1BDEEB9}"/>
    <cellStyle name="Normal 2 14 2 8_Schs" xfId="18856" xr:uid="{17253E8B-810B-43AD-820B-6C71F1E97D2C}"/>
    <cellStyle name="Normal 2 14 2 9" xfId="18857" xr:uid="{76B64020-3FAA-4771-AA80-094A12D29517}"/>
    <cellStyle name="Normal 2 14 2 9 2" xfId="18858" xr:uid="{3E0FCAC3-1EBA-4E54-BCA4-C25B04881E2F}"/>
    <cellStyle name="Normal 2 14 2 9 2 2" xfId="18859" xr:uid="{25F9BF41-8131-4417-8EB4-90F4055EDEBF}"/>
    <cellStyle name="Normal 2 14 2 9 2 2 2" xfId="18860" xr:uid="{D0E31BFC-BBE5-4094-BF00-CDF7D51FFC2A}"/>
    <cellStyle name="Normal 2 14 2 9 2 2 2 2" xfId="18861" xr:uid="{89447CBA-EA34-48B3-9224-CAF71C9F4999}"/>
    <cellStyle name="Normal 2 14 2 9 2 2 2 3" xfId="18862" xr:uid="{E171674B-C911-4973-A61E-464FCB8F8BC7}"/>
    <cellStyle name="Normal 2 14 2 9 2 2 3" xfId="18863" xr:uid="{63EAE5FD-7FB8-4B63-AB06-D3FBC887F408}"/>
    <cellStyle name="Normal 2 14 2 9 2 2 4" xfId="18864" xr:uid="{AF60DD77-0862-493E-BD2D-0999CB3BAAC8}"/>
    <cellStyle name="Normal 2 14 2 9 2 3" xfId="18865" xr:uid="{F3CBF30D-7EEB-499E-91BE-6E0CF477F2D8}"/>
    <cellStyle name="Normal 2 14 2 9 2 3 2" xfId="18866" xr:uid="{3509C34E-AAF6-4489-8B6E-70C53FEDEBBA}"/>
    <cellStyle name="Normal 2 14 2 9 2 3 3" xfId="18867" xr:uid="{B1AC293C-AEA3-4C0D-9053-132CF75EF0D5}"/>
    <cellStyle name="Normal 2 14 2 9 2 4" xfId="18868" xr:uid="{B818D01D-3CDC-4697-A030-C5A18E50DD9E}"/>
    <cellStyle name="Normal 2 14 2 9 2 5" xfId="18869" xr:uid="{43D403F1-3CC9-497F-940F-A09639ACF7B3}"/>
    <cellStyle name="Normal 2 14 2 9 3" xfId="18870" xr:uid="{68B0FF68-800E-44B9-A600-F15041F775D1}"/>
    <cellStyle name="Normal 2 14 2 9 3 2" xfId="18871" xr:uid="{578104F0-9222-4641-A0BC-0E8D3DE6450B}"/>
    <cellStyle name="Normal 2 14 2 9 3 2 2" xfId="18872" xr:uid="{237DC762-81A5-42CE-AD14-FF2997B03FEB}"/>
    <cellStyle name="Normal 2 14 2 9 3 2 2 2" xfId="18873" xr:uid="{F8CAA7F4-8366-47EE-B440-CFCEEE882CE5}"/>
    <cellStyle name="Normal 2 14 2 9 3 2 2 3" xfId="18874" xr:uid="{80FBD0EC-B7A8-47B9-9531-7EB80681A7A4}"/>
    <cellStyle name="Normal 2 14 2 9 3 2 3" xfId="18875" xr:uid="{196E4E8D-E921-4525-90A2-A4BACFC9632E}"/>
    <cellStyle name="Normal 2 14 2 9 3 2 4" xfId="18876" xr:uid="{A6D90895-B9CC-420E-A604-79FD56C304BF}"/>
    <cellStyle name="Normal 2 14 2 9 3 3" xfId="18877" xr:uid="{88D585B8-62F0-46BF-BB0E-172A4464C4C8}"/>
    <cellStyle name="Normal 2 14 2 9 3 3 2" xfId="18878" xr:uid="{0E63B14A-B41E-430F-8F61-83555BEE19C0}"/>
    <cellStyle name="Normal 2 14 2 9 3 3 3" xfId="18879" xr:uid="{1126D4C3-DD8B-41D5-8CA5-C37C200E83C8}"/>
    <cellStyle name="Normal 2 14 2 9 3 4" xfId="18880" xr:uid="{0BDB8AE9-17DB-4BA8-8E28-5D3643A3E195}"/>
    <cellStyle name="Normal 2 14 2 9 3 5" xfId="18881" xr:uid="{4CED3CF6-53BE-4F38-BAFF-F0021160902F}"/>
    <cellStyle name="Normal 2 14 2 9 4" xfId="18882" xr:uid="{323913CE-6820-49D3-951B-3BE1E195AFBF}"/>
    <cellStyle name="Normal 2 14 2 9 4 2" xfId="18883" xr:uid="{F0B8F900-DF6A-4B0E-B8BE-31E3F6998202}"/>
    <cellStyle name="Normal 2 14 2 9 4 2 2" xfId="18884" xr:uid="{299C007A-8F96-4A4D-98C1-D477D96DE736}"/>
    <cellStyle name="Normal 2 14 2 9 4 2 2 2" xfId="18885" xr:uid="{6AB9FDBA-4D18-469E-910E-C6876314F994}"/>
    <cellStyle name="Normal 2 14 2 9 4 2 2 3" xfId="18886" xr:uid="{BB1007EB-952F-4BE5-AF17-DE27DB920C17}"/>
    <cellStyle name="Normal 2 14 2 9 4 2 3" xfId="18887" xr:uid="{5C77AF67-A81A-4FBA-9153-FEC6F68678A2}"/>
    <cellStyle name="Normal 2 14 2 9 4 2 4" xfId="18888" xr:uid="{6E99CF30-9680-43CF-8782-BD0077C557B8}"/>
    <cellStyle name="Normal 2 14 2 9 4 3" xfId="18889" xr:uid="{3B39C4CF-135F-4955-97FB-C36947AF83E5}"/>
    <cellStyle name="Normal 2 14 2 9 4 3 2" xfId="18890" xr:uid="{5328667C-FF32-45DF-9A9A-7DE7C5E04959}"/>
    <cellStyle name="Normal 2 14 2 9 4 3 3" xfId="18891" xr:uid="{FDA0A32B-9FFF-4C63-B844-E7A518FB3231}"/>
    <cellStyle name="Normal 2 14 2 9 4 4" xfId="18892" xr:uid="{4F565579-5DB2-41CB-AF5A-E7A1B233F498}"/>
    <cellStyle name="Normal 2 14 2 9 4 5" xfId="18893" xr:uid="{0F3FA322-0436-424B-9998-2C26D37553EF}"/>
    <cellStyle name="Normal 2 14 2 9 5" xfId="18894" xr:uid="{8A93C016-AB38-41A1-A5F6-1CBD8BE2C728}"/>
    <cellStyle name="Normal 2 14 2 9 5 2" xfId="18895" xr:uid="{22D4FA4C-EBA4-44C0-B222-8C4F4EFE12E0}"/>
    <cellStyle name="Normal 2 14 2 9 5 2 2" xfId="18896" xr:uid="{70496CD8-E112-421D-A032-349821B9FA5F}"/>
    <cellStyle name="Normal 2 14 2 9 5 2 3" xfId="18897" xr:uid="{4B71DA98-2F94-42F7-A90D-205355B3C675}"/>
    <cellStyle name="Normal 2 14 2 9 5 3" xfId="18898" xr:uid="{555686DC-B9CC-457F-A8EF-3B66EEFDCD0C}"/>
    <cellStyle name="Normal 2 14 2 9 5 4" xfId="18899" xr:uid="{A9DC219C-B10E-4305-B608-E44312848436}"/>
    <cellStyle name="Normal 2 14 2 9 6" xfId="18900" xr:uid="{586D9E55-08CE-4E99-8F3F-A66CDD3D08C3}"/>
    <cellStyle name="Normal 2 14 2 9 6 2" xfId="18901" xr:uid="{290D0D11-55CD-4BF2-AD3E-7237D8FF505E}"/>
    <cellStyle name="Normal 2 14 2 9 6 3" xfId="18902" xr:uid="{E5FFA10A-D7C6-4663-BC09-08630F2FAD46}"/>
    <cellStyle name="Normal 2 14 2 9 7" xfId="18903" xr:uid="{B10DE109-7D06-432D-9AA9-B36D7C50E788}"/>
    <cellStyle name="Normal 2 14 2 9 8" xfId="18904" xr:uid="{BEAE75D7-2FDE-417F-BA5A-8CF1ADA921E3}"/>
    <cellStyle name="Normal 2 14 2 9_Schs" xfId="18905" xr:uid="{126C0265-4C8A-4AD8-8539-844A49BFDEB6}"/>
    <cellStyle name="Normal 2 14 2_Schs" xfId="18906" xr:uid="{C5B277F0-23B2-4625-B630-49ED5AEE8230}"/>
    <cellStyle name="Normal 2 14 3" xfId="18907" xr:uid="{19FB5B1A-98DD-4722-82E9-608662E13802}"/>
    <cellStyle name="Normal 2 14 3 10" xfId="18908" xr:uid="{0BAECA1C-CEAD-42BA-860D-1A086316D671}"/>
    <cellStyle name="Normal 2 14 3 10 2" xfId="18909" xr:uid="{FBFAEDA0-B896-4D3C-8CFB-3B1486A76753}"/>
    <cellStyle name="Normal 2 14 3 10 2 2" xfId="18910" xr:uid="{55FE71B1-E211-4B5B-8C06-980A4B276361}"/>
    <cellStyle name="Normal 2 14 3 10 2 2 2" xfId="18911" xr:uid="{653134D6-1236-4D3E-91A6-8C53EBD269C9}"/>
    <cellStyle name="Normal 2 14 3 10 2 2 3" xfId="18912" xr:uid="{026E6963-BD43-44F0-826E-5F9EAB9D8EC4}"/>
    <cellStyle name="Normal 2 14 3 10 2 3" xfId="18913" xr:uid="{34485578-33A6-4075-8AC3-DF6C05F655D1}"/>
    <cellStyle name="Normal 2 14 3 10 2 4" xfId="18914" xr:uid="{A90F7DCE-A78E-4C0C-B4B6-12682017C7DC}"/>
    <cellStyle name="Normal 2 14 3 10 3" xfId="18915" xr:uid="{4388CB0B-B663-4837-800C-7C6D0ED75303}"/>
    <cellStyle name="Normal 2 14 3 10 3 2" xfId="18916" xr:uid="{48151723-6252-496A-BDDD-229F3F3322C4}"/>
    <cellStyle name="Normal 2 14 3 10 3 3" xfId="18917" xr:uid="{A6749BC5-DB1F-4D0D-B6FD-D56C803B3B91}"/>
    <cellStyle name="Normal 2 14 3 10 4" xfId="18918" xr:uid="{BA219CDF-9332-4FFD-9D2E-D65AFCAF6499}"/>
    <cellStyle name="Normal 2 14 3 10 5" xfId="18919" xr:uid="{92EEFEFC-7DAD-4915-A040-1232848ABDF0}"/>
    <cellStyle name="Normal 2 14 3 11" xfId="18920" xr:uid="{BE3A11C4-6A75-476F-90B2-0544CA7A3419}"/>
    <cellStyle name="Normal 2 14 3 11 2" xfId="18921" xr:uid="{1D701ED3-540F-4610-86FE-9DC052AAD8BB}"/>
    <cellStyle name="Normal 2 14 3 11 2 2" xfId="18922" xr:uid="{81953116-0A74-4B40-B4C4-84B58BC9027C}"/>
    <cellStyle name="Normal 2 14 3 11 2 2 2" xfId="18923" xr:uid="{6C9F1B57-1362-47E9-8CCA-93A774902AC3}"/>
    <cellStyle name="Normal 2 14 3 11 2 2 3" xfId="18924" xr:uid="{8FC88405-DFCB-4AB0-BF59-C817F0536189}"/>
    <cellStyle name="Normal 2 14 3 11 2 3" xfId="18925" xr:uid="{1A3B7E7D-66D5-4736-8371-2C967C2B0AF2}"/>
    <cellStyle name="Normal 2 14 3 11 2 4" xfId="18926" xr:uid="{276904EE-7AE3-4151-AA9D-302B1A95EA7E}"/>
    <cellStyle name="Normal 2 14 3 11 3" xfId="18927" xr:uid="{BE89FAE1-C780-47E5-870A-2F49E828755B}"/>
    <cellStyle name="Normal 2 14 3 11 3 2" xfId="18928" xr:uid="{79153FE6-9C38-4D6C-93E3-2649CB6E20D3}"/>
    <cellStyle name="Normal 2 14 3 11 3 3" xfId="18929" xr:uid="{99F695C6-07EA-4885-ACF9-B91B32BE6BC4}"/>
    <cellStyle name="Normal 2 14 3 11 4" xfId="18930" xr:uid="{D466DFB6-49D1-4815-B696-5D70919DD1DD}"/>
    <cellStyle name="Normal 2 14 3 11 5" xfId="18931" xr:uid="{5AE779B3-005A-4506-8315-F96E576D851D}"/>
    <cellStyle name="Normal 2 14 3 12" xfId="18932" xr:uid="{9EB3270F-6737-48A7-80F0-842C9368C711}"/>
    <cellStyle name="Normal 2 14 3 12 2" xfId="18933" xr:uid="{1E7DB7CD-2929-4BEC-B2D2-501BC55A248E}"/>
    <cellStyle name="Normal 2 14 3 12 2 2" xfId="18934" xr:uid="{1E3E8D80-6BF2-49DD-A92F-42D7BDEFCCBD}"/>
    <cellStyle name="Normal 2 14 3 12 2 3" xfId="18935" xr:uid="{F4083B41-D66E-4F8F-B9ED-125BDDC2C6E8}"/>
    <cellStyle name="Normal 2 14 3 12 3" xfId="18936" xr:uid="{5392D410-BBE9-46EC-9502-92C5040C88F2}"/>
    <cellStyle name="Normal 2 14 3 12 4" xfId="18937" xr:uid="{59127614-70B9-4537-B93D-38F64B91B1FB}"/>
    <cellStyle name="Normal 2 14 3 13" xfId="18938" xr:uid="{D4481DE1-84BE-4710-A91C-31F18B4E79F8}"/>
    <cellStyle name="Normal 2 14 3 13 2" xfId="18939" xr:uid="{C68EAB0D-7C67-47B3-A17A-64DB61D18E19}"/>
    <cellStyle name="Normal 2 14 3 13 3" xfId="18940" xr:uid="{5ADA38C3-CCA1-413B-96AC-C1F21F716755}"/>
    <cellStyle name="Normal 2 14 3 14" xfId="18941" xr:uid="{B37146EB-ADB7-4350-87B1-9CA39BC12496}"/>
    <cellStyle name="Normal 2 14 3 15" xfId="18942" xr:uid="{10D08C4D-2608-4AC0-A277-371C2FF486D3}"/>
    <cellStyle name="Normal 2 14 3 16" xfId="18943" xr:uid="{CEEFF8BB-6B53-42C2-AE91-6896CA7083AC}"/>
    <cellStyle name="Normal 2 14 3 2" xfId="18944" xr:uid="{E234E053-BF4D-4BC7-8346-03B237E44420}"/>
    <cellStyle name="Normal 2 14 3 3" xfId="18945" xr:uid="{6E6A0390-75B1-45E8-81B7-7AA8B8F9B779}"/>
    <cellStyle name="Normal 2 14 3 3 10" xfId="18946" xr:uid="{757DD712-5333-4FE0-9FA1-744769A59080}"/>
    <cellStyle name="Normal 2 14 3 3 10 2" xfId="18947" xr:uid="{517D2F00-FE30-4D44-A0D6-DD9E53733F6E}"/>
    <cellStyle name="Normal 2 14 3 3 10 3" xfId="18948" xr:uid="{159EF5E9-6925-447B-AD09-FA092BB15599}"/>
    <cellStyle name="Normal 2 14 3 3 11" xfId="18949" xr:uid="{7367F633-B4C9-4468-8915-8DD2BB5976D8}"/>
    <cellStyle name="Normal 2 14 3 3 12" xfId="18950" xr:uid="{872C39D2-3A4F-4185-8915-C83A18851ADB}"/>
    <cellStyle name="Normal 2 14 3 3 13" xfId="18951" xr:uid="{F89F70F0-9ADD-47B4-93AF-FE3AC02DDC7A}"/>
    <cellStyle name="Normal 2 14 3 3 2" xfId="18952" xr:uid="{CF34E835-0455-4192-99F7-C16BD2F6E2EA}"/>
    <cellStyle name="Normal 2 14 3 3 2 10" xfId="18953" xr:uid="{7142EF17-B2DF-4FAD-BC10-2371EE0F37EF}"/>
    <cellStyle name="Normal 2 14 3 3 2 11" xfId="18954" xr:uid="{ED9FE7CB-A8AA-4617-96AD-E0B3B5363108}"/>
    <cellStyle name="Normal 2 14 3 3 2 2" xfId="18955" xr:uid="{21EAF1D4-E39C-40D7-A562-78E9263DE5F4}"/>
    <cellStyle name="Normal 2 14 3 3 2 2 10" xfId="18956" xr:uid="{79C8DC56-8946-4FFC-866F-CA7AE2EEF26A}"/>
    <cellStyle name="Normal 2 14 3 3 2 2 2" xfId="18957" xr:uid="{0775056E-5853-4F0E-AD8B-8B270A125174}"/>
    <cellStyle name="Normal 2 14 3 3 2 2 2 2" xfId="18958" xr:uid="{2444AF11-B198-4DBE-B8C8-8293C48BE6A1}"/>
    <cellStyle name="Normal 2 14 3 3 2 2 2 2 2" xfId="18959" xr:uid="{F5A6CB95-C42F-4C97-A68D-D56AB5EEA217}"/>
    <cellStyle name="Normal 2 14 3 3 2 2 2 2 2 2" xfId="18960" xr:uid="{8354EF37-8C89-4932-9491-57B588FA59D8}"/>
    <cellStyle name="Normal 2 14 3 3 2 2 2 2 2 2 2" xfId="18961" xr:uid="{4D1FF95F-5FED-484A-A06D-F3537791976C}"/>
    <cellStyle name="Normal 2 14 3 3 2 2 2 2 2 2 2 2" xfId="18962" xr:uid="{7DDC85FD-AD68-4261-A796-5FDEF5E06FBA}"/>
    <cellStyle name="Normal 2 14 3 3 2 2 2 2 2 2 2 3" xfId="18963" xr:uid="{100DD343-CEBB-428F-91DA-3C667C277526}"/>
    <cellStyle name="Normal 2 14 3 3 2 2 2 2 2 2 3" xfId="18964" xr:uid="{A865F93F-EF56-44E7-8992-4AFB694A96C9}"/>
    <cellStyle name="Normal 2 14 3 3 2 2 2 2 2 2 4" xfId="18965" xr:uid="{2F82C229-A348-44BC-AE95-7799623BF888}"/>
    <cellStyle name="Normal 2 14 3 3 2 2 2 2 2 3" xfId="18966" xr:uid="{C23F9A19-0EA0-4B75-B020-C9B8BA4170C6}"/>
    <cellStyle name="Normal 2 14 3 3 2 2 2 2 2 3 2" xfId="18967" xr:uid="{9AA68CFC-A649-4837-A6AF-E5B694961C9C}"/>
    <cellStyle name="Normal 2 14 3 3 2 2 2 2 2 3 3" xfId="18968" xr:uid="{0C2C5AA3-337A-4761-8802-FCD229A7FA8B}"/>
    <cellStyle name="Normal 2 14 3 3 2 2 2 2 2 4" xfId="18969" xr:uid="{F36C959B-AEFC-426D-9D8B-E4DD4B9EA566}"/>
    <cellStyle name="Normal 2 14 3 3 2 2 2 2 2 5" xfId="18970" xr:uid="{80AB14F8-2454-42B9-983B-8BA6A62C135B}"/>
    <cellStyle name="Normal 2 14 3 3 2 2 2 2 3" xfId="18971" xr:uid="{33F91C49-B973-43E7-B776-A706DE1210B4}"/>
    <cellStyle name="Normal 2 14 3 3 2 2 2 2 3 2" xfId="18972" xr:uid="{248444E8-5082-4D84-9D76-3C13A2164342}"/>
    <cellStyle name="Normal 2 14 3 3 2 2 2 2 3 2 2" xfId="18973" xr:uid="{B34C265A-1404-4A11-9AE4-03A77D914068}"/>
    <cellStyle name="Normal 2 14 3 3 2 2 2 2 3 2 2 2" xfId="18974" xr:uid="{9FE80BCA-CF85-4A17-B8F7-C526BB550B79}"/>
    <cellStyle name="Normal 2 14 3 3 2 2 2 2 3 2 2 3" xfId="18975" xr:uid="{892C2EE7-0ED4-46BF-BD02-226749CEEEE7}"/>
    <cellStyle name="Normal 2 14 3 3 2 2 2 2 3 2 3" xfId="18976" xr:uid="{8B369978-86D9-4336-B7CF-1AAD74750CE1}"/>
    <cellStyle name="Normal 2 14 3 3 2 2 2 2 3 2 4" xfId="18977" xr:uid="{EE7D803D-A990-4DC0-A800-31B171837C93}"/>
    <cellStyle name="Normal 2 14 3 3 2 2 2 2 3 3" xfId="18978" xr:uid="{89BAA352-49A7-4400-9286-067D1911602C}"/>
    <cellStyle name="Normal 2 14 3 3 2 2 2 2 3 3 2" xfId="18979" xr:uid="{DA611E62-713E-44D3-A3AA-91A4C428604D}"/>
    <cellStyle name="Normal 2 14 3 3 2 2 2 2 3 3 3" xfId="18980" xr:uid="{37247EA0-03E3-434B-B88C-7B0F4106BA9C}"/>
    <cellStyle name="Normal 2 14 3 3 2 2 2 2 3 4" xfId="18981" xr:uid="{784CE7EF-3928-4B43-8297-FF1CC85F490F}"/>
    <cellStyle name="Normal 2 14 3 3 2 2 2 2 3 5" xfId="18982" xr:uid="{127BE7AD-15F5-4658-B83F-38F8EEFCBB24}"/>
    <cellStyle name="Normal 2 14 3 3 2 2 2 2 4" xfId="18983" xr:uid="{4A15E524-BE89-47D4-8287-2A631CEE8AEA}"/>
    <cellStyle name="Normal 2 14 3 3 2 2 2 2 4 2" xfId="18984" xr:uid="{6AA47FA3-1103-4B77-9A1A-0D31F8E0EC54}"/>
    <cellStyle name="Normal 2 14 3 3 2 2 2 2 4 2 2" xfId="18985" xr:uid="{0A688E84-A6DC-4707-AB86-12E6B96F4318}"/>
    <cellStyle name="Normal 2 14 3 3 2 2 2 2 4 2 2 2" xfId="18986" xr:uid="{C585D6F8-5732-47CC-8AA4-FD39A0E8C88C}"/>
    <cellStyle name="Normal 2 14 3 3 2 2 2 2 4 2 2 3" xfId="18987" xr:uid="{8A091CD4-E581-4C3C-9DAC-C37B842C5936}"/>
    <cellStyle name="Normal 2 14 3 3 2 2 2 2 4 2 3" xfId="18988" xr:uid="{4A6C8E2F-EEF7-4790-B7AB-6E749869FF3E}"/>
    <cellStyle name="Normal 2 14 3 3 2 2 2 2 4 2 4" xfId="18989" xr:uid="{E3231513-FA31-4E44-B997-4A9DE90788C4}"/>
    <cellStyle name="Normal 2 14 3 3 2 2 2 2 4 3" xfId="18990" xr:uid="{B5867682-5CC8-4482-B06C-C579A4DFAAB5}"/>
    <cellStyle name="Normal 2 14 3 3 2 2 2 2 4 3 2" xfId="18991" xr:uid="{FC1D4B9F-D3AB-4142-A482-851C278ABD35}"/>
    <cellStyle name="Normal 2 14 3 3 2 2 2 2 4 3 3" xfId="18992" xr:uid="{DADBD4F2-FFDB-4BAB-AFEF-F73E328BC398}"/>
    <cellStyle name="Normal 2 14 3 3 2 2 2 2 4 4" xfId="18993" xr:uid="{761AAF04-CD6D-4167-BBFE-226E45B050BF}"/>
    <cellStyle name="Normal 2 14 3 3 2 2 2 2 4 5" xfId="18994" xr:uid="{21E65065-BE47-43AB-8C0A-4F5CB9E2041A}"/>
    <cellStyle name="Normal 2 14 3 3 2 2 2 2 5" xfId="18995" xr:uid="{2947E7B4-2993-4365-8289-94158AF3A8F3}"/>
    <cellStyle name="Normal 2 14 3 3 2 2 2 2 5 2" xfId="18996" xr:uid="{B84474FF-A0C9-4A7C-A05A-459F378B94F3}"/>
    <cellStyle name="Normal 2 14 3 3 2 2 2 2 5 2 2" xfId="18997" xr:uid="{E3E8E94F-0559-4A49-BF35-D52932789A73}"/>
    <cellStyle name="Normal 2 14 3 3 2 2 2 2 5 2 3" xfId="18998" xr:uid="{37DDE62A-7C47-4FBD-8073-C231A7FE3B57}"/>
    <cellStyle name="Normal 2 14 3 3 2 2 2 2 5 3" xfId="18999" xr:uid="{98639F30-9B56-4B65-986D-D9BF878D16A3}"/>
    <cellStyle name="Normal 2 14 3 3 2 2 2 2 5 4" xfId="19000" xr:uid="{2FDEF176-D198-40AE-BE3C-6DD537D0B9CA}"/>
    <cellStyle name="Normal 2 14 3 3 2 2 2 2 6" xfId="19001" xr:uid="{971B5DCA-42C8-4ED8-81A3-0C4148B989C1}"/>
    <cellStyle name="Normal 2 14 3 3 2 2 2 2 6 2" xfId="19002" xr:uid="{7EB6410D-6F96-4CD2-BC64-8430F9081AAB}"/>
    <cellStyle name="Normal 2 14 3 3 2 2 2 2 6 3" xfId="19003" xr:uid="{723D2FE6-B4E5-49E1-AA9F-DA5CA3E262A5}"/>
    <cellStyle name="Normal 2 14 3 3 2 2 2 2 7" xfId="19004" xr:uid="{CCDE8CE0-83A4-4614-918C-EF29F3EC26DD}"/>
    <cellStyle name="Normal 2 14 3 3 2 2 2 2 8" xfId="19005" xr:uid="{D54C9929-157C-4556-802D-CDFAD0B733DB}"/>
    <cellStyle name="Normal 2 14 3 3 2 2 2 2_Schs" xfId="19006" xr:uid="{5F5B8788-DE72-4F3D-A1BE-D7E24B31BC15}"/>
    <cellStyle name="Normal 2 14 3 3 2 2 2 3" xfId="19007" xr:uid="{E3DC557E-9DD6-41F6-B9CA-DD8E4677877F}"/>
    <cellStyle name="Normal 2 14 3 3 2 2 2 3 2" xfId="19008" xr:uid="{02B953B9-EF57-46D6-AB79-4987581216B8}"/>
    <cellStyle name="Normal 2 14 3 3 2 2 2 3 2 2" xfId="19009" xr:uid="{7EF77D06-B705-4577-9199-3A81B739876E}"/>
    <cellStyle name="Normal 2 14 3 3 2 2 2 3 2 2 2" xfId="19010" xr:uid="{DCD8A871-1CC3-4E24-B256-5D5CD05BFAD3}"/>
    <cellStyle name="Normal 2 14 3 3 2 2 2 3 2 2 3" xfId="19011" xr:uid="{64974674-7FA3-45BD-909B-B844CFB539E5}"/>
    <cellStyle name="Normal 2 14 3 3 2 2 2 3 2 3" xfId="19012" xr:uid="{83964D19-D45C-401B-B8EB-9DDBB91DC266}"/>
    <cellStyle name="Normal 2 14 3 3 2 2 2 3 2 4" xfId="19013" xr:uid="{C8BC63BA-D176-469A-B023-BC9BD42C5F10}"/>
    <cellStyle name="Normal 2 14 3 3 2 2 2 3 3" xfId="19014" xr:uid="{F718369A-5A62-4199-B4C2-BB0C93577375}"/>
    <cellStyle name="Normal 2 14 3 3 2 2 2 3 3 2" xfId="19015" xr:uid="{3AA496E6-5EC4-4150-8603-7E45EB7168CA}"/>
    <cellStyle name="Normal 2 14 3 3 2 2 2 3 3 3" xfId="19016" xr:uid="{F36045D9-FB1A-4E66-8A7D-ED442D1711FB}"/>
    <cellStyle name="Normal 2 14 3 3 2 2 2 3 4" xfId="19017" xr:uid="{2C1A0D56-E742-4D23-AA02-D798CB8A7FE4}"/>
    <cellStyle name="Normal 2 14 3 3 2 2 2 3 5" xfId="19018" xr:uid="{E0DCDF0C-E455-430D-B40C-8A8CC4C4E263}"/>
    <cellStyle name="Normal 2 14 3 3 2 2 2 4" xfId="19019" xr:uid="{7219207B-B9B5-4BA2-B536-DF45054B7792}"/>
    <cellStyle name="Normal 2 14 3 3 2 2 2 4 2" xfId="19020" xr:uid="{4BC33FBE-A5BF-45A6-BA4F-3209F04B3C96}"/>
    <cellStyle name="Normal 2 14 3 3 2 2 2 4 2 2" xfId="19021" xr:uid="{111DAECF-66CD-4F22-8014-C3F24A380963}"/>
    <cellStyle name="Normal 2 14 3 3 2 2 2 4 2 2 2" xfId="19022" xr:uid="{5BBA7A28-F5DB-4B6A-A027-3C07776E57C4}"/>
    <cellStyle name="Normal 2 14 3 3 2 2 2 4 2 2 3" xfId="19023" xr:uid="{37AD65CD-96E4-4254-8135-09020E86C3F6}"/>
    <cellStyle name="Normal 2 14 3 3 2 2 2 4 2 3" xfId="19024" xr:uid="{1D9CBEBF-DFEE-4CBF-B922-009911111A97}"/>
    <cellStyle name="Normal 2 14 3 3 2 2 2 4 2 4" xfId="19025" xr:uid="{7CC8E156-2283-4B9D-8E9A-6D50AEC7DA18}"/>
    <cellStyle name="Normal 2 14 3 3 2 2 2 4 3" xfId="19026" xr:uid="{085D68B6-E1A3-48E8-A163-7E3BCCCC8B47}"/>
    <cellStyle name="Normal 2 14 3 3 2 2 2 4 3 2" xfId="19027" xr:uid="{A500B5E1-5F1D-4604-8F54-C4260F2FA315}"/>
    <cellStyle name="Normal 2 14 3 3 2 2 2 4 3 3" xfId="19028" xr:uid="{0A0EFC64-AE96-4793-8B10-BF529783D231}"/>
    <cellStyle name="Normal 2 14 3 3 2 2 2 4 4" xfId="19029" xr:uid="{E58EEE6B-54C7-4CDA-8A93-B87C7555B3FF}"/>
    <cellStyle name="Normal 2 14 3 3 2 2 2 4 5" xfId="19030" xr:uid="{BDB1278C-D136-4B73-8688-6ABE20FF8D8F}"/>
    <cellStyle name="Normal 2 14 3 3 2 2 2 5" xfId="19031" xr:uid="{2458D4F6-FDDE-4117-8EEC-4A8C36AD0B30}"/>
    <cellStyle name="Normal 2 14 3 3 2 2 2 5 2" xfId="19032" xr:uid="{30099FAC-54EF-4FDB-9DE6-F8E08ABE4202}"/>
    <cellStyle name="Normal 2 14 3 3 2 2 2 5 2 2" xfId="19033" xr:uid="{25BBFE67-6266-4A14-82D1-C5ED1C69C053}"/>
    <cellStyle name="Normal 2 14 3 3 2 2 2 5 2 2 2" xfId="19034" xr:uid="{974A40CE-3EC5-4D0C-8E18-E750E872A091}"/>
    <cellStyle name="Normal 2 14 3 3 2 2 2 5 2 2 3" xfId="19035" xr:uid="{14BF36DC-FA17-4894-B3EA-1571BC6848B9}"/>
    <cellStyle name="Normal 2 14 3 3 2 2 2 5 2 3" xfId="19036" xr:uid="{8643D69E-BA44-4F9B-8BAE-6F6456197BDE}"/>
    <cellStyle name="Normal 2 14 3 3 2 2 2 5 2 4" xfId="19037" xr:uid="{7A49BE68-A64D-4973-9ACE-2F2CAD98B9C2}"/>
    <cellStyle name="Normal 2 14 3 3 2 2 2 5 3" xfId="19038" xr:uid="{913FC2CC-2002-443C-A8DF-A1C40D24F8A8}"/>
    <cellStyle name="Normal 2 14 3 3 2 2 2 5 3 2" xfId="19039" xr:uid="{ACE9AB17-B15A-4465-8930-D7DB703FDAB7}"/>
    <cellStyle name="Normal 2 14 3 3 2 2 2 5 3 3" xfId="19040" xr:uid="{0EE89B53-53DF-49D4-9D45-EB8D9BFA94B5}"/>
    <cellStyle name="Normal 2 14 3 3 2 2 2 5 4" xfId="19041" xr:uid="{6D814900-375D-4E1A-882B-3783AFA9A5BF}"/>
    <cellStyle name="Normal 2 14 3 3 2 2 2 5 5" xfId="19042" xr:uid="{BA8EC8C4-4059-4CAA-AD85-A63CE362052A}"/>
    <cellStyle name="Normal 2 14 3 3 2 2 2 6" xfId="19043" xr:uid="{38676E37-7BA5-4631-BD43-F6BBFC98457B}"/>
    <cellStyle name="Normal 2 14 3 3 2 2 2 6 2" xfId="19044" xr:uid="{FC45FDCF-2166-436F-9994-F490F86E16F2}"/>
    <cellStyle name="Normal 2 14 3 3 2 2 2 6 2 2" xfId="19045" xr:uid="{DE8C808E-6D25-4604-8471-0F63AF21E7FA}"/>
    <cellStyle name="Normal 2 14 3 3 2 2 2 6 2 3" xfId="19046" xr:uid="{9D175CA1-598C-4321-9B4A-7C63EE0998A6}"/>
    <cellStyle name="Normal 2 14 3 3 2 2 2 6 3" xfId="19047" xr:uid="{0FDCCB45-0BC5-4008-8FC0-D6FFBD22D658}"/>
    <cellStyle name="Normal 2 14 3 3 2 2 2 6 4" xfId="19048" xr:uid="{99ED34CC-EC07-4A87-BC25-5B1FF49DACE2}"/>
    <cellStyle name="Normal 2 14 3 3 2 2 2 7" xfId="19049" xr:uid="{FDB8A9F2-69F7-490D-B47A-76703F219F28}"/>
    <cellStyle name="Normal 2 14 3 3 2 2 2 7 2" xfId="19050" xr:uid="{A9198A7C-5735-474F-B913-B0E19F206AD1}"/>
    <cellStyle name="Normal 2 14 3 3 2 2 2 7 3" xfId="19051" xr:uid="{F22A8A44-E530-460B-BAF0-E7A124654D58}"/>
    <cellStyle name="Normal 2 14 3 3 2 2 2 8" xfId="19052" xr:uid="{ADAD275E-8107-4790-8B8C-BF312A357284}"/>
    <cellStyle name="Normal 2 14 3 3 2 2 2 9" xfId="19053" xr:uid="{F3E9C398-5B9E-49F8-B0E6-29622F8D3D34}"/>
    <cellStyle name="Normal 2 14 3 3 2 2 2_Schs" xfId="19054" xr:uid="{11B905A9-F458-42E0-84C5-A542EA61CEA3}"/>
    <cellStyle name="Normal 2 14 3 3 2 2 3" xfId="19055" xr:uid="{45DDAC92-BCCD-4164-883B-572D0188776A}"/>
    <cellStyle name="Normal 2 14 3 3 2 2 3 2" xfId="19056" xr:uid="{3D343471-DBDF-4867-97CA-40BF7535E938}"/>
    <cellStyle name="Normal 2 14 3 3 2 2 3 2 2" xfId="19057" xr:uid="{08FD86FC-901A-45A7-B800-CB14D2587029}"/>
    <cellStyle name="Normal 2 14 3 3 2 2 3 2 2 2" xfId="19058" xr:uid="{F82C91F8-D2C5-49A4-B3D3-C4BD63BFE973}"/>
    <cellStyle name="Normal 2 14 3 3 2 2 3 2 2 2 2" xfId="19059" xr:uid="{4F7A53A2-E423-448F-AAE5-DEB1E8920C6A}"/>
    <cellStyle name="Normal 2 14 3 3 2 2 3 2 2 2 3" xfId="19060" xr:uid="{DF0A1544-0326-45BE-A2F7-966C6E555ED3}"/>
    <cellStyle name="Normal 2 14 3 3 2 2 3 2 2 3" xfId="19061" xr:uid="{F3262614-EC43-4DC6-AC8F-4D5B70898ABE}"/>
    <cellStyle name="Normal 2 14 3 3 2 2 3 2 2 4" xfId="19062" xr:uid="{F4769DE0-651E-42BF-A04E-1C33C3B44A95}"/>
    <cellStyle name="Normal 2 14 3 3 2 2 3 2 3" xfId="19063" xr:uid="{D258C761-59EF-4984-8DD3-28B3860D255F}"/>
    <cellStyle name="Normal 2 14 3 3 2 2 3 2 3 2" xfId="19064" xr:uid="{CFBD7B1A-36DA-4087-A7E1-1C7A264C4CD9}"/>
    <cellStyle name="Normal 2 14 3 3 2 2 3 2 3 3" xfId="19065" xr:uid="{E7B8B05C-6CD9-47D3-BE09-581A7CE65193}"/>
    <cellStyle name="Normal 2 14 3 3 2 2 3 2 4" xfId="19066" xr:uid="{4E2253A1-1B4C-4793-86BD-CD61BFEB0DA1}"/>
    <cellStyle name="Normal 2 14 3 3 2 2 3 2 5" xfId="19067" xr:uid="{9489510E-877A-410F-BE31-8600C672B16F}"/>
    <cellStyle name="Normal 2 14 3 3 2 2 3 3" xfId="19068" xr:uid="{D588947E-115B-4F64-923E-31903BE6E08E}"/>
    <cellStyle name="Normal 2 14 3 3 2 2 3 3 2" xfId="19069" xr:uid="{3F1835B0-7CCD-4A0C-AE12-42D2FC3DF2A8}"/>
    <cellStyle name="Normal 2 14 3 3 2 2 3 3 2 2" xfId="19070" xr:uid="{45BE7AE6-DD01-440E-92EA-5D293CC5DA10}"/>
    <cellStyle name="Normal 2 14 3 3 2 2 3 3 2 2 2" xfId="19071" xr:uid="{51EB140F-CDFC-401B-8FCD-761F70B80024}"/>
    <cellStyle name="Normal 2 14 3 3 2 2 3 3 2 2 3" xfId="19072" xr:uid="{6097B42C-C05F-4371-8105-798CD1FBED92}"/>
    <cellStyle name="Normal 2 14 3 3 2 2 3 3 2 3" xfId="19073" xr:uid="{C92D5103-0D8A-4F30-B5DA-642D968266E4}"/>
    <cellStyle name="Normal 2 14 3 3 2 2 3 3 2 4" xfId="19074" xr:uid="{B3CFF628-B38C-4E2C-B994-58C36B580224}"/>
    <cellStyle name="Normal 2 14 3 3 2 2 3 3 3" xfId="19075" xr:uid="{DCD018E3-21AD-4301-9119-5DF125AB9C03}"/>
    <cellStyle name="Normal 2 14 3 3 2 2 3 3 3 2" xfId="19076" xr:uid="{042B3708-1071-41B2-B412-B572AD30A850}"/>
    <cellStyle name="Normal 2 14 3 3 2 2 3 3 3 3" xfId="19077" xr:uid="{2F352212-D9FC-4F08-B309-8DE6D87B4206}"/>
    <cellStyle name="Normal 2 14 3 3 2 2 3 3 4" xfId="19078" xr:uid="{5035E529-A445-4497-9253-37DE32521F58}"/>
    <cellStyle name="Normal 2 14 3 3 2 2 3 3 5" xfId="19079" xr:uid="{BE547C7C-20F4-455C-8C70-08DD3C358D4A}"/>
    <cellStyle name="Normal 2 14 3 3 2 2 3 4" xfId="19080" xr:uid="{E010B284-7E08-4A7C-A092-935035D72DBF}"/>
    <cellStyle name="Normal 2 14 3 3 2 2 3 4 2" xfId="19081" xr:uid="{F399DB1B-3094-4199-8070-58602A684673}"/>
    <cellStyle name="Normal 2 14 3 3 2 2 3 4 2 2" xfId="19082" xr:uid="{14B3CABB-2D95-41F9-922F-C08230AFB1DB}"/>
    <cellStyle name="Normal 2 14 3 3 2 2 3 4 2 2 2" xfId="19083" xr:uid="{B567A320-B984-4E2D-9400-AC0CE96EEA38}"/>
    <cellStyle name="Normal 2 14 3 3 2 2 3 4 2 2 3" xfId="19084" xr:uid="{4CE7C9B2-7CD9-4C7B-9549-1E240933076A}"/>
    <cellStyle name="Normal 2 14 3 3 2 2 3 4 2 3" xfId="19085" xr:uid="{E2A64430-F9F4-47B9-B55A-785299BBD28F}"/>
    <cellStyle name="Normal 2 14 3 3 2 2 3 4 2 4" xfId="19086" xr:uid="{A3E01D17-FEB1-43A8-B832-F68B48329321}"/>
    <cellStyle name="Normal 2 14 3 3 2 2 3 4 3" xfId="19087" xr:uid="{0073D5EA-5C1A-473B-BB37-368255202CBD}"/>
    <cellStyle name="Normal 2 14 3 3 2 2 3 4 3 2" xfId="19088" xr:uid="{1D06AE8C-3D93-47F9-9397-1DB75BA8730D}"/>
    <cellStyle name="Normal 2 14 3 3 2 2 3 4 3 3" xfId="19089" xr:uid="{6594A4A5-C0BC-4391-86AB-0753087251DD}"/>
    <cellStyle name="Normal 2 14 3 3 2 2 3 4 4" xfId="19090" xr:uid="{14B3D12C-4F77-4189-913C-4462E1470914}"/>
    <cellStyle name="Normal 2 14 3 3 2 2 3 4 5" xfId="19091" xr:uid="{36697AD8-DFAF-4446-8272-E91377DFE50B}"/>
    <cellStyle name="Normal 2 14 3 3 2 2 3 5" xfId="19092" xr:uid="{35533C82-AB8C-459F-BA21-25D34E050E44}"/>
    <cellStyle name="Normal 2 14 3 3 2 2 3 5 2" xfId="19093" xr:uid="{9230D991-ECC1-4E74-B203-F18195EB9437}"/>
    <cellStyle name="Normal 2 14 3 3 2 2 3 5 2 2" xfId="19094" xr:uid="{23B33D51-4B48-40F2-A77E-EC1F24E531AB}"/>
    <cellStyle name="Normal 2 14 3 3 2 2 3 5 2 3" xfId="19095" xr:uid="{31185E04-9A85-4AA5-A6B3-612178C70AD7}"/>
    <cellStyle name="Normal 2 14 3 3 2 2 3 5 3" xfId="19096" xr:uid="{B11DE1A8-E462-4152-A3DD-A6A1E9F39D3A}"/>
    <cellStyle name="Normal 2 14 3 3 2 2 3 5 4" xfId="19097" xr:uid="{F77B7237-E787-4756-9AD8-0AC4820A15B9}"/>
    <cellStyle name="Normal 2 14 3 3 2 2 3 6" xfId="19098" xr:uid="{1112B5F4-7143-4A66-A1D5-40420C0A5E54}"/>
    <cellStyle name="Normal 2 14 3 3 2 2 3 6 2" xfId="19099" xr:uid="{ECBA6BD1-FE31-484C-96DC-2AB4E2DAE09D}"/>
    <cellStyle name="Normal 2 14 3 3 2 2 3 6 3" xfId="19100" xr:uid="{6836E710-3175-44D2-B13F-04A967619CEE}"/>
    <cellStyle name="Normal 2 14 3 3 2 2 3 7" xfId="19101" xr:uid="{2B70A618-F223-4D14-B039-F0C5362B791D}"/>
    <cellStyle name="Normal 2 14 3 3 2 2 3 8" xfId="19102" xr:uid="{A8D10879-A223-4DBA-928D-1301C6A345C9}"/>
    <cellStyle name="Normal 2 14 3 3 2 2 3_Schs" xfId="19103" xr:uid="{D413ECCE-F327-4DE9-9433-EC372929121E}"/>
    <cellStyle name="Normal 2 14 3 3 2 2 4" xfId="19104" xr:uid="{65BC61F9-CA58-4426-A357-7DFD1B99941C}"/>
    <cellStyle name="Normal 2 14 3 3 2 2 4 2" xfId="19105" xr:uid="{29931DB0-4F91-4711-8E8B-B6B1B14C5073}"/>
    <cellStyle name="Normal 2 14 3 3 2 2 4 2 2" xfId="19106" xr:uid="{3DCCA50B-9C65-4EB5-AFD2-C501871FCAF0}"/>
    <cellStyle name="Normal 2 14 3 3 2 2 4 2 2 2" xfId="19107" xr:uid="{363D922C-3F61-4305-9905-C466DB6B4049}"/>
    <cellStyle name="Normal 2 14 3 3 2 2 4 2 2 3" xfId="19108" xr:uid="{AE485C39-2F7B-47E6-A9F1-8FC7A3796F36}"/>
    <cellStyle name="Normal 2 14 3 3 2 2 4 2 3" xfId="19109" xr:uid="{2E38A8E7-1E80-4A41-A21A-EFCFC6BB73F2}"/>
    <cellStyle name="Normal 2 14 3 3 2 2 4 2 4" xfId="19110" xr:uid="{BEB9206A-844F-4622-AA17-136C282C8649}"/>
    <cellStyle name="Normal 2 14 3 3 2 2 4 3" xfId="19111" xr:uid="{E75FFC98-2E09-4D19-8AA2-0C6022A53D0E}"/>
    <cellStyle name="Normal 2 14 3 3 2 2 4 3 2" xfId="19112" xr:uid="{FCD4E6DC-1013-41A8-AC75-2AFFE1AD8D8C}"/>
    <cellStyle name="Normal 2 14 3 3 2 2 4 3 3" xfId="19113" xr:uid="{5B1BF172-76CE-4D7E-912E-FFFF8DAF4C7C}"/>
    <cellStyle name="Normal 2 14 3 3 2 2 4 4" xfId="19114" xr:uid="{1125E50B-56A7-4AAC-9E18-A1137CF170C0}"/>
    <cellStyle name="Normal 2 14 3 3 2 2 4 5" xfId="19115" xr:uid="{A437AC3E-D99E-4B27-B7EF-5105B9CB44BA}"/>
    <cellStyle name="Normal 2 14 3 3 2 2 5" xfId="19116" xr:uid="{2BB65283-24FF-4C14-8AAF-67FDB947F546}"/>
    <cellStyle name="Normal 2 14 3 3 2 2 5 2" xfId="19117" xr:uid="{D2B2DE04-6F32-4704-8A3F-4E2D8DEA4D10}"/>
    <cellStyle name="Normal 2 14 3 3 2 2 5 2 2" xfId="19118" xr:uid="{AB1FBEF5-9B95-4B63-99C2-0E437E47321D}"/>
    <cellStyle name="Normal 2 14 3 3 2 2 5 2 2 2" xfId="19119" xr:uid="{732ED1EF-BB27-4DF9-B649-2E9C2A2D767B}"/>
    <cellStyle name="Normal 2 14 3 3 2 2 5 2 2 3" xfId="19120" xr:uid="{387E1060-6B5C-47A5-A027-08942D452D1E}"/>
    <cellStyle name="Normal 2 14 3 3 2 2 5 2 3" xfId="19121" xr:uid="{0059ED65-F288-4356-974C-CAF506C03DB8}"/>
    <cellStyle name="Normal 2 14 3 3 2 2 5 2 4" xfId="19122" xr:uid="{8F8A88B3-278F-4F29-8CE7-F16B26F17342}"/>
    <cellStyle name="Normal 2 14 3 3 2 2 5 3" xfId="19123" xr:uid="{20CF50C6-AEA5-42F6-B041-5BCD94F02997}"/>
    <cellStyle name="Normal 2 14 3 3 2 2 5 3 2" xfId="19124" xr:uid="{7351C17E-CFE2-4DEB-8158-E2A6063D5F9B}"/>
    <cellStyle name="Normal 2 14 3 3 2 2 5 3 3" xfId="19125" xr:uid="{1D745CD5-47E0-450C-A655-AB68B2BB9677}"/>
    <cellStyle name="Normal 2 14 3 3 2 2 5 4" xfId="19126" xr:uid="{128FB059-4263-481B-A9EC-CFD9593EC9EE}"/>
    <cellStyle name="Normal 2 14 3 3 2 2 5 5" xfId="19127" xr:uid="{573F873A-850D-4955-9963-80C7E26D8A1A}"/>
    <cellStyle name="Normal 2 14 3 3 2 2 6" xfId="19128" xr:uid="{B8291809-1AA0-4625-8F35-E365B196B14F}"/>
    <cellStyle name="Normal 2 14 3 3 2 2 6 2" xfId="19129" xr:uid="{144EFD49-ABAB-4594-9544-B2E75AC234D8}"/>
    <cellStyle name="Normal 2 14 3 3 2 2 6 2 2" xfId="19130" xr:uid="{627F07C6-056E-4A60-A0E5-A2D387541426}"/>
    <cellStyle name="Normal 2 14 3 3 2 2 6 2 2 2" xfId="19131" xr:uid="{EA139F12-080F-417D-93D3-A658CCC5CA3C}"/>
    <cellStyle name="Normal 2 14 3 3 2 2 6 2 2 3" xfId="19132" xr:uid="{4760CBC7-10E0-4BD4-B954-FCC036412998}"/>
    <cellStyle name="Normal 2 14 3 3 2 2 6 2 3" xfId="19133" xr:uid="{BE01C92D-3C1F-472A-8880-87BD209E2AC8}"/>
    <cellStyle name="Normal 2 14 3 3 2 2 6 2 4" xfId="19134" xr:uid="{23189261-AD34-4374-8A37-BE0C18E80059}"/>
    <cellStyle name="Normal 2 14 3 3 2 2 6 3" xfId="19135" xr:uid="{A15A55E2-12EE-4CEC-B4FA-19E9A22699CB}"/>
    <cellStyle name="Normal 2 14 3 3 2 2 6 3 2" xfId="19136" xr:uid="{B9F36EF2-48DB-4CA8-9076-1DC9BF439627}"/>
    <cellStyle name="Normal 2 14 3 3 2 2 6 3 3" xfId="19137" xr:uid="{8F789C7D-4CDC-4678-9BFD-D3544D55A387}"/>
    <cellStyle name="Normal 2 14 3 3 2 2 6 4" xfId="19138" xr:uid="{F7154136-DA9A-42E3-91DF-D11325D734D3}"/>
    <cellStyle name="Normal 2 14 3 3 2 2 6 5" xfId="19139" xr:uid="{CC061F2F-2684-46C2-B163-6F27810A6F88}"/>
    <cellStyle name="Normal 2 14 3 3 2 2 7" xfId="19140" xr:uid="{1BB44C94-362A-4558-B5C7-157A94EF6EEB}"/>
    <cellStyle name="Normal 2 14 3 3 2 2 7 2" xfId="19141" xr:uid="{409F904D-7E31-49FF-80A3-6173D9E48D1C}"/>
    <cellStyle name="Normal 2 14 3 3 2 2 7 2 2" xfId="19142" xr:uid="{07B86931-DF32-4154-8CA2-7778B8C5DAE8}"/>
    <cellStyle name="Normal 2 14 3 3 2 2 7 2 3" xfId="19143" xr:uid="{630B7BB5-9839-4B6B-B6FA-C04852F8854B}"/>
    <cellStyle name="Normal 2 14 3 3 2 2 7 3" xfId="19144" xr:uid="{8C5DF518-BD9B-492C-A039-5BBBC5A428F5}"/>
    <cellStyle name="Normal 2 14 3 3 2 2 7 4" xfId="19145" xr:uid="{49E19FD8-8CC9-40BD-BF44-23F635F5522C}"/>
    <cellStyle name="Normal 2 14 3 3 2 2 8" xfId="19146" xr:uid="{EF3EF013-4996-47C8-A4E7-E81513C08874}"/>
    <cellStyle name="Normal 2 14 3 3 2 2 8 2" xfId="19147" xr:uid="{608B58AC-6207-482F-9EEA-7B7501D2D41D}"/>
    <cellStyle name="Normal 2 14 3 3 2 2 8 3" xfId="19148" xr:uid="{610F8335-39DB-43BC-BF0C-F84D25979E4C}"/>
    <cellStyle name="Normal 2 14 3 3 2 2 9" xfId="19149" xr:uid="{F62874C9-156D-423D-87D3-6BD3A75A2FB3}"/>
    <cellStyle name="Normal 2 14 3 3 2 2_Schs" xfId="19150" xr:uid="{8F6F6BF9-0758-4482-95F5-B8C9C742E34C}"/>
    <cellStyle name="Normal 2 14 3 3 2 3" xfId="19151" xr:uid="{0BE1F294-BBE7-48C1-99E0-3F878D47FDFB}"/>
    <cellStyle name="Normal 2 14 3 3 2 3 2" xfId="19152" xr:uid="{797E2A71-B7F2-4D6B-BCF2-BC505D3675C4}"/>
    <cellStyle name="Normal 2 14 3 3 2 3 2 2" xfId="19153" xr:uid="{886DD856-3FE9-4BA5-BE6D-FF1214A94744}"/>
    <cellStyle name="Normal 2 14 3 3 2 3 2 2 2" xfId="19154" xr:uid="{92844DB9-0111-4E2E-9BF0-9DAAAF4CCD10}"/>
    <cellStyle name="Normal 2 14 3 3 2 3 2 2 2 2" xfId="19155" xr:uid="{63FFB161-EB9D-48E6-ACDA-D254882539CD}"/>
    <cellStyle name="Normal 2 14 3 3 2 3 2 2 2 2 2" xfId="19156" xr:uid="{B5D48620-70E9-4DD4-AF3A-C3778B633D47}"/>
    <cellStyle name="Normal 2 14 3 3 2 3 2 2 2 2 3" xfId="19157" xr:uid="{A155257A-9F99-4BC1-8B74-7805A1354A34}"/>
    <cellStyle name="Normal 2 14 3 3 2 3 2 2 2 3" xfId="19158" xr:uid="{F4041B22-8750-430D-89D1-F23A33FC2C18}"/>
    <cellStyle name="Normal 2 14 3 3 2 3 2 2 2 4" xfId="19159" xr:uid="{0BEA724C-711C-43B6-8C75-D6993B7034FB}"/>
    <cellStyle name="Normal 2 14 3 3 2 3 2 2 3" xfId="19160" xr:uid="{8E26472F-2904-43C2-B44B-83CE28ACC639}"/>
    <cellStyle name="Normal 2 14 3 3 2 3 2 2 3 2" xfId="19161" xr:uid="{F366FA89-EDF4-498D-BD62-0A71A31FEA21}"/>
    <cellStyle name="Normal 2 14 3 3 2 3 2 2 3 3" xfId="19162" xr:uid="{8C48A046-303A-4DD2-B411-D40C4D74A277}"/>
    <cellStyle name="Normal 2 14 3 3 2 3 2 2 4" xfId="19163" xr:uid="{505CF8B9-B6D3-4B95-B6E3-B55A7CC7961C}"/>
    <cellStyle name="Normal 2 14 3 3 2 3 2 2 5" xfId="19164" xr:uid="{1ABFF090-C7A9-4752-B0B9-E20344D7C801}"/>
    <cellStyle name="Normal 2 14 3 3 2 3 2 3" xfId="19165" xr:uid="{E63FDB55-B6BF-44D6-8C44-D0476BE139B1}"/>
    <cellStyle name="Normal 2 14 3 3 2 3 2 3 2" xfId="19166" xr:uid="{AAA95F0B-209C-47CA-90BA-A71012345D03}"/>
    <cellStyle name="Normal 2 14 3 3 2 3 2 3 2 2" xfId="19167" xr:uid="{30A0621F-4CC4-44C1-B294-5AC09D14CB1D}"/>
    <cellStyle name="Normal 2 14 3 3 2 3 2 3 2 2 2" xfId="19168" xr:uid="{A1EC67A0-6C0F-48F8-9694-5947EAC8598C}"/>
    <cellStyle name="Normal 2 14 3 3 2 3 2 3 2 2 3" xfId="19169" xr:uid="{CDE65006-A837-488D-A20A-74901DFD70A8}"/>
    <cellStyle name="Normal 2 14 3 3 2 3 2 3 2 3" xfId="19170" xr:uid="{D5BC3877-507E-47AC-BBFF-1FF89B44EE0D}"/>
    <cellStyle name="Normal 2 14 3 3 2 3 2 3 2 4" xfId="19171" xr:uid="{AED50564-D93F-40FF-8708-26321B1FAA85}"/>
    <cellStyle name="Normal 2 14 3 3 2 3 2 3 3" xfId="19172" xr:uid="{1FBD81A9-9598-445D-8451-4FCA2BBCCF82}"/>
    <cellStyle name="Normal 2 14 3 3 2 3 2 3 3 2" xfId="19173" xr:uid="{4316A3A4-2451-4A88-A41B-3BA72DCD56EC}"/>
    <cellStyle name="Normal 2 14 3 3 2 3 2 3 3 3" xfId="19174" xr:uid="{56D0DC65-3EED-4F0F-9CE9-B04B5C4E70B8}"/>
    <cellStyle name="Normal 2 14 3 3 2 3 2 3 4" xfId="19175" xr:uid="{72FDF176-97F3-4A82-BBA9-C828BF340D07}"/>
    <cellStyle name="Normal 2 14 3 3 2 3 2 3 5" xfId="19176" xr:uid="{3B3D77BC-409A-47D5-9978-6398FC6C4624}"/>
    <cellStyle name="Normal 2 14 3 3 2 3 2 4" xfId="19177" xr:uid="{58A98242-3D2F-4302-A5FD-93C7533271F4}"/>
    <cellStyle name="Normal 2 14 3 3 2 3 2 4 2" xfId="19178" xr:uid="{3682D4CE-E584-4323-83A1-02A6DACB8CD5}"/>
    <cellStyle name="Normal 2 14 3 3 2 3 2 4 2 2" xfId="19179" xr:uid="{D0CB6D09-E0EC-4738-9839-77F912ED6FD4}"/>
    <cellStyle name="Normal 2 14 3 3 2 3 2 4 2 2 2" xfId="19180" xr:uid="{8ABD8C56-27DF-49AB-AD0B-27A7D80AFC53}"/>
    <cellStyle name="Normal 2 14 3 3 2 3 2 4 2 2 3" xfId="19181" xr:uid="{DAB2C2F5-BFC4-475B-863A-E0C789EE9F4B}"/>
    <cellStyle name="Normal 2 14 3 3 2 3 2 4 2 3" xfId="19182" xr:uid="{5032FCD3-B5BD-425C-AB82-9E532DB96E0F}"/>
    <cellStyle name="Normal 2 14 3 3 2 3 2 4 2 4" xfId="19183" xr:uid="{4E772547-04CC-4670-BDE3-B305264F0ECB}"/>
    <cellStyle name="Normal 2 14 3 3 2 3 2 4 3" xfId="19184" xr:uid="{BC6B0D8D-C535-41CD-B35B-0F9FAC95C303}"/>
    <cellStyle name="Normal 2 14 3 3 2 3 2 4 3 2" xfId="19185" xr:uid="{125B8559-73A6-4E33-A51B-B0667E3C0748}"/>
    <cellStyle name="Normal 2 14 3 3 2 3 2 4 3 3" xfId="19186" xr:uid="{D85DA848-741D-4EE5-81FC-E762F24AC9F6}"/>
    <cellStyle name="Normal 2 14 3 3 2 3 2 4 4" xfId="19187" xr:uid="{F442D43B-BF22-4EE5-B697-76C2350BBF37}"/>
    <cellStyle name="Normal 2 14 3 3 2 3 2 4 5" xfId="19188" xr:uid="{E386689C-EB25-4E0B-B870-42E3981B1F16}"/>
    <cellStyle name="Normal 2 14 3 3 2 3 2 5" xfId="19189" xr:uid="{566393A6-000C-4DF3-B3A5-870A0BFE20D9}"/>
    <cellStyle name="Normal 2 14 3 3 2 3 2 5 2" xfId="19190" xr:uid="{ECDF7C19-2B40-4040-BBC1-E5E69DA08A7C}"/>
    <cellStyle name="Normal 2 14 3 3 2 3 2 5 2 2" xfId="19191" xr:uid="{794139AF-56ED-473F-BE79-2376C402A529}"/>
    <cellStyle name="Normal 2 14 3 3 2 3 2 5 2 3" xfId="19192" xr:uid="{F0192E65-9021-40FC-A7EC-F8A405327A83}"/>
    <cellStyle name="Normal 2 14 3 3 2 3 2 5 3" xfId="19193" xr:uid="{A1751A8B-0FCE-4437-9EFD-D49F09D8F5FC}"/>
    <cellStyle name="Normal 2 14 3 3 2 3 2 5 4" xfId="19194" xr:uid="{06F7DB7B-FF71-4395-B875-18CD47DDDA1B}"/>
    <cellStyle name="Normal 2 14 3 3 2 3 2 6" xfId="19195" xr:uid="{B7C4C05C-C920-414B-88A3-696BF16775CC}"/>
    <cellStyle name="Normal 2 14 3 3 2 3 2 6 2" xfId="19196" xr:uid="{15CF1A05-8109-4B5B-8082-F83A6514EB00}"/>
    <cellStyle name="Normal 2 14 3 3 2 3 2 6 3" xfId="19197" xr:uid="{D7E71D83-0E2C-4AF0-801D-2790D720A3B7}"/>
    <cellStyle name="Normal 2 14 3 3 2 3 2 7" xfId="19198" xr:uid="{2FC666FB-0E5A-4120-AB36-A22CA04ECD3F}"/>
    <cellStyle name="Normal 2 14 3 3 2 3 2 8" xfId="19199" xr:uid="{CE90C094-A1B3-4D91-A0F6-DC4E6C56D073}"/>
    <cellStyle name="Normal 2 14 3 3 2 3 2_Schs" xfId="19200" xr:uid="{C9D9D30F-C467-4603-8BC7-92F934670F59}"/>
    <cellStyle name="Normal 2 14 3 3 2 3 3" xfId="19201" xr:uid="{53802B01-0363-4C9B-BC35-3BAC840F8193}"/>
    <cellStyle name="Normal 2 14 3 3 2 3 3 2" xfId="19202" xr:uid="{551A6C94-A9DC-4138-AE07-1ACB6360A4DF}"/>
    <cellStyle name="Normal 2 14 3 3 2 3 3 2 2" xfId="19203" xr:uid="{3939A953-C03C-4AE0-BCDA-C327339FAEE0}"/>
    <cellStyle name="Normal 2 14 3 3 2 3 3 2 2 2" xfId="19204" xr:uid="{AE904512-5B8F-4B48-8BB0-996AB5A79D49}"/>
    <cellStyle name="Normal 2 14 3 3 2 3 3 2 2 3" xfId="19205" xr:uid="{BC174B31-BB87-46EC-A189-6B9BD8921D01}"/>
    <cellStyle name="Normal 2 14 3 3 2 3 3 2 3" xfId="19206" xr:uid="{6722866B-AFA1-40B7-A477-02B2393770AC}"/>
    <cellStyle name="Normal 2 14 3 3 2 3 3 2 4" xfId="19207" xr:uid="{8F0912E0-AE63-4B44-AC68-3F6675D77614}"/>
    <cellStyle name="Normal 2 14 3 3 2 3 3 3" xfId="19208" xr:uid="{A1E78AC1-5A68-484E-A7E6-CBA0506B159D}"/>
    <cellStyle name="Normal 2 14 3 3 2 3 3 3 2" xfId="19209" xr:uid="{F8992915-5557-4FB1-9BF1-B59E45E91CCF}"/>
    <cellStyle name="Normal 2 14 3 3 2 3 3 3 3" xfId="19210" xr:uid="{5AB6D5B7-DB0A-498D-A388-B9C78F43A1C7}"/>
    <cellStyle name="Normal 2 14 3 3 2 3 3 4" xfId="19211" xr:uid="{DC5369DC-3B8F-4DBA-AEF2-6CBD9A91CFB6}"/>
    <cellStyle name="Normal 2 14 3 3 2 3 3 5" xfId="19212" xr:uid="{08C3FB71-7EC9-49A0-A4B7-EECB3434B199}"/>
    <cellStyle name="Normal 2 14 3 3 2 3 4" xfId="19213" xr:uid="{5D797CFB-F872-48D2-AF53-5A431835A617}"/>
    <cellStyle name="Normal 2 14 3 3 2 3 4 2" xfId="19214" xr:uid="{245DB353-CC25-4357-9739-E7AE74A272FC}"/>
    <cellStyle name="Normal 2 14 3 3 2 3 4 2 2" xfId="19215" xr:uid="{DABD7B30-A4E1-4DBD-8C43-085C9048DF87}"/>
    <cellStyle name="Normal 2 14 3 3 2 3 4 2 2 2" xfId="19216" xr:uid="{961F3848-2C05-4F1E-92B0-F00535FFDC4B}"/>
    <cellStyle name="Normal 2 14 3 3 2 3 4 2 2 3" xfId="19217" xr:uid="{691A8C9A-00BD-411E-A879-ABB43BD21500}"/>
    <cellStyle name="Normal 2 14 3 3 2 3 4 2 3" xfId="19218" xr:uid="{33C49B96-A50F-4ABC-9ABB-8B981273FED2}"/>
    <cellStyle name="Normal 2 14 3 3 2 3 4 2 4" xfId="19219" xr:uid="{B6C13FD7-EBAF-478A-B909-F49E320496F4}"/>
    <cellStyle name="Normal 2 14 3 3 2 3 4 3" xfId="19220" xr:uid="{A113B10E-3A7B-49A2-A790-2C3D1C7B320C}"/>
    <cellStyle name="Normal 2 14 3 3 2 3 4 3 2" xfId="19221" xr:uid="{07A81573-767A-44E6-939E-EEEFAA39F770}"/>
    <cellStyle name="Normal 2 14 3 3 2 3 4 3 3" xfId="19222" xr:uid="{296AD632-D433-4A6E-AED3-F178B5147FF9}"/>
    <cellStyle name="Normal 2 14 3 3 2 3 4 4" xfId="19223" xr:uid="{DA23AC15-5998-4DB2-8A70-7AF7465D8C06}"/>
    <cellStyle name="Normal 2 14 3 3 2 3 4 5" xfId="19224" xr:uid="{46DBFDCD-8BC5-4017-AA21-A969EC75665C}"/>
    <cellStyle name="Normal 2 14 3 3 2 3 5" xfId="19225" xr:uid="{F7D49D0D-A06D-4568-9195-653D6E8323B3}"/>
    <cellStyle name="Normal 2 14 3 3 2 3 5 2" xfId="19226" xr:uid="{BE4E9965-431E-4D9E-94A8-429A1F5AD8F4}"/>
    <cellStyle name="Normal 2 14 3 3 2 3 5 2 2" xfId="19227" xr:uid="{58A8A69F-3135-40A2-B3B1-364E9B253F4A}"/>
    <cellStyle name="Normal 2 14 3 3 2 3 5 2 2 2" xfId="19228" xr:uid="{7EF8D4A9-9ED8-4C27-AD68-60C1C3F506F6}"/>
    <cellStyle name="Normal 2 14 3 3 2 3 5 2 2 3" xfId="19229" xr:uid="{41575C79-3B48-4AC3-A6A5-40A356BEAADD}"/>
    <cellStyle name="Normal 2 14 3 3 2 3 5 2 3" xfId="19230" xr:uid="{37DA823D-3AA2-40CE-9380-4F288A21FF39}"/>
    <cellStyle name="Normal 2 14 3 3 2 3 5 2 4" xfId="19231" xr:uid="{BBA18E4F-DC41-439D-B5A5-EE0939564CB6}"/>
    <cellStyle name="Normal 2 14 3 3 2 3 5 3" xfId="19232" xr:uid="{31341BA1-1C00-4B0C-902B-358E1E1EA206}"/>
    <cellStyle name="Normal 2 14 3 3 2 3 5 3 2" xfId="19233" xr:uid="{A72C2D67-4412-4356-94DF-5C9B6B9CC6C2}"/>
    <cellStyle name="Normal 2 14 3 3 2 3 5 3 3" xfId="19234" xr:uid="{F7C84410-5961-453B-A5E2-EA4E1EDA16A1}"/>
    <cellStyle name="Normal 2 14 3 3 2 3 5 4" xfId="19235" xr:uid="{093B64DF-573D-44A6-9AAF-6BAD6C83C30A}"/>
    <cellStyle name="Normal 2 14 3 3 2 3 5 5" xfId="19236" xr:uid="{C6B25295-E533-43BE-B194-A517EE9139D0}"/>
    <cellStyle name="Normal 2 14 3 3 2 3 6" xfId="19237" xr:uid="{F859ED42-0C80-4C00-B090-3B9AE1F19401}"/>
    <cellStyle name="Normal 2 14 3 3 2 3 6 2" xfId="19238" xr:uid="{BA9A933E-8A83-4718-9866-28B8755C2F17}"/>
    <cellStyle name="Normal 2 14 3 3 2 3 6 2 2" xfId="19239" xr:uid="{2CB60DE4-D744-4144-87BE-A48E23CA919B}"/>
    <cellStyle name="Normal 2 14 3 3 2 3 6 2 3" xfId="19240" xr:uid="{B41A3491-9433-42D1-9934-C8B5C5CB68A4}"/>
    <cellStyle name="Normal 2 14 3 3 2 3 6 3" xfId="19241" xr:uid="{FF2D7BD8-2DC4-4CD7-9D71-DBC49508624A}"/>
    <cellStyle name="Normal 2 14 3 3 2 3 6 4" xfId="19242" xr:uid="{92775A99-3895-4104-AFE3-CAF0F5EC33CA}"/>
    <cellStyle name="Normal 2 14 3 3 2 3 7" xfId="19243" xr:uid="{28894154-83ED-4BB2-B28E-E12E95183622}"/>
    <cellStyle name="Normal 2 14 3 3 2 3 7 2" xfId="19244" xr:uid="{15ABAED6-E074-41EF-8911-B146708206E1}"/>
    <cellStyle name="Normal 2 14 3 3 2 3 7 3" xfId="19245" xr:uid="{DFF9D2B2-ECFE-45EA-94FA-D2330A603E10}"/>
    <cellStyle name="Normal 2 14 3 3 2 3 8" xfId="19246" xr:uid="{D34CAEE0-A4B3-4BD7-8939-B557A7A6360B}"/>
    <cellStyle name="Normal 2 14 3 3 2 3 9" xfId="19247" xr:uid="{EBF0E771-98D7-495A-BC15-52122116EA5B}"/>
    <cellStyle name="Normal 2 14 3 3 2 3_Schs" xfId="19248" xr:uid="{BE88C253-4D8E-411A-A7DA-B318C926A7DD}"/>
    <cellStyle name="Normal 2 14 3 3 2 4" xfId="19249" xr:uid="{21393E87-14B1-4FC1-8F21-AD0331A21C7A}"/>
    <cellStyle name="Normal 2 14 3 3 2 4 2" xfId="19250" xr:uid="{0F87098D-67E7-471D-9FF8-DDCED673D604}"/>
    <cellStyle name="Normal 2 14 3 3 2 4 2 2" xfId="19251" xr:uid="{6199A8E0-D7C6-4DF5-AA1E-2C24CEB2C458}"/>
    <cellStyle name="Normal 2 14 3 3 2 4 2 2 2" xfId="19252" xr:uid="{78939B60-1596-4AAC-8B38-1CE29F0B36E2}"/>
    <cellStyle name="Normal 2 14 3 3 2 4 2 2 2 2" xfId="19253" xr:uid="{CA27B4AA-6C36-4A6A-8072-529D3ADF822B}"/>
    <cellStyle name="Normal 2 14 3 3 2 4 2 2 2 3" xfId="19254" xr:uid="{23FB7DBA-5640-4D90-B273-5B7189E11023}"/>
    <cellStyle name="Normal 2 14 3 3 2 4 2 2 3" xfId="19255" xr:uid="{8413FF68-C3AE-485F-A5DC-0AE4AD76C849}"/>
    <cellStyle name="Normal 2 14 3 3 2 4 2 2 4" xfId="19256" xr:uid="{E73E0BE2-3293-46E7-957D-FDDBA068CF70}"/>
    <cellStyle name="Normal 2 14 3 3 2 4 2 3" xfId="19257" xr:uid="{875A1CA2-4733-4DA2-8929-E0C12F2B3028}"/>
    <cellStyle name="Normal 2 14 3 3 2 4 2 3 2" xfId="19258" xr:uid="{6548D620-BFEA-43FA-81D4-78546E661EE4}"/>
    <cellStyle name="Normal 2 14 3 3 2 4 2 3 3" xfId="19259" xr:uid="{C51E0846-3C68-4B41-9790-E7460AE65581}"/>
    <cellStyle name="Normal 2 14 3 3 2 4 2 4" xfId="19260" xr:uid="{FB43499C-7DE0-43BC-BD49-5FD9FF5C5D96}"/>
    <cellStyle name="Normal 2 14 3 3 2 4 2 5" xfId="19261" xr:uid="{6ECFB5DE-0430-462A-BE1D-87F130E1ACED}"/>
    <cellStyle name="Normal 2 14 3 3 2 4 3" xfId="19262" xr:uid="{25542587-04B1-4ECD-A6C9-55FDD0859047}"/>
    <cellStyle name="Normal 2 14 3 3 2 4 3 2" xfId="19263" xr:uid="{588A9699-48DC-44AE-BE97-EF589F998E1C}"/>
    <cellStyle name="Normal 2 14 3 3 2 4 3 2 2" xfId="19264" xr:uid="{5234D400-F41C-49F5-8C3F-E9B5BE25F74B}"/>
    <cellStyle name="Normal 2 14 3 3 2 4 3 2 2 2" xfId="19265" xr:uid="{54B0D559-B0D6-410E-9DCE-62867550746E}"/>
    <cellStyle name="Normal 2 14 3 3 2 4 3 2 2 3" xfId="19266" xr:uid="{BEC330FC-505E-44A3-8D33-D6BCA930449D}"/>
    <cellStyle name="Normal 2 14 3 3 2 4 3 2 3" xfId="19267" xr:uid="{FBD4E238-CF10-4FAA-9FEA-9A78338AA2EF}"/>
    <cellStyle name="Normal 2 14 3 3 2 4 3 2 4" xfId="19268" xr:uid="{CC718DD7-C10B-4F8C-BF1E-2953BCDCD795}"/>
    <cellStyle name="Normal 2 14 3 3 2 4 3 3" xfId="19269" xr:uid="{7D3515F4-5265-4F90-A976-EE9B44F16A27}"/>
    <cellStyle name="Normal 2 14 3 3 2 4 3 3 2" xfId="19270" xr:uid="{00E73E1D-DBF7-4287-9110-E2B28BEA9BF5}"/>
    <cellStyle name="Normal 2 14 3 3 2 4 3 3 3" xfId="19271" xr:uid="{318A7514-9856-4F35-BDAF-D3E7A1E96D6B}"/>
    <cellStyle name="Normal 2 14 3 3 2 4 3 4" xfId="19272" xr:uid="{A6FA0B93-4189-4216-9764-FA2777284E65}"/>
    <cellStyle name="Normal 2 14 3 3 2 4 3 5" xfId="19273" xr:uid="{11BDA502-307B-4324-A977-95C05A4C35C9}"/>
    <cellStyle name="Normal 2 14 3 3 2 4 4" xfId="19274" xr:uid="{1114425F-4D1C-456D-8187-0C2820C04149}"/>
    <cellStyle name="Normal 2 14 3 3 2 4 4 2" xfId="19275" xr:uid="{50120031-14C7-4E13-962B-C35144D4F50B}"/>
    <cellStyle name="Normal 2 14 3 3 2 4 4 2 2" xfId="19276" xr:uid="{B8F1EF74-EE6C-4F80-BE9E-C2FA7E16338B}"/>
    <cellStyle name="Normal 2 14 3 3 2 4 4 2 2 2" xfId="19277" xr:uid="{13291CDA-6B09-4DA8-B602-FB716F2B8669}"/>
    <cellStyle name="Normal 2 14 3 3 2 4 4 2 2 3" xfId="19278" xr:uid="{C54066CD-D61F-4078-ADBF-ACFEBDBAB479}"/>
    <cellStyle name="Normal 2 14 3 3 2 4 4 2 3" xfId="19279" xr:uid="{DD6AEC40-6B88-45C3-B72E-49156D1A12AC}"/>
    <cellStyle name="Normal 2 14 3 3 2 4 4 2 4" xfId="19280" xr:uid="{C2BEE26A-EC7B-4EF9-927F-55501454F517}"/>
    <cellStyle name="Normal 2 14 3 3 2 4 4 3" xfId="19281" xr:uid="{2298CA0D-C127-43A5-8B0F-C46217C84D3C}"/>
    <cellStyle name="Normal 2 14 3 3 2 4 4 3 2" xfId="19282" xr:uid="{4F7ADA89-A14A-4F74-85B1-4CFB1AC6F746}"/>
    <cellStyle name="Normal 2 14 3 3 2 4 4 3 3" xfId="19283" xr:uid="{E94B9E50-A5F7-4C01-8176-126041CF78CE}"/>
    <cellStyle name="Normal 2 14 3 3 2 4 4 4" xfId="19284" xr:uid="{6CB2BF26-C7FC-4B3E-BAD5-54287937E4C7}"/>
    <cellStyle name="Normal 2 14 3 3 2 4 4 5" xfId="19285" xr:uid="{431BD6FB-BB95-4B26-93F7-DDE83A5F749B}"/>
    <cellStyle name="Normal 2 14 3 3 2 4 5" xfId="19286" xr:uid="{F95428F8-34F7-44EF-871B-C77EE8A63CB5}"/>
    <cellStyle name="Normal 2 14 3 3 2 4 5 2" xfId="19287" xr:uid="{AAD4116B-0278-4C4F-8538-31E4BAAD373B}"/>
    <cellStyle name="Normal 2 14 3 3 2 4 5 2 2" xfId="19288" xr:uid="{729C8B91-32D3-4765-8579-8D7A87C82610}"/>
    <cellStyle name="Normal 2 14 3 3 2 4 5 2 3" xfId="19289" xr:uid="{E8D4A022-7B88-4043-A5F1-419C34280399}"/>
    <cellStyle name="Normal 2 14 3 3 2 4 5 3" xfId="19290" xr:uid="{41279D80-6F52-46FA-A43C-4AC4391519F0}"/>
    <cellStyle name="Normal 2 14 3 3 2 4 5 4" xfId="19291" xr:uid="{FA1E0F53-3187-4AD8-B2B8-8D4627E284B3}"/>
    <cellStyle name="Normal 2 14 3 3 2 4 6" xfId="19292" xr:uid="{FB700643-7676-4F39-A99F-CD12E2C1AA6E}"/>
    <cellStyle name="Normal 2 14 3 3 2 4 6 2" xfId="19293" xr:uid="{344D8654-9ECB-4B9D-AFB5-47332946CA0A}"/>
    <cellStyle name="Normal 2 14 3 3 2 4 6 3" xfId="19294" xr:uid="{9990C83E-3B3B-48B2-8177-3717FEDC9B90}"/>
    <cellStyle name="Normal 2 14 3 3 2 4 7" xfId="19295" xr:uid="{FAFB1D96-833B-406E-9FE5-5B475DC2BA23}"/>
    <cellStyle name="Normal 2 14 3 3 2 4 8" xfId="19296" xr:uid="{C7DB54CB-A0ED-40FB-8C14-DDF954511B8D}"/>
    <cellStyle name="Normal 2 14 3 3 2 4_Schs" xfId="19297" xr:uid="{C27A8023-13DA-456E-8A99-5C682C161286}"/>
    <cellStyle name="Normal 2 14 3 3 2 5" xfId="19298" xr:uid="{5D318520-EC06-4453-BDF9-FC71D3AF613B}"/>
    <cellStyle name="Normal 2 14 3 3 2 5 2" xfId="19299" xr:uid="{042E6007-E96D-4D5E-B904-4F4A2F422F57}"/>
    <cellStyle name="Normal 2 14 3 3 2 5 2 2" xfId="19300" xr:uid="{12F2B1E0-30C2-4364-B084-4C3A6E131F41}"/>
    <cellStyle name="Normal 2 14 3 3 2 5 2 2 2" xfId="19301" xr:uid="{ED9F1279-7AA7-4DA0-A34C-75D8F3C260AD}"/>
    <cellStyle name="Normal 2 14 3 3 2 5 2 2 3" xfId="19302" xr:uid="{9633744E-CC71-4244-8BB5-0EA51BEDA608}"/>
    <cellStyle name="Normal 2 14 3 3 2 5 2 3" xfId="19303" xr:uid="{EBB5BA3C-D68D-4D37-AF83-68F3D7C3023D}"/>
    <cellStyle name="Normal 2 14 3 3 2 5 2 4" xfId="19304" xr:uid="{9E6288E5-F43C-4672-8F1B-DE88A03AF769}"/>
    <cellStyle name="Normal 2 14 3 3 2 5 3" xfId="19305" xr:uid="{57BD5163-6300-4BDA-9DCD-3F686BAF2E6E}"/>
    <cellStyle name="Normal 2 14 3 3 2 5 3 2" xfId="19306" xr:uid="{8F33BFE3-2914-497C-A2B0-8C790684591B}"/>
    <cellStyle name="Normal 2 14 3 3 2 5 3 3" xfId="19307" xr:uid="{60A3318D-4CC4-4CFC-8EB6-5FB61A1830D9}"/>
    <cellStyle name="Normal 2 14 3 3 2 5 4" xfId="19308" xr:uid="{10CF29B5-8AA4-4DF5-AFDE-F55F79DD4FA7}"/>
    <cellStyle name="Normal 2 14 3 3 2 5 5" xfId="19309" xr:uid="{7CCC48C8-C656-4FE6-AC5A-FB1930F9A6F2}"/>
    <cellStyle name="Normal 2 14 3 3 2 6" xfId="19310" xr:uid="{B2825CE9-A799-4D7B-AC53-5A006D5D3FF5}"/>
    <cellStyle name="Normal 2 14 3 3 2 6 2" xfId="19311" xr:uid="{21F848BF-1EF7-4E68-9C4F-C27FA3A62F51}"/>
    <cellStyle name="Normal 2 14 3 3 2 6 2 2" xfId="19312" xr:uid="{F1D25482-E8CA-4EDB-B357-7E0255948437}"/>
    <cellStyle name="Normal 2 14 3 3 2 6 2 2 2" xfId="19313" xr:uid="{59AACEED-0240-47E3-8543-589993250768}"/>
    <cellStyle name="Normal 2 14 3 3 2 6 2 2 3" xfId="19314" xr:uid="{65AE0D65-FFE1-4D7A-83CA-522DA517CDCC}"/>
    <cellStyle name="Normal 2 14 3 3 2 6 2 3" xfId="19315" xr:uid="{A5A27E08-A786-451D-A4ED-26AC8E985888}"/>
    <cellStyle name="Normal 2 14 3 3 2 6 2 4" xfId="19316" xr:uid="{396D5F3C-7721-453D-9E84-E1831FD6CA5E}"/>
    <cellStyle name="Normal 2 14 3 3 2 6 3" xfId="19317" xr:uid="{FCFEB588-C214-45BA-B9A8-D58256500F6C}"/>
    <cellStyle name="Normal 2 14 3 3 2 6 3 2" xfId="19318" xr:uid="{1FF8EA93-1703-48D9-9B6A-F1A848002210}"/>
    <cellStyle name="Normal 2 14 3 3 2 6 3 3" xfId="19319" xr:uid="{AA9ACE6C-55A8-4F0C-9A73-0A74233DECB9}"/>
    <cellStyle name="Normal 2 14 3 3 2 6 4" xfId="19320" xr:uid="{0ACC8243-51D6-4D42-9183-2B5E841B29C5}"/>
    <cellStyle name="Normal 2 14 3 3 2 6 5" xfId="19321" xr:uid="{71DF2C74-81EF-4031-86F9-78B08DBE7817}"/>
    <cellStyle name="Normal 2 14 3 3 2 7" xfId="19322" xr:uid="{1A7B3C59-808D-42C2-8C8D-501652D375F3}"/>
    <cellStyle name="Normal 2 14 3 3 2 7 2" xfId="19323" xr:uid="{700A8AF0-F347-4316-82AB-BC38DAB469A7}"/>
    <cellStyle name="Normal 2 14 3 3 2 7 2 2" xfId="19324" xr:uid="{20FEB587-DA5B-451B-8D4A-2E2BECEDA7A3}"/>
    <cellStyle name="Normal 2 14 3 3 2 7 2 2 2" xfId="19325" xr:uid="{E27902D8-83D9-4493-BD52-DAF3DB6F0FD3}"/>
    <cellStyle name="Normal 2 14 3 3 2 7 2 2 3" xfId="19326" xr:uid="{CA5D5B7F-6681-42DB-A4CC-60CD67C29111}"/>
    <cellStyle name="Normal 2 14 3 3 2 7 2 3" xfId="19327" xr:uid="{E6D9E575-15EA-4D45-93B1-3E5DB2253D92}"/>
    <cellStyle name="Normal 2 14 3 3 2 7 2 4" xfId="19328" xr:uid="{FBB6C9E6-29B2-4AC4-B783-E3ABBC0CEA90}"/>
    <cellStyle name="Normal 2 14 3 3 2 7 3" xfId="19329" xr:uid="{E0D6E3E5-0757-42B8-83EE-EF056326C8E9}"/>
    <cellStyle name="Normal 2 14 3 3 2 7 3 2" xfId="19330" xr:uid="{83106F6E-BDF2-49AC-96EC-C4AD436B11D9}"/>
    <cellStyle name="Normal 2 14 3 3 2 7 3 3" xfId="19331" xr:uid="{1B89B2AD-8DA7-4C64-9531-D20DDFFB3D96}"/>
    <cellStyle name="Normal 2 14 3 3 2 7 4" xfId="19332" xr:uid="{9F23CBF0-81EA-4D3B-AD52-458908478020}"/>
    <cellStyle name="Normal 2 14 3 3 2 7 5" xfId="19333" xr:uid="{D12FEB2C-0935-4DF1-B3F4-E04FA14F207B}"/>
    <cellStyle name="Normal 2 14 3 3 2 8" xfId="19334" xr:uid="{6E08DF57-CBBD-4F8D-83D6-E8D7B8669D1E}"/>
    <cellStyle name="Normal 2 14 3 3 2 8 2" xfId="19335" xr:uid="{A6FA873C-735C-4D02-B399-9E2FA56CE9B4}"/>
    <cellStyle name="Normal 2 14 3 3 2 8 2 2" xfId="19336" xr:uid="{ADEEF266-37E2-4DB3-87A2-BA5F83FDF62D}"/>
    <cellStyle name="Normal 2 14 3 3 2 8 2 3" xfId="19337" xr:uid="{98CD9B8F-8163-4252-9615-E2D730C2F357}"/>
    <cellStyle name="Normal 2 14 3 3 2 8 3" xfId="19338" xr:uid="{06EC60FE-F129-42AC-9119-17F7F62ED2B8}"/>
    <cellStyle name="Normal 2 14 3 3 2 8 4" xfId="19339" xr:uid="{520200AC-0133-41F2-8255-139816BFD3EF}"/>
    <cellStyle name="Normal 2 14 3 3 2 9" xfId="19340" xr:uid="{563FF9C5-1FC1-4B54-A14A-EC5727537083}"/>
    <cellStyle name="Normal 2 14 3 3 2 9 2" xfId="19341" xr:uid="{7AE5615E-B53A-42DE-B0AB-AA26C13D0485}"/>
    <cellStyle name="Normal 2 14 3 3 2 9 3" xfId="19342" xr:uid="{2F000C39-0C0F-4581-8C9B-52CE6F09A088}"/>
    <cellStyle name="Normal 2 14 3 3 2_Schs" xfId="19343" xr:uid="{AA05D149-4C17-4B3A-893A-3C3FBA5BFB0D}"/>
    <cellStyle name="Normal 2 14 3 3 3" xfId="19344" xr:uid="{00E14E42-E88F-4630-998B-FB4250B023D5}"/>
    <cellStyle name="Normal 2 14 3 3 3 10" xfId="19345" xr:uid="{8EF46342-0765-46C3-AFAF-6CCEB467E910}"/>
    <cellStyle name="Normal 2 14 3 3 3 2" xfId="19346" xr:uid="{6C3DA2FE-5C85-4943-A0FA-BA892F3CDD7C}"/>
    <cellStyle name="Normal 2 14 3 3 3 2 2" xfId="19347" xr:uid="{7C065449-F6C9-4C36-B102-B53E392F9BE1}"/>
    <cellStyle name="Normal 2 14 3 3 3 2 2 2" xfId="19348" xr:uid="{9DD28BB2-F760-4F8C-9BD1-4A4E2C9C2F54}"/>
    <cellStyle name="Normal 2 14 3 3 3 2 2 2 2" xfId="19349" xr:uid="{7C553D85-6DEF-430A-928B-4406A8214B26}"/>
    <cellStyle name="Normal 2 14 3 3 3 2 2 2 2 2" xfId="19350" xr:uid="{EA76F86F-0865-4E29-8566-6FEBED0C638C}"/>
    <cellStyle name="Normal 2 14 3 3 3 2 2 2 2 2 2" xfId="19351" xr:uid="{A303BCDF-842D-410F-A95D-D2FF91910387}"/>
    <cellStyle name="Normal 2 14 3 3 3 2 2 2 2 2 3" xfId="19352" xr:uid="{3ABE5D62-3746-4C64-971B-B3A845DD8F1E}"/>
    <cellStyle name="Normal 2 14 3 3 3 2 2 2 2 3" xfId="19353" xr:uid="{65816D44-17C3-4785-A55E-C719FE48925F}"/>
    <cellStyle name="Normal 2 14 3 3 3 2 2 2 2 4" xfId="19354" xr:uid="{C2AB61E5-1369-4941-955F-2692703FFCEB}"/>
    <cellStyle name="Normal 2 14 3 3 3 2 2 2 3" xfId="19355" xr:uid="{BEE70AE6-7C02-46C2-9347-4E3D2F85CD52}"/>
    <cellStyle name="Normal 2 14 3 3 3 2 2 2 3 2" xfId="19356" xr:uid="{C142E85E-49E0-42D9-AB1C-2B007C795A1F}"/>
    <cellStyle name="Normal 2 14 3 3 3 2 2 2 3 3" xfId="19357" xr:uid="{55FE8FE7-A09A-42F5-B23D-EA6BC51C4E72}"/>
    <cellStyle name="Normal 2 14 3 3 3 2 2 2 4" xfId="19358" xr:uid="{47BD5C96-9CF9-4F1E-B91B-98DB1B35039F}"/>
    <cellStyle name="Normal 2 14 3 3 3 2 2 2 5" xfId="19359" xr:uid="{8168B063-4ADB-4CEB-82E5-79630EDF7B82}"/>
    <cellStyle name="Normal 2 14 3 3 3 2 2 3" xfId="19360" xr:uid="{720C5979-7787-4C25-9D16-BE8DDD3E51D9}"/>
    <cellStyle name="Normal 2 14 3 3 3 2 2 3 2" xfId="19361" xr:uid="{631ECB45-52F1-487A-B876-0C336E9BA129}"/>
    <cellStyle name="Normal 2 14 3 3 3 2 2 3 2 2" xfId="19362" xr:uid="{A7AE1A57-6562-4DFD-8E3F-A991CBC564A6}"/>
    <cellStyle name="Normal 2 14 3 3 3 2 2 3 2 2 2" xfId="19363" xr:uid="{5665C626-9A56-4801-9911-8A0A744730A0}"/>
    <cellStyle name="Normal 2 14 3 3 3 2 2 3 2 2 3" xfId="19364" xr:uid="{A3A59D94-2909-479F-9641-E4F3F68B060D}"/>
    <cellStyle name="Normal 2 14 3 3 3 2 2 3 2 3" xfId="19365" xr:uid="{A72ED523-E431-48B3-813D-7C45B71E8AE9}"/>
    <cellStyle name="Normal 2 14 3 3 3 2 2 3 2 4" xfId="19366" xr:uid="{58A64D2F-CD4F-4F47-A2E7-8AEFFBC6655F}"/>
    <cellStyle name="Normal 2 14 3 3 3 2 2 3 3" xfId="19367" xr:uid="{E6779FEF-A295-4BAC-AD1E-42FEEBDA55A4}"/>
    <cellStyle name="Normal 2 14 3 3 3 2 2 3 3 2" xfId="19368" xr:uid="{EA83FB18-0326-45D1-9B5D-14DB4F458E19}"/>
    <cellStyle name="Normal 2 14 3 3 3 2 2 3 3 3" xfId="19369" xr:uid="{C9E1AB27-4263-47ED-B735-C1533EA81202}"/>
    <cellStyle name="Normal 2 14 3 3 3 2 2 3 4" xfId="19370" xr:uid="{67CB1171-F0AE-417B-A9CD-B3E5E2EF2D9F}"/>
    <cellStyle name="Normal 2 14 3 3 3 2 2 3 5" xfId="19371" xr:uid="{228417A6-2971-4D31-A6C4-53A45A5077F1}"/>
    <cellStyle name="Normal 2 14 3 3 3 2 2 4" xfId="19372" xr:uid="{19E2497F-ED95-44AF-8B46-95906531B7AA}"/>
    <cellStyle name="Normal 2 14 3 3 3 2 2 4 2" xfId="19373" xr:uid="{E14AF73F-0343-46B5-A88A-3461B768DDB0}"/>
    <cellStyle name="Normal 2 14 3 3 3 2 2 4 2 2" xfId="19374" xr:uid="{5642C146-A834-41DF-BBB6-CE03C5EFE826}"/>
    <cellStyle name="Normal 2 14 3 3 3 2 2 4 2 2 2" xfId="19375" xr:uid="{85531145-1E87-444F-9792-287FFFD7F1EE}"/>
    <cellStyle name="Normal 2 14 3 3 3 2 2 4 2 2 3" xfId="19376" xr:uid="{5291E166-963F-446A-B357-B03CB95BB5BB}"/>
    <cellStyle name="Normal 2 14 3 3 3 2 2 4 2 3" xfId="19377" xr:uid="{1FE54ED0-6E5D-4E09-8658-9E64C63CB158}"/>
    <cellStyle name="Normal 2 14 3 3 3 2 2 4 2 4" xfId="19378" xr:uid="{D8AE4C0A-E79B-42B8-9AF9-AC8036150C09}"/>
    <cellStyle name="Normal 2 14 3 3 3 2 2 4 3" xfId="19379" xr:uid="{AA300248-379F-4AD2-981D-FC5ECCB78791}"/>
    <cellStyle name="Normal 2 14 3 3 3 2 2 4 3 2" xfId="19380" xr:uid="{B0EDC445-3A5C-4A0B-8A71-175F4A513F64}"/>
    <cellStyle name="Normal 2 14 3 3 3 2 2 4 3 3" xfId="19381" xr:uid="{C4E37271-9A73-4A0B-90F1-16211F39ACFD}"/>
    <cellStyle name="Normal 2 14 3 3 3 2 2 4 4" xfId="19382" xr:uid="{3B9550C6-C453-46D9-90B7-8592DCE38E13}"/>
    <cellStyle name="Normal 2 14 3 3 3 2 2 4 5" xfId="19383" xr:uid="{D78B8F7B-9532-43D1-B396-42278293CBB1}"/>
    <cellStyle name="Normal 2 14 3 3 3 2 2 5" xfId="19384" xr:uid="{650CA321-7661-4D07-96F8-6CFDD4128F7D}"/>
    <cellStyle name="Normal 2 14 3 3 3 2 2 5 2" xfId="19385" xr:uid="{71D8D710-0E69-4123-B344-B16F2D908CC1}"/>
    <cellStyle name="Normal 2 14 3 3 3 2 2 5 2 2" xfId="19386" xr:uid="{84A35560-8CA8-443A-9F5A-FFA6028FDA72}"/>
    <cellStyle name="Normal 2 14 3 3 3 2 2 5 2 3" xfId="19387" xr:uid="{72DACF90-AEAB-4D0B-A9A7-43828F3DAAA1}"/>
    <cellStyle name="Normal 2 14 3 3 3 2 2 5 3" xfId="19388" xr:uid="{5F1CDA22-A2F4-4419-939A-CDF35326619E}"/>
    <cellStyle name="Normal 2 14 3 3 3 2 2 5 4" xfId="19389" xr:uid="{9E2A7F4B-2793-4C3A-8BBC-61940DE7AF50}"/>
    <cellStyle name="Normal 2 14 3 3 3 2 2 6" xfId="19390" xr:uid="{7CB8851B-F2A7-4C98-B66C-729DCF741ADB}"/>
    <cellStyle name="Normal 2 14 3 3 3 2 2 6 2" xfId="19391" xr:uid="{97021BFC-E6FC-4646-9276-D6AA6EC582A8}"/>
    <cellStyle name="Normal 2 14 3 3 3 2 2 6 3" xfId="19392" xr:uid="{2E779B9C-AAF5-4F28-93E7-0035B8BFF925}"/>
    <cellStyle name="Normal 2 14 3 3 3 2 2 7" xfId="19393" xr:uid="{9227D5E2-782C-438A-AEDF-FBBF8CACA27E}"/>
    <cellStyle name="Normal 2 14 3 3 3 2 2 8" xfId="19394" xr:uid="{B0223AA5-80A6-423D-872A-D42A04474CE0}"/>
    <cellStyle name="Normal 2 14 3 3 3 2 2_Schs" xfId="19395" xr:uid="{5FE1C47C-68C3-4380-A79F-BDB5E186B8FF}"/>
    <cellStyle name="Normal 2 14 3 3 3 2 3" xfId="19396" xr:uid="{B81A9CA7-EB3E-483A-8AEA-EC1A72D60E45}"/>
    <cellStyle name="Normal 2 14 3 3 3 2 3 2" xfId="19397" xr:uid="{B41BC20E-A1DE-4FB5-960E-EAB4D4365043}"/>
    <cellStyle name="Normal 2 14 3 3 3 2 3 2 2" xfId="19398" xr:uid="{94B77D03-36D1-4ABB-AF08-AF2CC3D3EA4E}"/>
    <cellStyle name="Normal 2 14 3 3 3 2 3 2 2 2" xfId="19399" xr:uid="{13E3832C-AE95-4293-9131-3BC294D56BB7}"/>
    <cellStyle name="Normal 2 14 3 3 3 2 3 2 2 3" xfId="19400" xr:uid="{5FB24607-6E50-40F2-BB38-9BB7622EB80A}"/>
    <cellStyle name="Normal 2 14 3 3 3 2 3 2 3" xfId="19401" xr:uid="{A3B1CB75-F258-44E6-AF68-4A5D6F31F1B8}"/>
    <cellStyle name="Normal 2 14 3 3 3 2 3 2 4" xfId="19402" xr:uid="{EDD2CE5D-EE04-46F1-B20D-21A8908EC828}"/>
    <cellStyle name="Normal 2 14 3 3 3 2 3 3" xfId="19403" xr:uid="{8D05022F-2E9A-44F8-8013-4597A7C52815}"/>
    <cellStyle name="Normal 2 14 3 3 3 2 3 3 2" xfId="19404" xr:uid="{5D2A9969-1503-4E6A-B7F3-63B345D9B61C}"/>
    <cellStyle name="Normal 2 14 3 3 3 2 3 3 3" xfId="19405" xr:uid="{45F28BEB-FB44-46AE-B567-4631378502EE}"/>
    <cellStyle name="Normal 2 14 3 3 3 2 3 4" xfId="19406" xr:uid="{C8F4604F-6E4B-4681-AE98-0B541BB3872B}"/>
    <cellStyle name="Normal 2 14 3 3 3 2 3 5" xfId="19407" xr:uid="{860E1462-C669-411D-A864-5230C5C782CB}"/>
    <cellStyle name="Normal 2 14 3 3 3 2 4" xfId="19408" xr:uid="{4ED95D74-51DC-49A3-89E0-3BA1B8ACC0F1}"/>
    <cellStyle name="Normal 2 14 3 3 3 2 4 2" xfId="19409" xr:uid="{80A1F27F-AA8C-4B3D-9466-6B9309353DCF}"/>
    <cellStyle name="Normal 2 14 3 3 3 2 4 2 2" xfId="19410" xr:uid="{BBF66A29-8DBC-48AC-90CA-1B763CDD720F}"/>
    <cellStyle name="Normal 2 14 3 3 3 2 4 2 2 2" xfId="19411" xr:uid="{3A939D5F-DD41-4FEB-BCAC-D8D7686AB627}"/>
    <cellStyle name="Normal 2 14 3 3 3 2 4 2 2 3" xfId="19412" xr:uid="{2EA9E262-86AB-4633-955E-96E8CBDDC1E3}"/>
    <cellStyle name="Normal 2 14 3 3 3 2 4 2 3" xfId="19413" xr:uid="{8BB67C2F-0684-4B90-9FDF-AB5F388C3DFD}"/>
    <cellStyle name="Normal 2 14 3 3 3 2 4 2 4" xfId="19414" xr:uid="{6777227B-5428-46CD-B4D4-6BFA77C0821A}"/>
    <cellStyle name="Normal 2 14 3 3 3 2 4 3" xfId="19415" xr:uid="{C7CF88C1-66A7-4CFE-ACBA-50BAB19C6DF8}"/>
    <cellStyle name="Normal 2 14 3 3 3 2 4 3 2" xfId="19416" xr:uid="{574C44B7-D8F9-469F-B22D-81A545BDA32A}"/>
    <cellStyle name="Normal 2 14 3 3 3 2 4 3 3" xfId="19417" xr:uid="{69EEBDE2-CD71-40FD-BEBB-837978675673}"/>
    <cellStyle name="Normal 2 14 3 3 3 2 4 4" xfId="19418" xr:uid="{2E0220FE-D648-47E8-B59E-262EC34797AB}"/>
    <cellStyle name="Normal 2 14 3 3 3 2 4 5" xfId="19419" xr:uid="{51BCA40A-27F2-4B3A-B60D-8A240677DC60}"/>
    <cellStyle name="Normal 2 14 3 3 3 2 5" xfId="19420" xr:uid="{6A21CB79-E56C-4F77-B91B-0585E806F6F5}"/>
    <cellStyle name="Normal 2 14 3 3 3 2 5 2" xfId="19421" xr:uid="{B629B324-4E52-4BC3-8493-19F034B67673}"/>
    <cellStyle name="Normal 2 14 3 3 3 2 5 2 2" xfId="19422" xr:uid="{80B3757A-65B6-41C3-9E18-935BBA07817B}"/>
    <cellStyle name="Normal 2 14 3 3 3 2 5 2 2 2" xfId="19423" xr:uid="{E5838505-0D16-4A44-85CB-41CB28C72F0D}"/>
    <cellStyle name="Normal 2 14 3 3 3 2 5 2 2 3" xfId="19424" xr:uid="{90EB5836-9F0A-4084-9D31-E63D74F6228C}"/>
    <cellStyle name="Normal 2 14 3 3 3 2 5 2 3" xfId="19425" xr:uid="{7F0978D2-B987-4BC5-9354-5A4830F19265}"/>
    <cellStyle name="Normal 2 14 3 3 3 2 5 2 4" xfId="19426" xr:uid="{BCFD7D17-A955-4F29-A674-3D54A5DB27C6}"/>
    <cellStyle name="Normal 2 14 3 3 3 2 5 3" xfId="19427" xr:uid="{A1110D12-DAAF-4B94-A0CF-06A7D1C240ED}"/>
    <cellStyle name="Normal 2 14 3 3 3 2 5 3 2" xfId="19428" xr:uid="{5AFD614B-FD33-41AC-8328-0FB1B2CC2F4F}"/>
    <cellStyle name="Normal 2 14 3 3 3 2 5 3 3" xfId="19429" xr:uid="{37892B17-4272-458E-B36C-A9619BDB89F5}"/>
    <cellStyle name="Normal 2 14 3 3 3 2 5 4" xfId="19430" xr:uid="{5C7A8BBE-389F-4015-A11D-3B939C127DB4}"/>
    <cellStyle name="Normal 2 14 3 3 3 2 5 5" xfId="19431" xr:uid="{2DE58FD4-D336-4879-8FAF-705998C902E0}"/>
    <cellStyle name="Normal 2 14 3 3 3 2 6" xfId="19432" xr:uid="{6257D8FB-4DA9-46A9-A5E1-B9958647485E}"/>
    <cellStyle name="Normal 2 14 3 3 3 2 6 2" xfId="19433" xr:uid="{F3A20F89-2B19-4411-84F1-34CAB15BCA2F}"/>
    <cellStyle name="Normal 2 14 3 3 3 2 6 2 2" xfId="19434" xr:uid="{2E25F0A4-D04A-440B-8D8A-15DC367B0D4A}"/>
    <cellStyle name="Normal 2 14 3 3 3 2 6 2 3" xfId="19435" xr:uid="{33973516-5650-4534-8BF7-9B0B3619FB27}"/>
    <cellStyle name="Normal 2 14 3 3 3 2 6 3" xfId="19436" xr:uid="{9471653C-4C57-4A45-961F-CA0567A00FBE}"/>
    <cellStyle name="Normal 2 14 3 3 3 2 6 4" xfId="19437" xr:uid="{5592C928-685C-4AEC-9571-9EC490A6B967}"/>
    <cellStyle name="Normal 2 14 3 3 3 2 7" xfId="19438" xr:uid="{9D568899-5467-4104-8353-E0473BD24C9C}"/>
    <cellStyle name="Normal 2 14 3 3 3 2 7 2" xfId="19439" xr:uid="{E7FC679E-19AF-4E20-88BC-3222AF1BECAF}"/>
    <cellStyle name="Normal 2 14 3 3 3 2 7 3" xfId="19440" xr:uid="{0F2E037B-359A-4D4A-9306-1F7E059027CF}"/>
    <cellStyle name="Normal 2 14 3 3 3 2 8" xfId="19441" xr:uid="{DA159A2C-D616-4834-8F9D-68F6155D6301}"/>
    <cellStyle name="Normal 2 14 3 3 3 2 9" xfId="19442" xr:uid="{E7D03B98-9AC1-4D1C-8178-C9F635A3AB82}"/>
    <cellStyle name="Normal 2 14 3 3 3 2_Schs" xfId="19443" xr:uid="{3A3C4C97-1CF5-4419-AC6F-081C0D250FF9}"/>
    <cellStyle name="Normal 2 14 3 3 3 3" xfId="19444" xr:uid="{DB00EB73-DE56-4168-BB15-6A2D47B78941}"/>
    <cellStyle name="Normal 2 14 3 3 3 3 2" xfId="19445" xr:uid="{E2E6769E-6481-4B4C-A458-7E93AD693392}"/>
    <cellStyle name="Normal 2 14 3 3 3 3 2 2" xfId="19446" xr:uid="{F8145994-7BF1-4C71-B21A-02827BD39B86}"/>
    <cellStyle name="Normal 2 14 3 3 3 3 2 2 2" xfId="19447" xr:uid="{B7812C6F-A7D1-46FB-921B-89EE27BECF06}"/>
    <cellStyle name="Normal 2 14 3 3 3 3 2 2 2 2" xfId="19448" xr:uid="{5AED4A69-0BC7-4984-B322-139A692C3A1C}"/>
    <cellStyle name="Normal 2 14 3 3 3 3 2 2 2 3" xfId="19449" xr:uid="{E6491E00-F05E-456C-9E2E-E488CD334E6E}"/>
    <cellStyle name="Normal 2 14 3 3 3 3 2 2 3" xfId="19450" xr:uid="{3F3D9C3A-2298-43EA-809B-6E9A70CFB428}"/>
    <cellStyle name="Normal 2 14 3 3 3 3 2 2 4" xfId="19451" xr:uid="{D8114A3C-5C6F-4585-8ABE-A93962C018FD}"/>
    <cellStyle name="Normal 2 14 3 3 3 3 2 3" xfId="19452" xr:uid="{4108BF58-6258-4D73-A823-B164569DC61B}"/>
    <cellStyle name="Normal 2 14 3 3 3 3 2 3 2" xfId="19453" xr:uid="{BCD076B7-E76C-41E7-AC8B-63FCF0C82C42}"/>
    <cellStyle name="Normal 2 14 3 3 3 3 2 3 3" xfId="19454" xr:uid="{B22E495E-2B62-4455-BBC4-C8C357EB1F27}"/>
    <cellStyle name="Normal 2 14 3 3 3 3 2 4" xfId="19455" xr:uid="{7147D834-5AF9-46F2-8F56-37624C5DCC49}"/>
    <cellStyle name="Normal 2 14 3 3 3 3 2 5" xfId="19456" xr:uid="{0A399823-5AAD-4808-8C26-3C591BA7D8A7}"/>
    <cellStyle name="Normal 2 14 3 3 3 3 3" xfId="19457" xr:uid="{FB733C3C-9A7C-4A46-A74E-1237C2BF87EE}"/>
    <cellStyle name="Normal 2 14 3 3 3 3 3 2" xfId="19458" xr:uid="{C93CCDB4-720B-430A-BAC3-67A7A6E94F7F}"/>
    <cellStyle name="Normal 2 14 3 3 3 3 3 2 2" xfId="19459" xr:uid="{5F97E448-F524-4CE9-8A95-63AF2DD47BA9}"/>
    <cellStyle name="Normal 2 14 3 3 3 3 3 2 2 2" xfId="19460" xr:uid="{EE2340EB-D02F-4224-ABD6-E0197E4EA576}"/>
    <cellStyle name="Normal 2 14 3 3 3 3 3 2 2 3" xfId="19461" xr:uid="{A30E9CB5-375A-4FAF-A4F5-7E870AA2329E}"/>
    <cellStyle name="Normal 2 14 3 3 3 3 3 2 3" xfId="19462" xr:uid="{CF0C1CC1-0323-49E5-A1D9-DC74862B699C}"/>
    <cellStyle name="Normal 2 14 3 3 3 3 3 2 4" xfId="19463" xr:uid="{9B2186F3-7BAC-487F-A142-EE50F3056F56}"/>
    <cellStyle name="Normal 2 14 3 3 3 3 3 3" xfId="19464" xr:uid="{2F3B3585-6418-4518-BBA1-533D9174C508}"/>
    <cellStyle name="Normal 2 14 3 3 3 3 3 3 2" xfId="19465" xr:uid="{A8C537C4-2EAC-486B-9D50-410CB2EED5AE}"/>
    <cellStyle name="Normal 2 14 3 3 3 3 3 3 3" xfId="19466" xr:uid="{329CABE4-2BA4-45B8-81AE-5CDD5B2B16F9}"/>
    <cellStyle name="Normal 2 14 3 3 3 3 3 4" xfId="19467" xr:uid="{585FE170-573A-452A-9C46-6022B4950FDA}"/>
    <cellStyle name="Normal 2 14 3 3 3 3 3 5" xfId="19468" xr:uid="{B43D7A3C-1C60-4F24-A55D-272A161BD8FC}"/>
    <cellStyle name="Normal 2 14 3 3 3 3 4" xfId="19469" xr:uid="{52EB4318-8292-4DF7-BDC2-C2966F2D8A0F}"/>
    <cellStyle name="Normal 2 14 3 3 3 3 4 2" xfId="19470" xr:uid="{9F50487A-74BC-437E-A03A-0EA7E7015FAF}"/>
    <cellStyle name="Normal 2 14 3 3 3 3 4 2 2" xfId="19471" xr:uid="{4637B726-B395-44D0-8F40-61A7F04F1D71}"/>
    <cellStyle name="Normal 2 14 3 3 3 3 4 2 2 2" xfId="19472" xr:uid="{53E78EDF-85C9-4FA3-9572-A2AA889597E2}"/>
    <cellStyle name="Normal 2 14 3 3 3 3 4 2 2 3" xfId="19473" xr:uid="{66045D8A-752D-498E-8866-B19911422BA8}"/>
    <cellStyle name="Normal 2 14 3 3 3 3 4 2 3" xfId="19474" xr:uid="{04031E5D-E6A1-45AB-934A-00556069A651}"/>
    <cellStyle name="Normal 2 14 3 3 3 3 4 2 4" xfId="19475" xr:uid="{F4B87772-6EB8-437D-9DF2-FC0AEDE7CCCB}"/>
    <cellStyle name="Normal 2 14 3 3 3 3 4 3" xfId="19476" xr:uid="{8510BFDE-3393-4F30-AF58-93297F100F64}"/>
    <cellStyle name="Normal 2 14 3 3 3 3 4 3 2" xfId="19477" xr:uid="{A65D8BB4-E50B-4DA5-8761-340B578F96FF}"/>
    <cellStyle name="Normal 2 14 3 3 3 3 4 3 3" xfId="19478" xr:uid="{11CF9ACD-0EE3-4564-A075-178840BA08DE}"/>
    <cellStyle name="Normal 2 14 3 3 3 3 4 4" xfId="19479" xr:uid="{9AA4EDD5-A00E-4883-A5BE-BB26CCD0312C}"/>
    <cellStyle name="Normal 2 14 3 3 3 3 4 5" xfId="19480" xr:uid="{78E062AA-B2CA-4F8F-9572-56FDC0DD895F}"/>
    <cellStyle name="Normal 2 14 3 3 3 3 5" xfId="19481" xr:uid="{2DAB643E-7817-4712-8724-1AD7FEB65B01}"/>
    <cellStyle name="Normal 2 14 3 3 3 3 5 2" xfId="19482" xr:uid="{802D35EC-B76A-42AB-9F11-038C968008E7}"/>
    <cellStyle name="Normal 2 14 3 3 3 3 5 2 2" xfId="19483" xr:uid="{AEA04470-F227-485C-9B82-82D33F60FC8E}"/>
    <cellStyle name="Normal 2 14 3 3 3 3 5 2 3" xfId="19484" xr:uid="{E06F7C05-C59B-4998-BE3C-B6178548E467}"/>
    <cellStyle name="Normal 2 14 3 3 3 3 5 3" xfId="19485" xr:uid="{0844159C-AB2C-489C-9EC9-86BE3403AF82}"/>
    <cellStyle name="Normal 2 14 3 3 3 3 5 4" xfId="19486" xr:uid="{B8B0FB3C-8BC8-4392-9698-122B5C126684}"/>
    <cellStyle name="Normal 2 14 3 3 3 3 6" xfId="19487" xr:uid="{F1E0D070-E1F1-482F-B53D-DAC5AAD81135}"/>
    <cellStyle name="Normal 2 14 3 3 3 3 6 2" xfId="19488" xr:uid="{7C4C4536-C907-4FBE-A23C-97F44A9CAAE0}"/>
    <cellStyle name="Normal 2 14 3 3 3 3 6 3" xfId="19489" xr:uid="{A51D1BD9-70E2-44AE-B65E-44965988440D}"/>
    <cellStyle name="Normal 2 14 3 3 3 3 7" xfId="19490" xr:uid="{8CB092A0-0476-4396-B2B2-E7C799ACD2CD}"/>
    <cellStyle name="Normal 2 14 3 3 3 3 8" xfId="19491" xr:uid="{4EAB369F-2971-47AD-B6FD-FDD3EDB1E2B0}"/>
    <cellStyle name="Normal 2 14 3 3 3 3_Schs" xfId="19492" xr:uid="{0396C1D5-C51D-4D91-9D77-91893C55E36F}"/>
    <cellStyle name="Normal 2 14 3 3 3 4" xfId="19493" xr:uid="{D2A9F308-2FAD-4A57-9E35-70C6A4C7C314}"/>
    <cellStyle name="Normal 2 14 3 3 3 4 2" xfId="19494" xr:uid="{138D51A7-C4DC-49D7-9817-4B5591356B7F}"/>
    <cellStyle name="Normal 2 14 3 3 3 4 2 2" xfId="19495" xr:uid="{987F7D2F-9642-487C-976F-857CC8FEF9C0}"/>
    <cellStyle name="Normal 2 14 3 3 3 4 2 2 2" xfId="19496" xr:uid="{B21BBD44-81B0-494D-B96A-3F37C0854F39}"/>
    <cellStyle name="Normal 2 14 3 3 3 4 2 2 3" xfId="19497" xr:uid="{98B874EB-6E95-4A9A-82C7-F380000C0237}"/>
    <cellStyle name="Normal 2 14 3 3 3 4 2 3" xfId="19498" xr:uid="{EBCDA0B1-0C0F-4143-9C78-6B8D6657C380}"/>
    <cellStyle name="Normal 2 14 3 3 3 4 2 4" xfId="19499" xr:uid="{2A18D850-222C-4802-96D9-D419A74DBE3F}"/>
    <cellStyle name="Normal 2 14 3 3 3 4 3" xfId="19500" xr:uid="{1FCEE0C5-F06B-481F-8C3F-D2DC24825D2C}"/>
    <cellStyle name="Normal 2 14 3 3 3 4 3 2" xfId="19501" xr:uid="{A329208B-42CA-43B2-B67D-D106B38180A3}"/>
    <cellStyle name="Normal 2 14 3 3 3 4 3 3" xfId="19502" xr:uid="{9614C32D-3291-456B-BB35-23D6416EAF22}"/>
    <cellStyle name="Normal 2 14 3 3 3 4 4" xfId="19503" xr:uid="{59220780-1AC5-4BAA-B7BE-B97D4151147C}"/>
    <cellStyle name="Normal 2 14 3 3 3 4 5" xfId="19504" xr:uid="{D3C77699-DF42-4BB7-B511-435DE5488E15}"/>
    <cellStyle name="Normal 2 14 3 3 3 5" xfId="19505" xr:uid="{A330223E-FE22-44F0-A073-7DB7E5529024}"/>
    <cellStyle name="Normal 2 14 3 3 3 5 2" xfId="19506" xr:uid="{0766E07F-7E82-4304-B549-2EBD5476AC21}"/>
    <cellStyle name="Normal 2 14 3 3 3 5 2 2" xfId="19507" xr:uid="{AF9D26FD-175D-4E89-A750-F9C66A5727EF}"/>
    <cellStyle name="Normal 2 14 3 3 3 5 2 2 2" xfId="19508" xr:uid="{494B83CD-E211-4598-98E6-2426DC8BC85A}"/>
    <cellStyle name="Normal 2 14 3 3 3 5 2 2 3" xfId="19509" xr:uid="{CF0F1849-913B-46D5-9EAB-3972DD905AB3}"/>
    <cellStyle name="Normal 2 14 3 3 3 5 2 3" xfId="19510" xr:uid="{7AE3C7CD-3452-42C3-B295-E3B75D55A7CD}"/>
    <cellStyle name="Normal 2 14 3 3 3 5 2 4" xfId="19511" xr:uid="{2ECFBA67-0D55-418C-9EA4-3387F7D8C4C8}"/>
    <cellStyle name="Normal 2 14 3 3 3 5 3" xfId="19512" xr:uid="{F530ADE9-7CF6-453F-8187-5D9EC7FE96BF}"/>
    <cellStyle name="Normal 2 14 3 3 3 5 3 2" xfId="19513" xr:uid="{EBEF9F30-56EB-48FA-B665-F7FE8CD92A7D}"/>
    <cellStyle name="Normal 2 14 3 3 3 5 3 3" xfId="19514" xr:uid="{A9EC1491-F3B8-4C7C-9F36-225BA37728E7}"/>
    <cellStyle name="Normal 2 14 3 3 3 5 4" xfId="19515" xr:uid="{091FA5D2-EA7B-40BE-9264-728481F28A3D}"/>
    <cellStyle name="Normal 2 14 3 3 3 5 5" xfId="19516" xr:uid="{D1A5EE03-FFF6-4185-8B6F-C305EE62FA91}"/>
    <cellStyle name="Normal 2 14 3 3 3 6" xfId="19517" xr:uid="{FC95CC1B-F0D3-4130-82D0-668816C98A8A}"/>
    <cellStyle name="Normal 2 14 3 3 3 6 2" xfId="19518" xr:uid="{DA6ECC9B-49A4-472B-9C38-C0730CCD270E}"/>
    <cellStyle name="Normal 2 14 3 3 3 6 2 2" xfId="19519" xr:uid="{FD4927D0-BE1F-48F8-B42D-C965BBCBA740}"/>
    <cellStyle name="Normal 2 14 3 3 3 6 2 2 2" xfId="19520" xr:uid="{474059C6-6204-47E9-AE01-CB449F84723F}"/>
    <cellStyle name="Normal 2 14 3 3 3 6 2 2 3" xfId="19521" xr:uid="{9A85DCC9-F7C4-4B94-A523-A4C48738CFE1}"/>
    <cellStyle name="Normal 2 14 3 3 3 6 2 3" xfId="19522" xr:uid="{F6AC58E6-79BA-42DE-9613-CA5B9065E4CA}"/>
    <cellStyle name="Normal 2 14 3 3 3 6 2 4" xfId="19523" xr:uid="{73DC04E5-4E3C-4E9D-9BEC-188E936250CE}"/>
    <cellStyle name="Normal 2 14 3 3 3 6 3" xfId="19524" xr:uid="{D35D798C-D10F-4709-8034-57E318F1AA66}"/>
    <cellStyle name="Normal 2 14 3 3 3 6 3 2" xfId="19525" xr:uid="{C2931125-6C28-4FAC-9565-9D02480F9E89}"/>
    <cellStyle name="Normal 2 14 3 3 3 6 3 3" xfId="19526" xr:uid="{81B57803-F9D0-44DF-962A-86586D037B42}"/>
    <cellStyle name="Normal 2 14 3 3 3 6 4" xfId="19527" xr:uid="{E9D674A0-FD91-4E84-97B6-CD61BD547326}"/>
    <cellStyle name="Normal 2 14 3 3 3 6 5" xfId="19528" xr:uid="{DE47B7A7-57DC-432A-9BB3-D9D53D226EF7}"/>
    <cellStyle name="Normal 2 14 3 3 3 7" xfId="19529" xr:uid="{6D8A7D78-2BD1-4B4D-8A9F-091A0807E25C}"/>
    <cellStyle name="Normal 2 14 3 3 3 7 2" xfId="19530" xr:uid="{BAF53FDC-4576-40F9-A356-EFEF795418EE}"/>
    <cellStyle name="Normal 2 14 3 3 3 7 2 2" xfId="19531" xr:uid="{17A6B7E6-2453-43BE-A274-1F5F895BA348}"/>
    <cellStyle name="Normal 2 14 3 3 3 7 2 3" xfId="19532" xr:uid="{7198527B-48C4-4CFF-9261-E37AA03110A7}"/>
    <cellStyle name="Normal 2 14 3 3 3 7 3" xfId="19533" xr:uid="{DE923D14-4061-4366-AF82-640C1A6C0808}"/>
    <cellStyle name="Normal 2 14 3 3 3 7 4" xfId="19534" xr:uid="{9ECEA562-4CBC-4160-B149-164DB5B3B485}"/>
    <cellStyle name="Normal 2 14 3 3 3 8" xfId="19535" xr:uid="{8B77685E-0B55-4CF0-AE52-FE63162B332C}"/>
    <cellStyle name="Normal 2 14 3 3 3 8 2" xfId="19536" xr:uid="{DFB2929A-514E-41E0-B592-FD36F8E09863}"/>
    <cellStyle name="Normal 2 14 3 3 3 8 3" xfId="19537" xr:uid="{1EB50745-8965-46FB-87D7-0F17AB32242B}"/>
    <cellStyle name="Normal 2 14 3 3 3 9" xfId="19538" xr:uid="{5EC0EE92-178F-4976-9332-62E8CA7391F3}"/>
    <cellStyle name="Normal 2 14 3 3 3_Schs" xfId="19539" xr:uid="{04000FE1-F14B-47FB-B978-53EE0D6553C7}"/>
    <cellStyle name="Normal 2 14 3 3 4" xfId="19540" xr:uid="{7CD2FA88-FBDC-430D-B63B-4E58F7462EB4}"/>
    <cellStyle name="Normal 2 14 3 3 4 2" xfId="19541" xr:uid="{696B5349-6FE6-4903-81F4-B23BF8A0F5FE}"/>
    <cellStyle name="Normal 2 14 3 3 4 2 2" xfId="19542" xr:uid="{70A5BE81-85D7-497B-B855-6C1AA4E6E04D}"/>
    <cellStyle name="Normal 2 14 3 3 4 2 2 2" xfId="19543" xr:uid="{79DF3591-92B0-4CD3-B580-3F244733A6F3}"/>
    <cellStyle name="Normal 2 14 3 3 4 2 2 2 2" xfId="19544" xr:uid="{99D1C79C-72B4-4185-A8BA-086F22D58364}"/>
    <cellStyle name="Normal 2 14 3 3 4 2 2 2 2 2" xfId="19545" xr:uid="{5B558900-D369-407C-8E33-4BB3DD51F471}"/>
    <cellStyle name="Normal 2 14 3 3 4 2 2 2 2 3" xfId="19546" xr:uid="{A850301A-72DA-46F0-9B2C-FF12742C6F70}"/>
    <cellStyle name="Normal 2 14 3 3 4 2 2 2 3" xfId="19547" xr:uid="{5FB56581-FC1A-45C2-AD48-65074F797B07}"/>
    <cellStyle name="Normal 2 14 3 3 4 2 2 2 4" xfId="19548" xr:uid="{AF05F764-FDE8-45EC-B572-513DDABDA1C8}"/>
    <cellStyle name="Normal 2 14 3 3 4 2 2 3" xfId="19549" xr:uid="{38989725-B770-408C-A89C-F048BD6F0B44}"/>
    <cellStyle name="Normal 2 14 3 3 4 2 2 3 2" xfId="19550" xr:uid="{A4972798-50A9-4474-B943-C5336C77AF28}"/>
    <cellStyle name="Normal 2 14 3 3 4 2 2 3 3" xfId="19551" xr:uid="{29609EC0-D311-4B93-918F-7A2FFDFBA5D4}"/>
    <cellStyle name="Normal 2 14 3 3 4 2 2 4" xfId="19552" xr:uid="{D52ECBBB-C50F-4B8A-84FF-49FE48C817C0}"/>
    <cellStyle name="Normal 2 14 3 3 4 2 2 5" xfId="19553" xr:uid="{01662FE0-0C1A-4BC4-AF75-C1C0A979C873}"/>
    <cellStyle name="Normal 2 14 3 3 4 2 3" xfId="19554" xr:uid="{A56F78A7-29BE-4D06-A697-8F0837FA5E22}"/>
    <cellStyle name="Normal 2 14 3 3 4 2 3 2" xfId="19555" xr:uid="{A9C658EF-ACE2-4B47-872F-83613EA2A8BD}"/>
    <cellStyle name="Normal 2 14 3 3 4 2 3 2 2" xfId="19556" xr:uid="{1F28B2E5-5D17-41DD-B185-DAFA2AC384DF}"/>
    <cellStyle name="Normal 2 14 3 3 4 2 3 2 2 2" xfId="19557" xr:uid="{17366E68-84C3-4EE1-A7B6-4DF150AFF51F}"/>
    <cellStyle name="Normal 2 14 3 3 4 2 3 2 2 3" xfId="19558" xr:uid="{E6901CFF-DEE4-4844-8EDE-10BE518E7ADB}"/>
    <cellStyle name="Normal 2 14 3 3 4 2 3 2 3" xfId="19559" xr:uid="{493A3E51-CF82-4989-A124-FB93D99E2CBC}"/>
    <cellStyle name="Normal 2 14 3 3 4 2 3 2 4" xfId="19560" xr:uid="{B0773D4A-A057-4C90-B18C-1EF67820A1FC}"/>
    <cellStyle name="Normal 2 14 3 3 4 2 3 3" xfId="19561" xr:uid="{E1ED4B36-8457-4ADE-B427-3B1F4C1AEF6C}"/>
    <cellStyle name="Normal 2 14 3 3 4 2 3 3 2" xfId="19562" xr:uid="{5BE124E4-8F2C-402F-8F07-CE1601A41CBF}"/>
    <cellStyle name="Normal 2 14 3 3 4 2 3 3 3" xfId="19563" xr:uid="{9AEFB0B3-2382-44A3-BB3E-B1F5673D7335}"/>
    <cellStyle name="Normal 2 14 3 3 4 2 3 4" xfId="19564" xr:uid="{8A33CFA0-069B-48AC-A44C-C98A214F6FCD}"/>
    <cellStyle name="Normal 2 14 3 3 4 2 3 5" xfId="19565" xr:uid="{F42AB3CD-6185-41C6-A2BF-A7D73ED218BC}"/>
    <cellStyle name="Normal 2 14 3 3 4 2 4" xfId="19566" xr:uid="{C1401194-F3BC-417D-A83C-D14EA740CD4D}"/>
    <cellStyle name="Normal 2 14 3 3 4 2 4 2" xfId="19567" xr:uid="{47076C90-C5A5-455F-BFFA-10C7715BAD44}"/>
    <cellStyle name="Normal 2 14 3 3 4 2 4 2 2" xfId="19568" xr:uid="{B6662BEE-96DA-4BBE-B096-B9CBE60750A9}"/>
    <cellStyle name="Normal 2 14 3 3 4 2 4 2 2 2" xfId="19569" xr:uid="{41753A38-E478-43AE-A666-6759013A235C}"/>
    <cellStyle name="Normal 2 14 3 3 4 2 4 2 2 3" xfId="19570" xr:uid="{35661778-1FD8-4677-9B75-3CEF9A742A46}"/>
    <cellStyle name="Normal 2 14 3 3 4 2 4 2 3" xfId="19571" xr:uid="{FD3C608D-C743-4869-9B60-FCB844FA141A}"/>
    <cellStyle name="Normal 2 14 3 3 4 2 4 2 4" xfId="19572" xr:uid="{C95582EC-D472-4315-A15F-D281B648260B}"/>
    <cellStyle name="Normal 2 14 3 3 4 2 4 3" xfId="19573" xr:uid="{F78A10B8-40D5-49F1-975C-3D173159E78C}"/>
    <cellStyle name="Normal 2 14 3 3 4 2 4 3 2" xfId="19574" xr:uid="{6FA09BB0-A2CC-48ED-8B64-5E1EB5719E02}"/>
    <cellStyle name="Normal 2 14 3 3 4 2 4 3 3" xfId="19575" xr:uid="{42D390CD-9EF5-4811-B302-2E68A1F7FF5B}"/>
    <cellStyle name="Normal 2 14 3 3 4 2 4 4" xfId="19576" xr:uid="{334F8685-8764-4FF6-9CCB-158B78431DB2}"/>
    <cellStyle name="Normal 2 14 3 3 4 2 4 5" xfId="19577" xr:uid="{9DE294A5-EE6E-4440-BC86-D889EBBBB0E7}"/>
    <cellStyle name="Normal 2 14 3 3 4 2 5" xfId="19578" xr:uid="{A4FA0009-AD44-4A50-93F3-F50C40F6D3D4}"/>
    <cellStyle name="Normal 2 14 3 3 4 2 5 2" xfId="19579" xr:uid="{BD442264-B347-4881-8255-EC117DB5295E}"/>
    <cellStyle name="Normal 2 14 3 3 4 2 5 2 2" xfId="19580" xr:uid="{C025DA6A-15DC-471E-AA74-1446BB1D57BC}"/>
    <cellStyle name="Normal 2 14 3 3 4 2 5 2 3" xfId="19581" xr:uid="{F7068B20-0492-481D-AAA3-00AFAE8F0AAB}"/>
    <cellStyle name="Normal 2 14 3 3 4 2 5 3" xfId="19582" xr:uid="{0C08EEC0-5789-4966-B672-1247136ED3CB}"/>
    <cellStyle name="Normal 2 14 3 3 4 2 5 4" xfId="19583" xr:uid="{15B93252-AEAB-4A9D-8D28-6503C125D686}"/>
    <cellStyle name="Normal 2 14 3 3 4 2 6" xfId="19584" xr:uid="{606C286A-E072-4F00-9AE5-E57D31D38C83}"/>
    <cellStyle name="Normal 2 14 3 3 4 2 6 2" xfId="19585" xr:uid="{DE867A57-377D-4135-B2B0-B654B15E2137}"/>
    <cellStyle name="Normal 2 14 3 3 4 2 6 3" xfId="19586" xr:uid="{D386D98A-946B-45A4-9253-9F2A7CA29033}"/>
    <cellStyle name="Normal 2 14 3 3 4 2 7" xfId="19587" xr:uid="{8ED49EC3-E400-42F6-89BE-0F5A1719A55F}"/>
    <cellStyle name="Normal 2 14 3 3 4 2 8" xfId="19588" xr:uid="{97E523A8-1EDB-45E2-A4D8-D99BD48AD716}"/>
    <cellStyle name="Normal 2 14 3 3 4 2_Schs" xfId="19589" xr:uid="{AC2BC91D-ACFC-4694-B91C-7AB89AF8EEB7}"/>
    <cellStyle name="Normal 2 14 3 3 4 3" xfId="19590" xr:uid="{A2D32500-E144-4914-BD33-637B83E58D27}"/>
    <cellStyle name="Normal 2 14 3 3 4 3 2" xfId="19591" xr:uid="{C65E7712-926E-45D2-91D4-32E5B4A93D80}"/>
    <cellStyle name="Normal 2 14 3 3 4 3 2 2" xfId="19592" xr:uid="{7E4EC6AE-7CA2-4B2C-8C26-22D54867548F}"/>
    <cellStyle name="Normal 2 14 3 3 4 3 2 2 2" xfId="19593" xr:uid="{7763679C-FBCC-4CE4-830D-F8665370E3C6}"/>
    <cellStyle name="Normal 2 14 3 3 4 3 2 2 3" xfId="19594" xr:uid="{FD9606D3-E2E0-4D0D-A377-ADC627A07CB4}"/>
    <cellStyle name="Normal 2 14 3 3 4 3 2 3" xfId="19595" xr:uid="{F2E7E858-511D-4925-BB7C-4BA784FA2647}"/>
    <cellStyle name="Normal 2 14 3 3 4 3 2 4" xfId="19596" xr:uid="{C60C3244-0D46-45EA-8116-D10CEBA63AE4}"/>
    <cellStyle name="Normal 2 14 3 3 4 3 3" xfId="19597" xr:uid="{6FD88E20-D9F8-4BFF-83D5-812BE8094AA0}"/>
    <cellStyle name="Normal 2 14 3 3 4 3 3 2" xfId="19598" xr:uid="{18052109-6B4D-4013-A845-08F4FB0973D6}"/>
    <cellStyle name="Normal 2 14 3 3 4 3 3 3" xfId="19599" xr:uid="{3BD3F970-8C5B-4E73-B559-ADE861ED87A0}"/>
    <cellStyle name="Normal 2 14 3 3 4 3 4" xfId="19600" xr:uid="{01B1A34F-0C0F-4E76-A947-F5D5DBE4572A}"/>
    <cellStyle name="Normal 2 14 3 3 4 3 5" xfId="19601" xr:uid="{9B48B02B-5C67-4DB1-B55B-8BE97DFF38E0}"/>
    <cellStyle name="Normal 2 14 3 3 4 4" xfId="19602" xr:uid="{A4CDBCA1-2E96-4383-9516-93289B145CAC}"/>
    <cellStyle name="Normal 2 14 3 3 4 4 2" xfId="19603" xr:uid="{3A8E1E06-405E-4FC0-96DE-2B695B91C679}"/>
    <cellStyle name="Normal 2 14 3 3 4 4 2 2" xfId="19604" xr:uid="{3369FC34-61D6-404A-AB18-1306F5B5F80A}"/>
    <cellStyle name="Normal 2 14 3 3 4 4 2 2 2" xfId="19605" xr:uid="{0F068E25-6DF7-429E-876C-D80E34CEE8DA}"/>
    <cellStyle name="Normal 2 14 3 3 4 4 2 2 3" xfId="19606" xr:uid="{9024F8BF-8E7E-4408-BCFA-7BA0804ECEEF}"/>
    <cellStyle name="Normal 2 14 3 3 4 4 2 3" xfId="19607" xr:uid="{6D326B47-335A-40C9-ADA3-3970803DDC41}"/>
    <cellStyle name="Normal 2 14 3 3 4 4 2 4" xfId="19608" xr:uid="{B4DB14D2-3732-42CB-B9BD-5E0EBBD415CA}"/>
    <cellStyle name="Normal 2 14 3 3 4 4 3" xfId="19609" xr:uid="{E84ECB19-C168-4798-8D6E-A4FBD9B7F2B8}"/>
    <cellStyle name="Normal 2 14 3 3 4 4 3 2" xfId="19610" xr:uid="{64D694C2-24DF-4ADB-9D9F-277384001A44}"/>
    <cellStyle name="Normal 2 14 3 3 4 4 3 3" xfId="19611" xr:uid="{83C6D018-B6C5-4A03-AFF2-0460C65B47C1}"/>
    <cellStyle name="Normal 2 14 3 3 4 4 4" xfId="19612" xr:uid="{030E99F3-66CF-439E-9D4C-8F2C31E55F3B}"/>
    <cellStyle name="Normal 2 14 3 3 4 4 5" xfId="19613" xr:uid="{04C21C50-86A0-455E-8F6A-F6045A6142ED}"/>
    <cellStyle name="Normal 2 14 3 3 4 5" xfId="19614" xr:uid="{9D59EC6F-F42E-4B75-A5E3-0D7306805844}"/>
    <cellStyle name="Normal 2 14 3 3 4 5 2" xfId="19615" xr:uid="{A59CDCDC-3D84-47A9-934D-B737122930AF}"/>
    <cellStyle name="Normal 2 14 3 3 4 5 2 2" xfId="19616" xr:uid="{33716FFE-78EB-415B-B712-13FBD69F826C}"/>
    <cellStyle name="Normal 2 14 3 3 4 5 2 2 2" xfId="19617" xr:uid="{26049FC0-13C3-4462-9A49-7019D1456CE9}"/>
    <cellStyle name="Normal 2 14 3 3 4 5 2 2 3" xfId="19618" xr:uid="{04B18C65-ADAA-4678-8E00-4D928B90A9A2}"/>
    <cellStyle name="Normal 2 14 3 3 4 5 2 3" xfId="19619" xr:uid="{B1AF5C7F-C4CE-4F8B-BD14-47949D7E0D06}"/>
    <cellStyle name="Normal 2 14 3 3 4 5 2 4" xfId="19620" xr:uid="{1071E723-B9AD-4C47-94CA-5CE0FD1BA0CD}"/>
    <cellStyle name="Normal 2 14 3 3 4 5 3" xfId="19621" xr:uid="{3001EF1F-4BAD-4BAE-88DB-D767C83C6DE4}"/>
    <cellStyle name="Normal 2 14 3 3 4 5 3 2" xfId="19622" xr:uid="{780974A2-8983-4AFD-BDE0-D62FE258D1CA}"/>
    <cellStyle name="Normal 2 14 3 3 4 5 3 3" xfId="19623" xr:uid="{FBCB7ADF-25CB-4026-AC65-CB55532FC5CA}"/>
    <cellStyle name="Normal 2 14 3 3 4 5 4" xfId="19624" xr:uid="{F6224D44-F838-440C-8450-B56BD1E34FBB}"/>
    <cellStyle name="Normal 2 14 3 3 4 5 5" xfId="19625" xr:uid="{2606D82E-BBE4-4373-9BF2-91D682CCF49E}"/>
    <cellStyle name="Normal 2 14 3 3 4 6" xfId="19626" xr:uid="{0775AABC-D9E5-44D1-8078-8721BEBCC30B}"/>
    <cellStyle name="Normal 2 14 3 3 4 6 2" xfId="19627" xr:uid="{630F89D4-B31C-4C77-A542-F1D8D85E08EF}"/>
    <cellStyle name="Normal 2 14 3 3 4 6 2 2" xfId="19628" xr:uid="{0B0AAA68-5827-4CF2-8885-F44BF2954366}"/>
    <cellStyle name="Normal 2 14 3 3 4 6 2 3" xfId="19629" xr:uid="{47DDE6AE-9E20-4B32-9657-3472566A821E}"/>
    <cellStyle name="Normal 2 14 3 3 4 6 3" xfId="19630" xr:uid="{1D0CBC97-FB81-454C-8667-F003F4EC96F4}"/>
    <cellStyle name="Normal 2 14 3 3 4 6 4" xfId="19631" xr:uid="{D148E517-4ABF-4E86-8473-A582457F285E}"/>
    <cellStyle name="Normal 2 14 3 3 4 7" xfId="19632" xr:uid="{1E242FB5-5C98-4323-8E23-5BE341803982}"/>
    <cellStyle name="Normal 2 14 3 3 4 7 2" xfId="19633" xr:uid="{965E5D3C-C5AB-4566-B5D9-1E69703A0790}"/>
    <cellStyle name="Normal 2 14 3 3 4 7 3" xfId="19634" xr:uid="{1B77BC88-D254-4625-88BE-890C15E48C8A}"/>
    <cellStyle name="Normal 2 14 3 3 4 8" xfId="19635" xr:uid="{EA3C5A43-9DA6-4280-867F-EAF636C77840}"/>
    <cellStyle name="Normal 2 14 3 3 4 9" xfId="19636" xr:uid="{83FD3AED-5E5B-4F88-85ED-CABA7B9407D4}"/>
    <cellStyle name="Normal 2 14 3 3 4_Schs" xfId="19637" xr:uid="{6BD08A1F-D582-41A2-A77C-689F96A7AE52}"/>
    <cellStyle name="Normal 2 14 3 3 5" xfId="19638" xr:uid="{FDE69518-6768-4D73-82ED-894B3CFADF21}"/>
    <cellStyle name="Normal 2 14 3 3 5 2" xfId="19639" xr:uid="{C80C3DAE-9565-4EF4-9460-5C5C025AFB31}"/>
    <cellStyle name="Normal 2 14 3 3 5 2 2" xfId="19640" xr:uid="{5C76DBBD-6BBD-4682-8287-AC3A7062F9F6}"/>
    <cellStyle name="Normal 2 14 3 3 5 2 2 2" xfId="19641" xr:uid="{C3F235BF-FBCB-450C-97A7-6DB14C4F9B82}"/>
    <cellStyle name="Normal 2 14 3 3 5 2 2 2 2" xfId="19642" xr:uid="{DAFB3D36-EC9A-46ED-B5FD-C6BCD2911411}"/>
    <cellStyle name="Normal 2 14 3 3 5 2 2 2 3" xfId="19643" xr:uid="{6E1F02AA-801C-4AC7-9C81-DBC85114C9FB}"/>
    <cellStyle name="Normal 2 14 3 3 5 2 2 3" xfId="19644" xr:uid="{896C470C-A502-453A-8234-42D2730403C4}"/>
    <cellStyle name="Normal 2 14 3 3 5 2 2 4" xfId="19645" xr:uid="{4DC2B65E-4E3D-4D3B-A8DA-44F0BAA00BFD}"/>
    <cellStyle name="Normal 2 14 3 3 5 2 3" xfId="19646" xr:uid="{EA8771FB-411F-4B3C-B88B-8C8247DE4757}"/>
    <cellStyle name="Normal 2 14 3 3 5 2 3 2" xfId="19647" xr:uid="{6A2A7A41-9DA6-4CF9-862D-1B066B8308B6}"/>
    <cellStyle name="Normal 2 14 3 3 5 2 3 3" xfId="19648" xr:uid="{3C2B0A8B-16AE-453E-9F2C-C7CC717045DD}"/>
    <cellStyle name="Normal 2 14 3 3 5 2 4" xfId="19649" xr:uid="{DB63CD81-2D80-4CA3-AB31-2DDCB447ECDA}"/>
    <cellStyle name="Normal 2 14 3 3 5 2 5" xfId="19650" xr:uid="{A6266349-6705-45EB-934A-AF37C3D81537}"/>
    <cellStyle name="Normal 2 14 3 3 5 3" xfId="19651" xr:uid="{3053DB03-ABA5-4D10-B63C-5335BCC81874}"/>
    <cellStyle name="Normal 2 14 3 3 5 3 2" xfId="19652" xr:uid="{B44BFAB3-C06F-4E27-AFB1-6D9C6D4BE5C0}"/>
    <cellStyle name="Normal 2 14 3 3 5 3 2 2" xfId="19653" xr:uid="{E8932053-DAA4-489E-9A95-EDDE8B4B958C}"/>
    <cellStyle name="Normal 2 14 3 3 5 3 2 2 2" xfId="19654" xr:uid="{DC0F332D-650A-4138-BD0C-E75F580499E1}"/>
    <cellStyle name="Normal 2 14 3 3 5 3 2 2 3" xfId="19655" xr:uid="{E46265FF-8213-4D64-8068-3C365EFA4A57}"/>
    <cellStyle name="Normal 2 14 3 3 5 3 2 3" xfId="19656" xr:uid="{E84E0884-8FF4-4B80-8251-E12093F5C815}"/>
    <cellStyle name="Normal 2 14 3 3 5 3 2 4" xfId="19657" xr:uid="{F2705896-7D5C-4425-B716-C6C3C1582FE4}"/>
    <cellStyle name="Normal 2 14 3 3 5 3 3" xfId="19658" xr:uid="{7DD9C6FA-73B3-4CDB-9A12-BC61880DCA08}"/>
    <cellStyle name="Normal 2 14 3 3 5 3 3 2" xfId="19659" xr:uid="{D498C6B4-DCB2-40B5-AE6C-6CF766946495}"/>
    <cellStyle name="Normal 2 14 3 3 5 3 3 3" xfId="19660" xr:uid="{8F1AACE4-6886-4103-99FB-6A0D8EB13B4B}"/>
    <cellStyle name="Normal 2 14 3 3 5 3 4" xfId="19661" xr:uid="{B7F633B8-A96C-4998-ADA3-859C5D4DB65B}"/>
    <cellStyle name="Normal 2 14 3 3 5 3 5" xfId="19662" xr:uid="{3896C96A-3180-41F2-AF60-265AEDB0AA72}"/>
    <cellStyle name="Normal 2 14 3 3 5 4" xfId="19663" xr:uid="{6316FD77-783B-4913-92A2-AF177DE2FFDA}"/>
    <cellStyle name="Normal 2 14 3 3 5 4 2" xfId="19664" xr:uid="{46E451DD-78BA-4F5C-A9F1-662ED531D434}"/>
    <cellStyle name="Normal 2 14 3 3 5 4 2 2" xfId="19665" xr:uid="{D894FB54-BAEF-43C1-B1B2-4129AF689917}"/>
    <cellStyle name="Normal 2 14 3 3 5 4 2 2 2" xfId="19666" xr:uid="{2B5B3483-DA31-41EF-923D-5E7E076288D2}"/>
    <cellStyle name="Normal 2 14 3 3 5 4 2 2 3" xfId="19667" xr:uid="{1DD3ABF3-C7BB-41C5-B765-ECBC1B4467AE}"/>
    <cellStyle name="Normal 2 14 3 3 5 4 2 3" xfId="19668" xr:uid="{BF83E76C-7062-4047-B1D7-FFD57C9A4F19}"/>
    <cellStyle name="Normal 2 14 3 3 5 4 2 4" xfId="19669" xr:uid="{299B49DD-D9B5-4303-9F89-938635DA5CD2}"/>
    <cellStyle name="Normal 2 14 3 3 5 4 3" xfId="19670" xr:uid="{B42834CF-6B63-4B9E-935C-5E81D269C201}"/>
    <cellStyle name="Normal 2 14 3 3 5 4 3 2" xfId="19671" xr:uid="{EDFEBC3D-108E-4D32-8A5C-8E96893D25F6}"/>
    <cellStyle name="Normal 2 14 3 3 5 4 3 3" xfId="19672" xr:uid="{8ECBF566-5EB9-42CE-AE4E-3606FF168248}"/>
    <cellStyle name="Normal 2 14 3 3 5 4 4" xfId="19673" xr:uid="{45380B85-87B8-40F2-9674-075EE5E83C2A}"/>
    <cellStyle name="Normal 2 14 3 3 5 4 5" xfId="19674" xr:uid="{05D3EB1E-7BF4-4FA9-BE17-1292F71EFC93}"/>
    <cellStyle name="Normal 2 14 3 3 5 5" xfId="19675" xr:uid="{94C776F4-A2D3-4EF6-9F06-0B12CB817294}"/>
    <cellStyle name="Normal 2 14 3 3 5 5 2" xfId="19676" xr:uid="{633F8583-94AD-45AD-8D6F-D79597B9151B}"/>
    <cellStyle name="Normal 2 14 3 3 5 5 2 2" xfId="19677" xr:uid="{26F4C5AF-37A3-404A-B0EE-A5326350194F}"/>
    <cellStyle name="Normal 2 14 3 3 5 5 2 3" xfId="19678" xr:uid="{E3B8B5A5-AAA9-40C7-A3CE-C9B546CB9A67}"/>
    <cellStyle name="Normal 2 14 3 3 5 5 3" xfId="19679" xr:uid="{B9072379-9B08-46DC-A60A-7A410E8801F1}"/>
    <cellStyle name="Normal 2 14 3 3 5 5 4" xfId="19680" xr:uid="{6F7FCA3F-0BDA-47D5-9569-962AA9B8423F}"/>
    <cellStyle name="Normal 2 14 3 3 5 6" xfId="19681" xr:uid="{AAC94416-6C2A-4F28-AAAE-EBBACEE3B666}"/>
    <cellStyle name="Normal 2 14 3 3 5 6 2" xfId="19682" xr:uid="{B51253D1-2ED3-41E8-AACE-5887A32F5B2A}"/>
    <cellStyle name="Normal 2 14 3 3 5 6 3" xfId="19683" xr:uid="{4A4E1361-7229-44C0-84AD-82066390104C}"/>
    <cellStyle name="Normal 2 14 3 3 5 7" xfId="19684" xr:uid="{7B3912AD-CD7B-4BE5-AF5A-BB935937FDB4}"/>
    <cellStyle name="Normal 2 14 3 3 5 8" xfId="19685" xr:uid="{37F170E6-8B15-400C-8026-A0F18A6C50A4}"/>
    <cellStyle name="Normal 2 14 3 3 5_Schs" xfId="19686" xr:uid="{57E396FC-13BB-49E1-AB1A-5DE09A077186}"/>
    <cellStyle name="Normal 2 14 3 3 6" xfId="19687" xr:uid="{88D9E261-DF90-4DA0-B1DB-20CE1CF8DA8D}"/>
    <cellStyle name="Normal 2 14 3 3 6 2" xfId="19688" xr:uid="{278274B5-30D4-4781-ACD2-36EEBB8A95B7}"/>
    <cellStyle name="Normal 2 14 3 3 6 2 2" xfId="19689" xr:uid="{F2D91C69-3F22-4204-B395-51EFB5CD0951}"/>
    <cellStyle name="Normal 2 14 3 3 6 2 2 2" xfId="19690" xr:uid="{A1C604BC-3459-4F56-A436-3242B502B8C0}"/>
    <cellStyle name="Normal 2 14 3 3 6 2 2 3" xfId="19691" xr:uid="{BA8441B1-BDA2-42DD-8A99-CB1029BFC79A}"/>
    <cellStyle name="Normal 2 14 3 3 6 2 3" xfId="19692" xr:uid="{1C189535-4E58-4B04-9670-72EAFFBC5CC4}"/>
    <cellStyle name="Normal 2 14 3 3 6 2 4" xfId="19693" xr:uid="{C99601D0-B623-42FD-A43F-E3AE26B79B06}"/>
    <cellStyle name="Normal 2 14 3 3 6 3" xfId="19694" xr:uid="{CF8B3647-4C8F-4B18-9D21-5735E5A70B83}"/>
    <cellStyle name="Normal 2 14 3 3 6 3 2" xfId="19695" xr:uid="{969F7547-C668-46DF-8CB3-CC46055E42A8}"/>
    <cellStyle name="Normal 2 14 3 3 6 3 3" xfId="19696" xr:uid="{C6187649-6F04-4D99-B77C-9EC176A90EB9}"/>
    <cellStyle name="Normal 2 14 3 3 6 4" xfId="19697" xr:uid="{56780837-F052-493F-AD41-528BC3633BF4}"/>
    <cellStyle name="Normal 2 14 3 3 6 5" xfId="19698" xr:uid="{A9119F5B-D3AE-4B27-A977-9914DDCD1627}"/>
    <cellStyle name="Normal 2 14 3 3 7" xfId="19699" xr:uid="{3C7260F8-9F3F-4A67-90B4-2BFAB4A08A9E}"/>
    <cellStyle name="Normal 2 14 3 3 7 2" xfId="19700" xr:uid="{AF25F97B-F027-4D0F-9858-372C5DBB61E8}"/>
    <cellStyle name="Normal 2 14 3 3 7 2 2" xfId="19701" xr:uid="{EC3ABC83-502A-4E13-A778-C6249101362D}"/>
    <cellStyle name="Normal 2 14 3 3 7 2 2 2" xfId="19702" xr:uid="{760814E6-BE5F-4A93-8039-53EC1CCA3DB5}"/>
    <cellStyle name="Normal 2 14 3 3 7 2 2 3" xfId="19703" xr:uid="{A6D3A724-6DD7-4BC8-BAC3-89ED3D9711D8}"/>
    <cellStyle name="Normal 2 14 3 3 7 2 3" xfId="19704" xr:uid="{017FA83F-9C1A-4591-ADFF-300D1B848893}"/>
    <cellStyle name="Normal 2 14 3 3 7 2 4" xfId="19705" xr:uid="{15261EB2-7D25-4D1F-AD5E-17823106B66E}"/>
    <cellStyle name="Normal 2 14 3 3 7 3" xfId="19706" xr:uid="{E6502020-F914-489A-8748-B64B1B8B610B}"/>
    <cellStyle name="Normal 2 14 3 3 7 3 2" xfId="19707" xr:uid="{BE1E236D-2FFA-4B8A-A1F8-69987776EE87}"/>
    <cellStyle name="Normal 2 14 3 3 7 3 3" xfId="19708" xr:uid="{660B6D1C-6060-408F-A7FF-50D5BBD96530}"/>
    <cellStyle name="Normal 2 14 3 3 7 4" xfId="19709" xr:uid="{09FB26AC-2903-4E29-8B85-3CF006FFB365}"/>
    <cellStyle name="Normal 2 14 3 3 7 5" xfId="19710" xr:uid="{49081A4E-D989-425C-9C28-0FF52287366B}"/>
    <cellStyle name="Normal 2 14 3 3 8" xfId="19711" xr:uid="{1EAE6125-51FE-4A07-9C55-E37E3844A3DD}"/>
    <cellStyle name="Normal 2 14 3 3 8 2" xfId="19712" xr:uid="{C1BF1058-C62E-4375-9959-C6B761342B6F}"/>
    <cellStyle name="Normal 2 14 3 3 8 2 2" xfId="19713" xr:uid="{B50CE07A-04DC-47AC-B290-6590D1B3868E}"/>
    <cellStyle name="Normal 2 14 3 3 8 2 2 2" xfId="19714" xr:uid="{9CE946A3-791B-4D84-991B-FFFE78BD298E}"/>
    <cellStyle name="Normal 2 14 3 3 8 2 2 3" xfId="19715" xr:uid="{A2DFEE65-9165-439B-980D-5E1E9EA3D175}"/>
    <cellStyle name="Normal 2 14 3 3 8 2 3" xfId="19716" xr:uid="{1A5DACA5-EEF4-4088-BD37-F820C5DA4FBB}"/>
    <cellStyle name="Normal 2 14 3 3 8 2 4" xfId="19717" xr:uid="{4BD1AC87-8BE4-4139-A6EC-E434A6B0F84A}"/>
    <cellStyle name="Normal 2 14 3 3 8 3" xfId="19718" xr:uid="{4E407DDF-1506-4887-969F-0AE313705E3B}"/>
    <cellStyle name="Normal 2 14 3 3 8 3 2" xfId="19719" xr:uid="{ECB74425-9BA2-48DB-A5C5-A990DCE88B8A}"/>
    <cellStyle name="Normal 2 14 3 3 8 3 3" xfId="19720" xr:uid="{017661EE-DDBA-4971-8F75-F5629EA3BD44}"/>
    <cellStyle name="Normal 2 14 3 3 8 4" xfId="19721" xr:uid="{AE6AF24B-932F-4AC3-B976-111E7DD05B57}"/>
    <cellStyle name="Normal 2 14 3 3 8 5" xfId="19722" xr:uid="{BB75EA0D-6C0C-4B6C-9B4D-395EEB31D6EA}"/>
    <cellStyle name="Normal 2 14 3 3 9" xfId="19723" xr:uid="{A6F6E00B-8F10-4686-805F-008C13CC9781}"/>
    <cellStyle name="Normal 2 14 3 3 9 2" xfId="19724" xr:uid="{1F5C4A3B-5DA9-4822-B01F-A715B029CCA4}"/>
    <cellStyle name="Normal 2 14 3 3 9 2 2" xfId="19725" xr:uid="{FC6FE054-41CB-47DE-A789-1CF83ADC98E2}"/>
    <cellStyle name="Normal 2 14 3 3 9 2 3" xfId="19726" xr:uid="{7294A2F2-F9CA-4439-9245-F16A0F188922}"/>
    <cellStyle name="Normal 2 14 3 3 9 3" xfId="19727" xr:uid="{A499662B-4BCD-41CE-BC94-51FDDA3C26BF}"/>
    <cellStyle name="Normal 2 14 3 3 9 4" xfId="19728" xr:uid="{1B28FAA3-61E1-4B55-8475-8AE8CB5F918B}"/>
    <cellStyle name="Normal 2 14 3 3_Schs" xfId="19729" xr:uid="{D1924E56-7847-43D9-AADE-F87E8338EEDD}"/>
    <cellStyle name="Normal 2 14 3 4" xfId="19730" xr:uid="{2F643C14-88E8-42B9-B2F0-E049157F27B3}"/>
    <cellStyle name="Normal 2 14 3 4 10" xfId="19731" xr:uid="{68A2B6AE-7807-48D8-AE92-B9EDDB20C5B5}"/>
    <cellStyle name="Normal 2 14 3 4 11" xfId="19732" xr:uid="{EFF45FEF-3ED1-4BF8-999E-8FB4097735C5}"/>
    <cellStyle name="Normal 2 14 3 4 2" xfId="19733" xr:uid="{F70EE3F8-9684-495A-BCF1-DACB33C962DD}"/>
    <cellStyle name="Normal 2 14 3 4 2 10" xfId="19734" xr:uid="{740C43F3-F6EB-4086-BC70-3FE783980F1E}"/>
    <cellStyle name="Normal 2 14 3 4 2 2" xfId="19735" xr:uid="{36CEABF9-B055-4F53-831F-0E3770959F64}"/>
    <cellStyle name="Normal 2 14 3 4 2 2 2" xfId="19736" xr:uid="{BD554DE3-A76B-44FA-98F5-5B3575D26A46}"/>
    <cellStyle name="Normal 2 14 3 4 2 2 2 2" xfId="19737" xr:uid="{B87A232D-7EDB-44F3-9EB1-033D7613D916}"/>
    <cellStyle name="Normal 2 14 3 4 2 2 2 2 2" xfId="19738" xr:uid="{E67161B5-A247-4318-93FC-80289CD45E49}"/>
    <cellStyle name="Normal 2 14 3 4 2 2 2 2 2 2" xfId="19739" xr:uid="{E5280D77-698B-4A3C-84A9-DE8460434DB0}"/>
    <cellStyle name="Normal 2 14 3 4 2 2 2 2 2 2 2" xfId="19740" xr:uid="{F8B74229-FB19-4DD7-A314-AF763C9716AF}"/>
    <cellStyle name="Normal 2 14 3 4 2 2 2 2 2 2 3" xfId="19741" xr:uid="{664F7147-F680-4DF4-B290-D450C17238BF}"/>
    <cellStyle name="Normal 2 14 3 4 2 2 2 2 2 3" xfId="19742" xr:uid="{6429DE4B-0842-45C2-AECD-EDF1E8544E4C}"/>
    <cellStyle name="Normal 2 14 3 4 2 2 2 2 2 4" xfId="19743" xr:uid="{DF341636-A376-46E4-99DD-E2FF6A8E0EDC}"/>
    <cellStyle name="Normal 2 14 3 4 2 2 2 2 3" xfId="19744" xr:uid="{BF1E0BB2-5D03-417A-A9BE-8AF128CA17D8}"/>
    <cellStyle name="Normal 2 14 3 4 2 2 2 2 3 2" xfId="19745" xr:uid="{BD681014-A06A-40A9-BB62-A00F67DA2FC9}"/>
    <cellStyle name="Normal 2 14 3 4 2 2 2 2 3 3" xfId="19746" xr:uid="{ABF53D98-322F-401F-B73D-E1116E4E2C94}"/>
    <cellStyle name="Normal 2 14 3 4 2 2 2 2 4" xfId="19747" xr:uid="{6F905965-041B-4702-AFEC-A0246EE049AA}"/>
    <cellStyle name="Normal 2 14 3 4 2 2 2 2 5" xfId="19748" xr:uid="{69C8A96E-37AD-480E-AD1F-C2AD1B58CBEF}"/>
    <cellStyle name="Normal 2 14 3 4 2 2 2 3" xfId="19749" xr:uid="{F4A0E591-D2C6-4EC6-92C6-659DC2BB6F04}"/>
    <cellStyle name="Normal 2 14 3 4 2 2 2 3 2" xfId="19750" xr:uid="{B7896C2E-28FA-4FE5-9CEE-C55F34058856}"/>
    <cellStyle name="Normal 2 14 3 4 2 2 2 3 2 2" xfId="19751" xr:uid="{DFC36A96-FBD2-456F-BADF-E76306DC78DD}"/>
    <cellStyle name="Normal 2 14 3 4 2 2 2 3 2 2 2" xfId="19752" xr:uid="{9C22C69D-4807-468E-A706-43AD2BC8D12B}"/>
    <cellStyle name="Normal 2 14 3 4 2 2 2 3 2 2 3" xfId="19753" xr:uid="{8DA4FFF9-278A-4040-A977-5DDCE70BF15E}"/>
    <cellStyle name="Normal 2 14 3 4 2 2 2 3 2 3" xfId="19754" xr:uid="{C1BA3C17-EFBD-4B96-BCCA-CCD1FA8F2E34}"/>
    <cellStyle name="Normal 2 14 3 4 2 2 2 3 2 4" xfId="19755" xr:uid="{C97E68E4-C89E-4E43-A8EA-FA3232FC377C}"/>
    <cellStyle name="Normal 2 14 3 4 2 2 2 3 3" xfId="19756" xr:uid="{92BC4B5E-7037-49C3-9A81-003B401C581D}"/>
    <cellStyle name="Normal 2 14 3 4 2 2 2 3 3 2" xfId="19757" xr:uid="{D9477A0E-B747-4134-8E11-2F2BE2D0D1FE}"/>
    <cellStyle name="Normal 2 14 3 4 2 2 2 3 3 3" xfId="19758" xr:uid="{E4696ED6-F4D0-4F4A-82DB-42037D6D66DF}"/>
    <cellStyle name="Normal 2 14 3 4 2 2 2 3 4" xfId="19759" xr:uid="{A937339B-5AC7-42D6-841A-29882ED084A5}"/>
    <cellStyle name="Normal 2 14 3 4 2 2 2 3 5" xfId="19760" xr:uid="{0D4BFAE8-E8C2-4244-9994-1CCA85B08D06}"/>
    <cellStyle name="Normal 2 14 3 4 2 2 2 4" xfId="19761" xr:uid="{D1E30E93-0F3C-4FD2-8EC7-957CA622E362}"/>
    <cellStyle name="Normal 2 14 3 4 2 2 2 4 2" xfId="19762" xr:uid="{7B67D9A1-FF9E-4404-88EE-FD031A823F00}"/>
    <cellStyle name="Normal 2 14 3 4 2 2 2 4 2 2" xfId="19763" xr:uid="{03595018-F1A4-4298-86CA-DD86C0E19210}"/>
    <cellStyle name="Normal 2 14 3 4 2 2 2 4 2 2 2" xfId="19764" xr:uid="{D38C3005-5A65-4817-9834-8971C3F96527}"/>
    <cellStyle name="Normal 2 14 3 4 2 2 2 4 2 2 3" xfId="19765" xr:uid="{E1BFB8CE-E55C-45F5-94EF-26E45E4DF2C8}"/>
    <cellStyle name="Normal 2 14 3 4 2 2 2 4 2 3" xfId="19766" xr:uid="{50C8B694-92CF-4498-9FBA-0CBAFE610DD7}"/>
    <cellStyle name="Normal 2 14 3 4 2 2 2 4 2 4" xfId="19767" xr:uid="{BE070FFE-9D8C-4246-A707-816F54F6C29A}"/>
    <cellStyle name="Normal 2 14 3 4 2 2 2 4 3" xfId="19768" xr:uid="{7CC9FBE0-975C-42DC-881E-B85EDA00A5CF}"/>
    <cellStyle name="Normal 2 14 3 4 2 2 2 4 3 2" xfId="19769" xr:uid="{13838192-E9CD-4D6B-BBCB-BAD9A86841FC}"/>
    <cellStyle name="Normal 2 14 3 4 2 2 2 4 3 3" xfId="19770" xr:uid="{666B2B0A-0980-47DE-AC9F-6DC1C6F8BCC7}"/>
    <cellStyle name="Normal 2 14 3 4 2 2 2 4 4" xfId="19771" xr:uid="{214F5275-2B9B-4267-86EC-28582929C5C3}"/>
    <cellStyle name="Normal 2 14 3 4 2 2 2 4 5" xfId="19772" xr:uid="{30F36B06-1A74-4B0D-94B3-5D8EA79EBA64}"/>
    <cellStyle name="Normal 2 14 3 4 2 2 2 5" xfId="19773" xr:uid="{7B1F1CF2-E3EA-4572-8868-60789724117F}"/>
    <cellStyle name="Normal 2 14 3 4 2 2 2 5 2" xfId="19774" xr:uid="{CA3F375B-C19B-4513-BE48-482170418CD9}"/>
    <cellStyle name="Normal 2 14 3 4 2 2 2 5 2 2" xfId="19775" xr:uid="{6430ED5B-AD30-4BEB-82C3-BD51D436ADC2}"/>
    <cellStyle name="Normal 2 14 3 4 2 2 2 5 2 3" xfId="19776" xr:uid="{604B1466-8CAD-4AC2-994D-E3FA8751427A}"/>
    <cellStyle name="Normal 2 14 3 4 2 2 2 5 3" xfId="19777" xr:uid="{0A92A6B3-DB38-460F-92F2-8696242FA3AE}"/>
    <cellStyle name="Normal 2 14 3 4 2 2 2 5 4" xfId="19778" xr:uid="{E5166136-606C-489E-BC5E-4DEEA381009E}"/>
    <cellStyle name="Normal 2 14 3 4 2 2 2 6" xfId="19779" xr:uid="{3154FC35-45BF-44F4-A838-F9CFD41F1E18}"/>
    <cellStyle name="Normal 2 14 3 4 2 2 2 6 2" xfId="19780" xr:uid="{FBC6EBF7-D9B7-4EFB-B5F0-40F295A8742B}"/>
    <cellStyle name="Normal 2 14 3 4 2 2 2 6 3" xfId="19781" xr:uid="{C781938B-7047-4639-86B6-A9C893FFC359}"/>
    <cellStyle name="Normal 2 14 3 4 2 2 2 7" xfId="19782" xr:uid="{F8A956FB-61C2-447D-B52F-E5CCB01A6D16}"/>
    <cellStyle name="Normal 2 14 3 4 2 2 2 8" xfId="19783" xr:uid="{4B3E2E8C-6727-480E-B86A-B78146EBD388}"/>
    <cellStyle name="Normal 2 14 3 4 2 2 2_Schs" xfId="19784" xr:uid="{009656CE-CC8C-45FC-8A8A-91A59EAE49AE}"/>
    <cellStyle name="Normal 2 14 3 4 2 2 3" xfId="19785" xr:uid="{9691540D-57E7-4271-9039-BB306DAC5009}"/>
    <cellStyle name="Normal 2 14 3 4 2 2 3 2" xfId="19786" xr:uid="{2C52C347-3173-4EC3-98E4-E9AE9F1CF4B6}"/>
    <cellStyle name="Normal 2 14 3 4 2 2 3 2 2" xfId="19787" xr:uid="{D2D238C3-10E3-42D8-B48E-45ECD8599D6C}"/>
    <cellStyle name="Normal 2 14 3 4 2 2 3 2 2 2" xfId="19788" xr:uid="{389FA531-CD1A-4949-A3F6-6EC313E16B54}"/>
    <cellStyle name="Normal 2 14 3 4 2 2 3 2 2 3" xfId="19789" xr:uid="{4D327422-21FC-4F88-99D4-487C4A8B3C06}"/>
    <cellStyle name="Normal 2 14 3 4 2 2 3 2 3" xfId="19790" xr:uid="{2B525230-DDF4-4667-A207-2BF3CE5AA76B}"/>
    <cellStyle name="Normal 2 14 3 4 2 2 3 2 4" xfId="19791" xr:uid="{883E3973-8667-4E74-B91B-BDBF02AE3B34}"/>
    <cellStyle name="Normal 2 14 3 4 2 2 3 3" xfId="19792" xr:uid="{DF9E8222-934B-464A-B8FD-5122F59FC0F4}"/>
    <cellStyle name="Normal 2 14 3 4 2 2 3 3 2" xfId="19793" xr:uid="{C6FEBCAB-670E-4259-9CEE-EF7F3C1EB4F5}"/>
    <cellStyle name="Normal 2 14 3 4 2 2 3 3 3" xfId="19794" xr:uid="{96C42510-9351-4192-96B3-EC248C95E0F0}"/>
    <cellStyle name="Normal 2 14 3 4 2 2 3 4" xfId="19795" xr:uid="{232C2C4D-A084-40B9-8C8F-62734D15453D}"/>
    <cellStyle name="Normal 2 14 3 4 2 2 3 5" xfId="19796" xr:uid="{D41027B2-F2FC-4928-917E-0167212C1D22}"/>
    <cellStyle name="Normal 2 14 3 4 2 2 4" xfId="19797" xr:uid="{70BAF3DB-9313-4B37-8263-546F1428FD2F}"/>
    <cellStyle name="Normal 2 14 3 4 2 2 4 2" xfId="19798" xr:uid="{5101FBE1-FBE0-411C-A1B9-075860DE6A17}"/>
    <cellStyle name="Normal 2 14 3 4 2 2 4 2 2" xfId="19799" xr:uid="{2529AD9D-C3B3-48BD-B474-222BB5F6D8C3}"/>
    <cellStyle name="Normal 2 14 3 4 2 2 4 2 2 2" xfId="19800" xr:uid="{65E06D64-8324-40B6-A2EA-F14DE70E620B}"/>
    <cellStyle name="Normal 2 14 3 4 2 2 4 2 2 3" xfId="19801" xr:uid="{EDB894C5-C31F-41A8-9522-0AD1734B412B}"/>
    <cellStyle name="Normal 2 14 3 4 2 2 4 2 3" xfId="19802" xr:uid="{F1B5F62D-FA16-4760-AF90-172619DADC8B}"/>
    <cellStyle name="Normal 2 14 3 4 2 2 4 2 4" xfId="19803" xr:uid="{94408A0B-2843-4076-9AA6-7063F9E593DE}"/>
    <cellStyle name="Normal 2 14 3 4 2 2 4 3" xfId="19804" xr:uid="{CFA5E731-4E4C-4866-8CA5-193A08DEF683}"/>
    <cellStyle name="Normal 2 14 3 4 2 2 4 3 2" xfId="19805" xr:uid="{5C9658F7-6B01-4B67-BCDE-E2D64ADC7E5B}"/>
    <cellStyle name="Normal 2 14 3 4 2 2 4 3 3" xfId="19806" xr:uid="{A7E3D0C1-BC17-4CA3-A187-AA3107D083E0}"/>
    <cellStyle name="Normal 2 14 3 4 2 2 4 4" xfId="19807" xr:uid="{2C8692FC-6FC3-4808-B102-8EF3652C12B2}"/>
    <cellStyle name="Normal 2 14 3 4 2 2 4 5" xfId="19808" xr:uid="{5BEEFB53-C365-4820-BAD1-B516FE4E0ABA}"/>
    <cellStyle name="Normal 2 14 3 4 2 2 5" xfId="19809" xr:uid="{D7D4BFC5-B161-46EC-B6DA-B3346AE0A1A0}"/>
    <cellStyle name="Normal 2 14 3 4 2 2 5 2" xfId="19810" xr:uid="{36B561EA-0F33-44E6-817E-7AAE9159606A}"/>
    <cellStyle name="Normal 2 14 3 4 2 2 5 2 2" xfId="19811" xr:uid="{7EEEBC61-F6EC-4EB5-86DF-ACAB02EAD9CA}"/>
    <cellStyle name="Normal 2 14 3 4 2 2 5 2 2 2" xfId="19812" xr:uid="{5BBDADA7-62A7-4A22-B72E-DA732A55F801}"/>
    <cellStyle name="Normal 2 14 3 4 2 2 5 2 2 3" xfId="19813" xr:uid="{BECF8FA4-5823-4C75-B4CB-CBB73AD46474}"/>
    <cellStyle name="Normal 2 14 3 4 2 2 5 2 3" xfId="19814" xr:uid="{0B12EBA8-5245-4524-99B8-3C9458B61B8D}"/>
    <cellStyle name="Normal 2 14 3 4 2 2 5 2 4" xfId="19815" xr:uid="{98D2207C-DDE8-41A7-A098-4A263E7652C6}"/>
    <cellStyle name="Normal 2 14 3 4 2 2 5 3" xfId="19816" xr:uid="{9E4E963D-13F0-4ED9-B352-2B6DCFBA1153}"/>
    <cellStyle name="Normal 2 14 3 4 2 2 5 3 2" xfId="19817" xr:uid="{544488BF-0D09-4189-A378-8717193D10CD}"/>
    <cellStyle name="Normal 2 14 3 4 2 2 5 3 3" xfId="19818" xr:uid="{B753EF53-AA8F-40AD-AF4B-CA140FF861D5}"/>
    <cellStyle name="Normal 2 14 3 4 2 2 5 4" xfId="19819" xr:uid="{8B2B9329-A0CF-4C44-A1E5-E585D0F7852C}"/>
    <cellStyle name="Normal 2 14 3 4 2 2 5 5" xfId="19820" xr:uid="{631C8462-73C2-47FC-ACD4-27C91C8A661F}"/>
    <cellStyle name="Normal 2 14 3 4 2 2 6" xfId="19821" xr:uid="{F49C3101-CCE9-4BA3-8958-64BF30E3F15B}"/>
    <cellStyle name="Normal 2 14 3 4 2 2 6 2" xfId="19822" xr:uid="{A611FBB4-12C0-481D-BB73-8EB46BB40695}"/>
    <cellStyle name="Normal 2 14 3 4 2 2 6 2 2" xfId="19823" xr:uid="{E4B42F33-D784-4A1B-BE68-CFAB0CB00A7C}"/>
    <cellStyle name="Normal 2 14 3 4 2 2 6 2 3" xfId="19824" xr:uid="{8B24583E-AB13-496D-9A18-4C99533146B9}"/>
    <cellStyle name="Normal 2 14 3 4 2 2 6 3" xfId="19825" xr:uid="{1279F060-6FE8-444F-BA26-6BC65B5D5257}"/>
    <cellStyle name="Normal 2 14 3 4 2 2 6 4" xfId="19826" xr:uid="{BF4FCC9D-4690-4BA9-91CE-02E22DB4EF4D}"/>
    <cellStyle name="Normal 2 14 3 4 2 2 7" xfId="19827" xr:uid="{AEB00904-8826-47EC-A283-74BE7ADF601F}"/>
    <cellStyle name="Normal 2 14 3 4 2 2 7 2" xfId="19828" xr:uid="{297B052C-5621-41B8-9EC6-9F43D4D9AB80}"/>
    <cellStyle name="Normal 2 14 3 4 2 2 7 3" xfId="19829" xr:uid="{C4F6BC83-6342-43DC-AC6E-77138510595B}"/>
    <cellStyle name="Normal 2 14 3 4 2 2 8" xfId="19830" xr:uid="{0812624E-5695-4B3D-92C6-7B0FC1B6C00F}"/>
    <cellStyle name="Normal 2 14 3 4 2 2 9" xfId="19831" xr:uid="{FC03086A-70A2-4980-9762-29A6D2490A41}"/>
    <cellStyle name="Normal 2 14 3 4 2 2_Schs" xfId="19832" xr:uid="{9F298C84-CA18-462B-A682-9411264DF661}"/>
    <cellStyle name="Normal 2 14 3 4 2 3" xfId="19833" xr:uid="{105C18FD-C904-4710-A738-38929B563926}"/>
    <cellStyle name="Normal 2 14 3 4 2 3 2" xfId="19834" xr:uid="{222A94AC-01C2-47B9-868E-C73E040F026B}"/>
    <cellStyle name="Normal 2 14 3 4 2 3 2 2" xfId="19835" xr:uid="{6EF7B6D5-9B50-4397-9DCE-956BF05ED033}"/>
    <cellStyle name="Normal 2 14 3 4 2 3 2 2 2" xfId="19836" xr:uid="{7D62D44B-9290-4BEB-9373-FAB546DA2F43}"/>
    <cellStyle name="Normal 2 14 3 4 2 3 2 2 2 2" xfId="19837" xr:uid="{6473E687-93EA-4C82-8756-07291740F864}"/>
    <cellStyle name="Normal 2 14 3 4 2 3 2 2 2 3" xfId="19838" xr:uid="{2282CEF7-EADD-4EAD-B6B2-B5C8E609806D}"/>
    <cellStyle name="Normal 2 14 3 4 2 3 2 2 3" xfId="19839" xr:uid="{0433FA33-8DCF-4155-89C8-D98B4093C07B}"/>
    <cellStyle name="Normal 2 14 3 4 2 3 2 2 4" xfId="19840" xr:uid="{3099B418-8EF1-400C-B8C4-04EE7C210E4E}"/>
    <cellStyle name="Normal 2 14 3 4 2 3 2 3" xfId="19841" xr:uid="{E204065F-D09F-41A5-A351-DD33D8E7007A}"/>
    <cellStyle name="Normal 2 14 3 4 2 3 2 3 2" xfId="19842" xr:uid="{0F7BEC99-9711-4507-9D93-29846B5302AE}"/>
    <cellStyle name="Normal 2 14 3 4 2 3 2 3 3" xfId="19843" xr:uid="{2493D83D-3813-421D-97DA-0BE896A24D47}"/>
    <cellStyle name="Normal 2 14 3 4 2 3 2 4" xfId="19844" xr:uid="{3FF758ED-3470-42DA-8E61-5D3B3F3329AB}"/>
    <cellStyle name="Normal 2 14 3 4 2 3 2 5" xfId="19845" xr:uid="{0FC18C96-3A4C-49A2-B480-F034C079964F}"/>
    <cellStyle name="Normal 2 14 3 4 2 3 3" xfId="19846" xr:uid="{7DA27693-6248-4126-A0F4-FE633E16376B}"/>
    <cellStyle name="Normal 2 14 3 4 2 3 3 2" xfId="19847" xr:uid="{3F9B6413-F1A6-40D8-9725-A377591FC420}"/>
    <cellStyle name="Normal 2 14 3 4 2 3 3 2 2" xfId="19848" xr:uid="{6261691B-7450-4975-83B9-C24EBFEA6113}"/>
    <cellStyle name="Normal 2 14 3 4 2 3 3 2 2 2" xfId="19849" xr:uid="{C2BA1BC5-523C-4A9C-B8F0-1D2387D5749F}"/>
    <cellStyle name="Normal 2 14 3 4 2 3 3 2 2 3" xfId="19850" xr:uid="{A019810C-1A20-4DD4-A88E-FEE03FCAB703}"/>
    <cellStyle name="Normal 2 14 3 4 2 3 3 2 3" xfId="19851" xr:uid="{CE8DCDC0-4B09-4D2E-B355-440A234648F2}"/>
    <cellStyle name="Normal 2 14 3 4 2 3 3 2 4" xfId="19852" xr:uid="{367C7449-4848-4037-934C-909E601AF7F7}"/>
    <cellStyle name="Normal 2 14 3 4 2 3 3 3" xfId="19853" xr:uid="{9D2665B8-1D99-49E2-BA2F-038606190EBF}"/>
    <cellStyle name="Normal 2 14 3 4 2 3 3 3 2" xfId="19854" xr:uid="{71530D35-2FD7-4BEE-8D83-B301D51F4783}"/>
    <cellStyle name="Normal 2 14 3 4 2 3 3 3 3" xfId="19855" xr:uid="{44D6EE1D-6934-4B22-8080-58A0C4532BCA}"/>
    <cellStyle name="Normal 2 14 3 4 2 3 3 4" xfId="19856" xr:uid="{5FF66493-F717-497B-9D26-A67D138BFFAD}"/>
    <cellStyle name="Normal 2 14 3 4 2 3 3 5" xfId="19857" xr:uid="{0A1B79CD-851F-4932-A4E9-2A08A00EE1FD}"/>
    <cellStyle name="Normal 2 14 3 4 2 3 4" xfId="19858" xr:uid="{1336CEAA-BCDC-4782-9700-81F254E23E51}"/>
    <cellStyle name="Normal 2 14 3 4 2 3 4 2" xfId="19859" xr:uid="{6060C3FF-B2BE-4B05-A480-417B30912936}"/>
    <cellStyle name="Normal 2 14 3 4 2 3 4 2 2" xfId="19860" xr:uid="{FE75E1B7-2684-4FA7-9CA4-2A844A18A907}"/>
    <cellStyle name="Normal 2 14 3 4 2 3 4 2 2 2" xfId="19861" xr:uid="{D7CF73E7-121F-4D65-9F5C-D4ACA2603C80}"/>
    <cellStyle name="Normal 2 14 3 4 2 3 4 2 2 3" xfId="19862" xr:uid="{B7561C53-23B4-43E0-86E8-B5BAD889B1DC}"/>
    <cellStyle name="Normal 2 14 3 4 2 3 4 2 3" xfId="19863" xr:uid="{21DE81E9-6730-4F4F-A98E-999B0BD3EF96}"/>
    <cellStyle name="Normal 2 14 3 4 2 3 4 2 4" xfId="19864" xr:uid="{C1F2CA7C-95C8-4E06-83ED-A9D2E3E48EB1}"/>
    <cellStyle name="Normal 2 14 3 4 2 3 4 3" xfId="19865" xr:uid="{B7840031-BA37-4A69-B14F-159D36DAC692}"/>
    <cellStyle name="Normal 2 14 3 4 2 3 4 3 2" xfId="19866" xr:uid="{9757AA6E-B45B-491E-9CF0-0DB4FEDFC2F7}"/>
    <cellStyle name="Normal 2 14 3 4 2 3 4 3 3" xfId="19867" xr:uid="{200D877F-0F1E-40C8-B2B6-865928278B36}"/>
    <cellStyle name="Normal 2 14 3 4 2 3 4 4" xfId="19868" xr:uid="{46983B4C-6406-461C-85E2-C166B2ECF602}"/>
    <cellStyle name="Normal 2 14 3 4 2 3 4 5" xfId="19869" xr:uid="{606EB82B-986C-4751-A745-CD4B7AE1040E}"/>
    <cellStyle name="Normal 2 14 3 4 2 3 5" xfId="19870" xr:uid="{D48489D0-5D04-482F-967C-6FB48942C9FB}"/>
    <cellStyle name="Normal 2 14 3 4 2 3 5 2" xfId="19871" xr:uid="{A10F6EC0-CC7D-41A9-86B6-068DFD2E9A7D}"/>
    <cellStyle name="Normal 2 14 3 4 2 3 5 2 2" xfId="19872" xr:uid="{E8C8FF4E-DEF1-40FB-BB64-3C0EE514BA47}"/>
    <cellStyle name="Normal 2 14 3 4 2 3 5 2 3" xfId="19873" xr:uid="{0E5072CE-C277-46E8-A37D-E4A61CE9E897}"/>
    <cellStyle name="Normal 2 14 3 4 2 3 5 3" xfId="19874" xr:uid="{6862BFF0-7217-4125-A740-8032030FAC2E}"/>
    <cellStyle name="Normal 2 14 3 4 2 3 5 4" xfId="19875" xr:uid="{FCC8C8D6-1A55-4FD5-ABFC-CB451AC7EDE3}"/>
    <cellStyle name="Normal 2 14 3 4 2 3 6" xfId="19876" xr:uid="{A14E83DC-8E37-45B6-AC89-A3A6F5F0333F}"/>
    <cellStyle name="Normal 2 14 3 4 2 3 6 2" xfId="19877" xr:uid="{67F959BF-8A3D-4DBF-B88D-58F7C21DB794}"/>
    <cellStyle name="Normal 2 14 3 4 2 3 6 3" xfId="19878" xr:uid="{E4BC7CFF-BD28-42D6-AB06-BEBF22DA88FE}"/>
    <cellStyle name="Normal 2 14 3 4 2 3 7" xfId="19879" xr:uid="{DA009FA6-F788-477D-9D52-78B6CFCB0394}"/>
    <cellStyle name="Normal 2 14 3 4 2 3 8" xfId="19880" xr:uid="{2F29CB9B-C1D5-448B-8380-DBBA319CBE12}"/>
    <cellStyle name="Normal 2 14 3 4 2 3_Schs" xfId="19881" xr:uid="{7FB01C08-F0B7-4108-B65E-CE3C6932B173}"/>
    <cellStyle name="Normal 2 14 3 4 2 4" xfId="19882" xr:uid="{9C8437BA-B3E7-4D3E-B915-246896A49C66}"/>
    <cellStyle name="Normal 2 14 3 4 2 4 2" xfId="19883" xr:uid="{742FC0CF-67B2-41CF-838C-088B026C43B9}"/>
    <cellStyle name="Normal 2 14 3 4 2 4 2 2" xfId="19884" xr:uid="{9450AFD3-11D4-46B2-BA2E-391AA638D7FB}"/>
    <cellStyle name="Normal 2 14 3 4 2 4 2 2 2" xfId="19885" xr:uid="{9503B72A-7498-47F8-9EF3-0AEE315EEE48}"/>
    <cellStyle name="Normal 2 14 3 4 2 4 2 2 3" xfId="19886" xr:uid="{F9972A8F-397E-4670-BB41-05AABCBCE1AF}"/>
    <cellStyle name="Normal 2 14 3 4 2 4 2 3" xfId="19887" xr:uid="{5E29C79E-B8D0-4D23-A5C3-679417907B03}"/>
    <cellStyle name="Normal 2 14 3 4 2 4 2 4" xfId="19888" xr:uid="{47DF4795-CD9F-48FB-A964-E3CC479B5588}"/>
    <cellStyle name="Normal 2 14 3 4 2 4 3" xfId="19889" xr:uid="{7CE3929B-4985-4091-94A6-544698C6D127}"/>
    <cellStyle name="Normal 2 14 3 4 2 4 3 2" xfId="19890" xr:uid="{52800A26-EC75-48BF-946A-390725C55C29}"/>
    <cellStyle name="Normal 2 14 3 4 2 4 3 3" xfId="19891" xr:uid="{1BAD31A3-659C-42A0-ADB7-DF2C5558F4BA}"/>
    <cellStyle name="Normal 2 14 3 4 2 4 4" xfId="19892" xr:uid="{EEE1EF7F-B356-430A-BB76-30D5ACA59116}"/>
    <cellStyle name="Normal 2 14 3 4 2 4 5" xfId="19893" xr:uid="{99FAC9F2-EC4F-437F-8791-D737C4E8753C}"/>
    <cellStyle name="Normal 2 14 3 4 2 5" xfId="19894" xr:uid="{710B265F-7A0D-4B19-9504-2FDC47519D28}"/>
    <cellStyle name="Normal 2 14 3 4 2 5 2" xfId="19895" xr:uid="{08815354-B282-43F4-845E-8E5FA3C4DED3}"/>
    <cellStyle name="Normal 2 14 3 4 2 5 2 2" xfId="19896" xr:uid="{2296ADCA-EF34-4420-9AAC-502B25014BD7}"/>
    <cellStyle name="Normal 2 14 3 4 2 5 2 2 2" xfId="19897" xr:uid="{A36FA588-0C44-402D-AACC-2E92E79DD721}"/>
    <cellStyle name="Normal 2 14 3 4 2 5 2 2 3" xfId="19898" xr:uid="{71395707-8318-4DC4-9DDF-4962BD5200E2}"/>
    <cellStyle name="Normal 2 14 3 4 2 5 2 3" xfId="19899" xr:uid="{A7FF5A0F-2900-4957-BD9B-4143CC389C17}"/>
    <cellStyle name="Normal 2 14 3 4 2 5 2 4" xfId="19900" xr:uid="{1D22AE88-9637-454C-B406-F791FC6B7505}"/>
    <cellStyle name="Normal 2 14 3 4 2 5 3" xfId="19901" xr:uid="{6D8323F9-20F3-470A-AD7C-7190FD7EA8D6}"/>
    <cellStyle name="Normal 2 14 3 4 2 5 3 2" xfId="19902" xr:uid="{20AEB289-5252-4273-BE49-63E0E1E25D1B}"/>
    <cellStyle name="Normal 2 14 3 4 2 5 3 3" xfId="19903" xr:uid="{BF68FFC7-1EB2-4A0C-9D1F-33DA6C498F0C}"/>
    <cellStyle name="Normal 2 14 3 4 2 5 4" xfId="19904" xr:uid="{75168370-BADB-439A-87EC-3D764E68A29D}"/>
    <cellStyle name="Normal 2 14 3 4 2 5 5" xfId="19905" xr:uid="{C5FEB807-7253-49B9-8A13-14A8B3FEC853}"/>
    <cellStyle name="Normal 2 14 3 4 2 6" xfId="19906" xr:uid="{750A338E-0BDE-4A6D-9EA0-5AD6ED8A4ED3}"/>
    <cellStyle name="Normal 2 14 3 4 2 6 2" xfId="19907" xr:uid="{50859126-3B1F-4985-8175-16DC8CC7582E}"/>
    <cellStyle name="Normal 2 14 3 4 2 6 2 2" xfId="19908" xr:uid="{D16B8331-7930-46F6-AA0E-1D98B8CDF4E4}"/>
    <cellStyle name="Normal 2 14 3 4 2 6 2 2 2" xfId="19909" xr:uid="{A66A4386-6BA6-4C38-9027-A65801A188C6}"/>
    <cellStyle name="Normal 2 14 3 4 2 6 2 2 3" xfId="19910" xr:uid="{6DE80960-4501-4678-A03E-832090F98739}"/>
    <cellStyle name="Normal 2 14 3 4 2 6 2 3" xfId="19911" xr:uid="{778E50F8-3D04-476E-B711-D7F43BAD6672}"/>
    <cellStyle name="Normal 2 14 3 4 2 6 2 4" xfId="19912" xr:uid="{C365E288-BFD8-417C-A0AF-104AA7FAD847}"/>
    <cellStyle name="Normal 2 14 3 4 2 6 3" xfId="19913" xr:uid="{C113282B-B32B-447A-ABB1-EFB0699261F9}"/>
    <cellStyle name="Normal 2 14 3 4 2 6 3 2" xfId="19914" xr:uid="{1E5FFF2C-39EA-4662-9180-E82B65C37935}"/>
    <cellStyle name="Normal 2 14 3 4 2 6 3 3" xfId="19915" xr:uid="{7A4CDDA6-52A1-4959-B9C6-415D632193F6}"/>
    <cellStyle name="Normal 2 14 3 4 2 6 4" xfId="19916" xr:uid="{E81BA8A1-6C32-4200-B729-37AFE0C894F5}"/>
    <cellStyle name="Normal 2 14 3 4 2 6 5" xfId="19917" xr:uid="{1BD58F0C-2176-473D-8796-4D53968409BA}"/>
    <cellStyle name="Normal 2 14 3 4 2 7" xfId="19918" xr:uid="{A42CEF9A-D16D-460B-B1C0-2E3A214420BE}"/>
    <cellStyle name="Normal 2 14 3 4 2 7 2" xfId="19919" xr:uid="{2247FF23-31C9-4EF5-91CA-8F482B161E8B}"/>
    <cellStyle name="Normal 2 14 3 4 2 7 2 2" xfId="19920" xr:uid="{1321150A-64D4-45CF-9C49-C960FA94B834}"/>
    <cellStyle name="Normal 2 14 3 4 2 7 2 3" xfId="19921" xr:uid="{F430A1F5-E266-4040-95DE-A4F28DB2BB90}"/>
    <cellStyle name="Normal 2 14 3 4 2 7 3" xfId="19922" xr:uid="{1BDA90FB-D6FE-43A0-87C4-84DBE9F5FEDB}"/>
    <cellStyle name="Normal 2 14 3 4 2 7 4" xfId="19923" xr:uid="{2CE33DEC-D8A7-441A-8F78-162786574800}"/>
    <cellStyle name="Normal 2 14 3 4 2 8" xfId="19924" xr:uid="{A0DBA78B-FD63-4F8F-9F64-E3256F571E35}"/>
    <cellStyle name="Normal 2 14 3 4 2 8 2" xfId="19925" xr:uid="{2F2E53BD-61ED-479A-B822-AC1DDEEAF971}"/>
    <cellStyle name="Normal 2 14 3 4 2 8 3" xfId="19926" xr:uid="{8BB32A73-9E00-47F3-99E0-67BE15D6C3A3}"/>
    <cellStyle name="Normal 2 14 3 4 2 9" xfId="19927" xr:uid="{E181C7E9-0DB1-4FAB-A61A-6353E100DAAB}"/>
    <cellStyle name="Normal 2 14 3 4 2_Schs" xfId="19928" xr:uid="{060D8860-D1AC-4068-BFA6-EC6CC31641D9}"/>
    <cellStyle name="Normal 2 14 3 4 3" xfId="19929" xr:uid="{22E47754-3430-451D-B38D-2F6252F3AE9F}"/>
    <cellStyle name="Normal 2 14 3 4 3 2" xfId="19930" xr:uid="{17B21F8A-90E1-40C6-BDCF-B3C54F0F6B8F}"/>
    <cellStyle name="Normal 2 14 3 4 3 2 2" xfId="19931" xr:uid="{A186295A-72AE-4F3A-902E-3001B0CC804D}"/>
    <cellStyle name="Normal 2 14 3 4 3 2 2 2" xfId="19932" xr:uid="{8D2B15A6-816F-4277-B7E3-C72383257587}"/>
    <cellStyle name="Normal 2 14 3 4 3 2 2 2 2" xfId="19933" xr:uid="{EFCA0692-545E-42E4-AEC0-9786846AC953}"/>
    <cellStyle name="Normal 2 14 3 4 3 2 2 2 2 2" xfId="19934" xr:uid="{985E4832-B3C2-4213-90A5-5F3418D779B4}"/>
    <cellStyle name="Normal 2 14 3 4 3 2 2 2 2 3" xfId="19935" xr:uid="{72E179C1-5B51-4B10-B05F-2EDD6B8F95EB}"/>
    <cellStyle name="Normal 2 14 3 4 3 2 2 2 3" xfId="19936" xr:uid="{EBF08628-DA1B-40CB-8D2C-2A6A88976EA7}"/>
    <cellStyle name="Normal 2 14 3 4 3 2 2 2 4" xfId="19937" xr:uid="{F8592EFB-2C3D-4846-85C8-2D83DE5B11C5}"/>
    <cellStyle name="Normal 2 14 3 4 3 2 2 3" xfId="19938" xr:uid="{DB06FADB-F8C8-4825-AB51-C98BF7B4B305}"/>
    <cellStyle name="Normal 2 14 3 4 3 2 2 3 2" xfId="19939" xr:uid="{168A44EA-491D-42CA-AAAB-D51709E5437B}"/>
    <cellStyle name="Normal 2 14 3 4 3 2 2 3 3" xfId="19940" xr:uid="{3DA2B7D6-5A9A-42B3-AB6B-E51269E02E97}"/>
    <cellStyle name="Normal 2 14 3 4 3 2 2 4" xfId="19941" xr:uid="{E6CBAECB-6932-4DBB-AA77-46C82E61FD5F}"/>
    <cellStyle name="Normal 2 14 3 4 3 2 2 5" xfId="19942" xr:uid="{C4700575-F3FF-4591-9165-51C911DAC201}"/>
    <cellStyle name="Normal 2 14 3 4 3 2 3" xfId="19943" xr:uid="{9143AB22-9F79-4B8F-87D5-F7BCBF051ADE}"/>
    <cellStyle name="Normal 2 14 3 4 3 2 3 2" xfId="19944" xr:uid="{180420D1-FF01-4612-81F6-F4EE5BA85818}"/>
    <cellStyle name="Normal 2 14 3 4 3 2 3 2 2" xfId="19945" xr:uid="{0A7B547E-6FEC-4EF0-9838-C474ADECCB87}"/>
    <cellStyle name="Normal 2 14 3 4 3 2 3 2 2 2" xfId="19946" xr:uid="{3B8D52A7-D675-4A9E-99DE-49B475C8B3BA}"/>
    <cellStyle name="Normal 2 14 3 4 3 2 3 2 2 3" xfId="19947" xr:uid="{706E0E44-F21B-4273-B612-576AAF970830}"/>
    <cellStyle name="Normal 2 14 3 4 3 2 3 2 3" xfId="19948" xr:uid="{C22C41DE-7ADA-4912-A5EB-36365E0B3616}"/>
    <cellStyle name="Normal 2 14 3 4 3 2 3 2 4" xfId="19949" xr:uid="{7DBAC8BD-931D-4DEC-A21D-F063DD436D81}"/>
    <cellStyle name="Normal 2 14 3 4 3 2 3 3" xfId="19950" xr:uid="{FAECB567-4AC6-40BB-8FA2-C53F22E1B852}"/>
    <cellStyle name="Normal 2 14 3 4 3 2 3 3 2" xfId="19951" xr:uid="{D2C6B03F-374C-4AAA-B4F7-39A922946CE8}"/>
    <cellStyle name="Normal 2 14 3 4 3 2 3 3 3" xfId="19952" xr:uid="{9BCF283E-E6DD-4371-9BCB-A82A65DD5B2D}"/>
    <cellStyle name="Normal 2 14 3 4 3 2 3 4" xfId="19953" xr:uid="{F158EB52-2355-4C5B-8E04-B3913AD6636F}"/>
    <cellStyle name="Normal 2 14 3 4 3 2 3 5" xfId="19954" xr:uid="{F604816D-F6EC-43C6-97AD-B04C6695D972}"/>
    <cellStyle name="Normal 2 14 3 4 3 2 4" xfId="19955" xr:uid="{B6F8C7C8-DF42-428C-9EE7-A80581E1A88C}"/>
    <cellStyle name="Normal 2 14 3 4 3 2 4 2" xfId="19956" xr:uid="{9F0BF5DD-B166-4E41-9298-27A670576D7E}"/>
    <cellStyle name="Normal 2 14 3 4 3 2 4 2 2" xfId="19957" xr:uid="{52B1C0AA-9F1F-4619-A8BC-3AD3C9AA0789}"/>
    <cellStyle name="Normal 2 14 3 4 3 2 4 2 2 2" xfId="19958" xr:uid="{8975AC13-2D9F-4637-B4C5-B57A34D2D149}"/>
    <cellStyle name="Normal 2 14 3 4 3 2 4 2 2 3" xfId="19959" xr:uid="{1FB4651D-7068-4B03-BCDE-333DF60F5AFD}"/>
    <cellStyle name="Normal 2 14 3 4 3 2 4 2 3" xfId="19960" xr:uid="{9BE9171C-3BED-4F18-891F-08F1A7DB9A70}"/>
    <cellStyle name="Normal 2 14 3 4 3 2 4 2 4" xfId="19961" xr:uid="{6BE89176-F8A1-4FF5-990E-094A354A9744}"/>
    <cellStyle name="Normal 2 14 3 4 3 2 4 3" xfId="19962" xr:uid="{C0578005-F3B3-4C3A-93E7-ED3F5C87604F}"/>
    <cellStyle name="Normal 2 14 3 4 3 2 4 3 2" xfId="19963" xr:uid="{FD71D8B6-3FED-494E-8720-E9F633231EC9}"/>
    <cellStyle name="Normal 2 14 3 4 3 2 4 3 3" xfId="19964" xr:uid="{890DA856-D1A0-4DC5-89D6-D085D2E6702F}"/>
    <cellStyle name="Normal 2 14 3 4 3 2 4 4" xfId="19965" xr:uid="{A5B7DC0D-CAC6-4D64-B887-6E17A42E31A4}"/>
    <cellStyle name="Normal 2 14 3 4 3 2 4 5" xfId="19966" xr:uid="{2C9211AF-BB5B-4BB1-93CD-E9D10131BFB7}"/>
    <cellStyle name="Normal 2 14 3 4 3 2 5" xfId="19967" xr:uid="{173EEB56-CA01-430C-A506-DE85D978AFC2}"/>
    <cellStyle name="Normal 2 14 3 4 3 2 5 2" xfId="19968" xr:uid="{3214362B-9189-4EC9-BA74-DA3E4139522A}"/>
    <cellStyle name="Normal 2 14 3 4 3 2 5 2 2" xfId="19969" xr:uid="{3E071060-7540-4BA1-8A2B-308D49391B09}"/>
    <cellStyle name="Normal 2 14 3 4 3 2 5 2 3" xfId="19970" xr:uid="{13F4456B-F5F9-4D98-840D-7B35D8821B42}"/>
    <cellStyle name="Normal 2 14 3 4 3 2 5 3" xfId="19971" xr:uid="{8FC84E66-F7EB-419E-BA0F-25A536CDBC29}"/>
    <cellStyle name="Normal 2 14 3 4 3 2 5 4" xfId="19972" xr:uid="{8C1674FD-6725-4118-887E-CBAB4475860C}"/>
    <cellStyle name="Normal 2 14 3 4 3 2 6" xfId="19973" xr:uid="{B0D51792-6A62-41F5-8E8A-52FFC5178138}"/>
    <cellStyle name="Normal 2 14 3 4 3 2 6 2" xfId="19974" xr:uid="{3B01122C-CE46-43B4-AE3E-32A5D11845FA}"/>
    <cellStyle name="Normal 2 14 3 4 3 2 6 3" xfId="19975" xr:uid="{405EF07D-B6B4-4B9E-BBA9-43141F716604}"/>
    <cellStyle name="Normal 2 14 3 4 3 2 7" xfId="19976" xr:uid="{8FF948D4-9F09-4AAE-B7CD-EE6859D0DFC9}"/>
    <cellStyle name="Normal 2 14 3 4 3 2 8" xfId="19977" xr:uid="{837F5CF5-8A53-4F97-80FC-9FDA062EEC16}"/>
    <cellStyle name="Normal 2 14 3 4 3 2_Schs" xfId="19978" xr:uid="{36A22667-3FF6-41CC-90ED-83AD551B4159}"/>
    <cellStyle name="Normal 2 14 3 4 3 3" xfId="19979" xr:uid="{7768D12D-D8FB-4441-BD96-A258A7CB02C0}"/>
    <cellStyle name="Normal 2 14 3 4 3 3 2" xfId="19980" xr:uid="{D9BE16B6-E142-4E7A-9230-1F8172ACB7FD}"/>
    <cellStyle name="Normal 2 14 3 4 3 3 2 2" xfId="19981" xr:uid="{77373FF7-52AE-4383-BA37-4AA0B4580393}"/>
    <cellStyle name="Normal 2 14 3 4 3 3 2 2 2" xfId="19982" xr:uid="{293B18E4-AB03-473E-82D0-7D215595655C}"/>
    <cellStyle name="Normal 2 14 3 4 3 3 2 2 3" xfId="19983" xr:uid="{F1B6A578-E487-4D8C-A16D-1582F2977ACF}"/>
    <cellStyle name="Normal 2 14 3 4 3 3 2 3" xfId="19984" xr:uid="{9CB6F7E1-AF39-4DB8-8D12-206C0E7861A6}"/>
    <cellStyle name="Normal 2 14 3 4 3 3 2 4" xfId="19985" xr:uid="{8069DDE9-A280-4BB2-AA8D-0BDF0E479146}"/>
    <cellStyle name="Normal 2 14 3 4 3 3 3" xfId="19986" xr:uid="{8617C923-E1E5-49A9-837E-6B7271D1DA1E}"/>
    <cellStyle name="Normal 2 14 3 4 3 3 3 2" xfId="19987" xr:uid="{09429501-68A5-46B4-A3B4-5B0001C9AC64}"/>
    <cellStyle name="Normal 2 14 3 4 3 3 3 3" xfId="19988" xr:uid="{3CC495B5-97F5-4445-9A89-EE1E8D2C649F}"/>
    <cellStyle name="Normal 2 14 3 4 3 3 4" xfId="19989" xr:uid="{73CCF7C5-5FD4-4156-ACC8-9FDF58A12A1F}"/>
    <cellStyle name="Normal 2 14 3 4 3 3 5" xfId="19990" xr:uid="{89BABE36-AD5F-4313-84B9-EE09815200B4}"/>
    <cellStyle name="Normal 2 14 3 4 3 4" xfId="19991" xr:uid="{4EAA34C9-2616-4277-A719-FD9184A2A700}"/>
    <cellStyle name="Normal 2 14 3 4 3 4 2" xfId="19992" xr:uid="{620D6A70-0E5C-4C5A-8735-4183D2915441}"/>
    <cellStyle name="Normal 2 14 3 4 3 4 2 2" xfId="19993" xr:uid="{81EE75C4-0D44-49A1-BCF9-B1807FBBC255}"/>
    <cellStyle name="Normal 2 14 3 4 3 4 2 2 2" xfId="19994" xr:uid="{28349EA0-6C5A-406F-B0E3-E5FB413B7874}"/>
    <cellStyle name="Normal 2 14 3 4 3 4 2 2 3" xfId="19995" xr:uid="{F674356F-3EA8-4FF7-B38F-951792227D97}"/>
    <cellStyle name="Normal 2 14 3 4 3 4 2 3" xfId="19996" xr:uid="{6E829739-3084-472B-8EB3-4450611237CC}"/>
    <cellStyle name="Normal 2 14 3 4 3 4 2 4" xfId="19997" xr:uid="{874121F1-7807-4B53-AE1F-0DF9B7EEFB6F}"/>
    <cellStyle name="Normal 2 14 3 4 3 4 3" xfId="19998" xr:uid="{AD27DB9F-E44F-46B5-B475-E294FBDAE18B}"/>
    <cellStyle name="Normal 2 14 3 4 3 4 3 2" xfId="19999" xr:uid="{F11692AF-455F-4181-AA4B-A089FB820DF0}"/>
    <cellStyle name="Normal 2 14 3 4 3 4 3 3" xfId="20000" xr:uid="{B8C60AB5-B57A-482C-A0B7-85103762BE5C}"/>
    <cellStyle name="Normal 2 14 3 4 3 4 4" xfId="20001" xr:uid="{94994A16-0210-462E-A661-BE7686E02326}"/>
    <cellStyle name="Normal 2 14 3 4 3 4 5" xfId="20002" xr:uid="{3EBEE451-86E5-455D-AEB5-E2C81518667F}"/>
    <cellStyle name="Normal 2 14 3 4 3 5" xfId="20003" xr:uid="{D6133831-2021-4C96-A83D-350D75F56410}"/>
    <cellStyle name="Normal 2 14 3 4 3 5 2" xfId="20004" xr:uid="{32957C03-E956-4FF5-8290-6989E1AAA973}"/>
    <cellStyle name="Normal 2 14 3 4 3 5 2 2" xfId="20005" xr:uid="{08144A61-8129-44E9-8D06-D0D5BB33A657}"/>
    <cellStyle name="Normal 2 14 3 4 3 5 2 2 2" xfId="20006" xr:uid="{4BA730CB-B1ED-4CA1-B79F-C45AC3813A95}"/>
    <cellStyle name="Normal 2 14 3 4 3 5 2 2 3" xfId="20007" xr:uid="{E0E00AE4-60D1-4ECC-B75F-D78D44E43620}"/>
    <cellStyle name="Normal 2 14 3 4 3 5 2 3" xfId="20008" xr:uid="{0167BA13-6CF9-4E38-AD1C-04FA1D0786B7}"/>
    <cellStyle name="Normal 2 14 3 4 3 5 2 4" xfId="20009" xr:uid="{5925DB8C-140A-4FC2-BCA2-8405C50E7323}"/>
    <cellStyle name="Normal 2 14 3 4 3 5 3" xfId="20010" xr:uid="{415EBDEC-F35C-4528-8B25-7CFD692C15DB}"/>
    <cellStyle name="Normal 2 14 3 4 3 5 3 2" xfId="20011" xr:uid="{5189DA8A-E2FA-48AB-A5D7-B4800EF32925}"/>
    <cellStyle name="Normal 2 14 3 4 3 5 3 3" xfId="20012" xr:uid="{B34AFB13-6A85-442E-8D1A-125C57C09B54}"/>
    <cellStyle name="Normal 2 14 3 4 3 5 4" xfId="20013" xr:uid="{0B2C7354-0552-497E-B616-CD1F0D7AA4B6}"/>
    <cellStyle name="Normal 2 14 3 4 3 5 5" xfId="20014" xr:uid="{07D7B201-75BF-449A-92C7-EFF11E7BB914}"/>
    <cellStyle name="Normal 2 14 3 4 3 6" xfId="20015" xr:uid="{1387EE4D-9076-4FC5-9F6F-9E261AC6522A}"/>
    <cellStyle name="Normal 2 14 3 4 3 6 2" xfId="20016" xr:uid="{0F6BF4EE-652A-4282-8D22-866150989DD7}"/>
    <cellStyle name="Normal 2 14 3 4 3 6 2 2" xfId="20017" xr:uid="{965F0D8F-97A8-4012-AC18-A497C0A1E421}"/>
    <cellStyle name="Normal 2 14 3 4 3 6 2 3" xfId="20018" xr:uid="{C341281E-8425-41E4-911E-A5741BAFC3F6}"/>
    <cellStyle name="Normal 2 14 3 4 3 6 3" xfId="20019" xr:uid="{7B6132BE-2834-478A-AF2D-20D56215603C}"/>
    <cellStyle name="Normal 2 14 3 4 3 6 4" xfId="20020" xr:uid="{A496C6C8-ADAE-4677-95BA-C022C3FE6824}"/>
    <cellStyle name="Normal 2 14 3 4 3 7" xfId="20021" xr:uid="{3AAEDCB8-1010-43C5-A16E-8AC48D68FF04}"/>
    <cellStyle name="Normal 2 14 3 4 3 7 2" xfId="20022" xr:uid="{43DC43E0-2ED5-4E13-A36A-0BAB5DFEBF1C}"/>
    <cellStyle name="Normal 2 14 3 4 3 7 3" xfId="20023" xr:uid="{5770500D-483E-4FDC-8B6B-077295654A2F}"/>
    <cellStyle name="Normal 2 14 3 4 3 8" xfId="20024" xr:uid="{47B3107C-2EB8-416A-AB62-3B162FF43D48}"/>
    <cellStyle name="Normal 2 14 3 4 3 9" xfId="20025" xr:uid="{E59902BF-935C-4C52-9955-6D87501D2F1C}"/>
    <cellStyle name="Normal 2 14 3 4 3_Schs" xfId="20026" xr:uid="{1176AF27-4112-4417-A7D4-3BA832AD1E16}"/>
    <cellStyle name="Normal 2 14 3 4 4" xfId="20027" xr:uid="{77396F8C-FDBB-4E5A-BDC9-E5A0D83CEF59}"/>
    <cellStyle name="Normal 2 14 3 4 4 2" xfId="20028" xr:uid="{F6EB956B-ACCE-4113-9FE3-C8D8F17D7F54}"/>
    <cellStyle name="Normal 2 14 3 4 4 2 2" xfId="20029" xr:uid="{4C9F9876-3C64-478D-AEDD-6A8D79D253B2}"/>
    <cellStyle name="Normal 2 14 3 4 4 2 2 2" xfId="20030" xr:uid="{6794EB80-FD2B-479A-A1BD-776E1A12AAEA}"/>
    <cellStyle name="Normal 2 14 3 4 4 2 2 2 2" xfId="20031" xr:uid="{3FE16986-BF2E-44E4-9940-271062F46F89}"/>
    <cellStyle name="Normal 2 14 3 4 4 2 2 2 3" xfId="20032" xr:uid="{9792A2DC-4DFD-407F-85F3-D81C52B3D17D}"/>
    <cellStyle name="Normal 2 14 3 4 4 2 2 3" xfId="20033" xr:uid="{CBAD2BD7-2F0F-45E5-8F58-3D387E7403E8}"/>
    <cellStyle name="Normal 2 14 3 4 4 2 2 4" xfId="20034" xr:uid="{181B252A-BB80-48A8-BF84-034E87413DA7}"/>
    <cellStyle name="Normal 2 14 3 4 4 2 3" xfId="20035" xr:uid="{63E90B9A-5CE7-41D9-A40E-6BDB212D8713}"/>
    <cellStyle name="Normal 2 14 3 4 4 2 3 2" xfId="20036" xr:uid="{CFEB9A73-C4BE-4EFE-8773-03B97B2D1D42}"/>
    <cellStyle name="Normal 2 14 3 4 4 2 3 3" xfId="20037" xr:uid="{DC3AF9F5-F939-4801-8C63-745651320749}"/>
    <cellStyle name="Normal 2 14 3 4 4 2 4" xfId="20038" xr:uid="{5F58F831-4E90-498B-BE1E-8BE62AFB26A6}"/>
    <cellStyle name="Normal 2 14 3 4 4 2 5" xfId="20039" xr:uid="{7F2A087A-0181-458C-BDC5-9E5072EA37C7}"/>
    <cellStyle name="Normal 2 14 3 4 4 3" xfId="20040" xr:uid="{D5D6E57E-8F3C-4C80-B73E-46C3CB60CF3C}"/>
    <cellStyle name="Normal 2 14 3 4 4 3 2" xfId="20041" xr:uid="{65809C8E-3745-4A6D-A3B0-A319F2BF319C}"/>
    <cellStyle name="Normal 2 14 3 4 4 3 2 2" xfId="20042" xr:uid="{CDE9C49A-C654-4CD0-BB43-06DE63CE5637}"/>
    <cellStyle name="Normal 2 14 3 4 4 3 2 2 2" xfId="20043" xr:uid="{FDD25AA5-7F6D-4B33-BF2F-9BF0ADDC0613}"/>
    <cellStyle name="Normal 2 14 3 4 4 3 2 2 3" xfId="20044" xr:uid="{C101D11F-71F4-43E2-A163-6256C5615E27}"/>
    <cellStyle name="Normal 2 14 3 4 4 3 2 3" xfId="20045" xr:uid="{E064F224-2F92-4C45-BC72-043B470A7682}"/>
    <cellStyle name="Normal 2 14 3 4 4 3 2 4" xfId="20046" xr:uid="{74DE56AD-752A-4AA6-ADB2-3E682DBDB01B}"/>
    <cellStyle name="Normal 2 14 3 4 4 3 3" xfId="20047" xr:uid="{E585B2D5-B74E-449E-9481-EE1E1486A6AF}"/>
    <cellStyle name="Normal 2 14 3 4 4 3 3 2" xfId="20048" xr:uid="{9F33CBB3-DF46-4BA4-85E8-BB49F5A93A3E}"/>
    <cellStyle name="Normal 2 14 3 4 4 3 3 3" xfId="20049" xr:uid="{4F671755-A2DB-44DF-B0CE-F4E7C4553D3B}"/>
    <cellStyle name="Normal 2 14 3 4 4 3 4" xfId="20050" xr:uid="{FA50C2B5-AB71-4EAC-981F-0DD3A53A905D}"/>
    <cellStyle name="Normal 2 14 3 4 4 3 5" xfId="20051" xr:uid="{EEFCEE9F-29B9-4E2B-8A03-AC87EC5DC44B}"/>
    <cellStyle name="Normal 2 14 3 4 4 4" xfId="20052" xr:uid="{D1D1D2A2-D74F-4109-A00D-8F9027FAC250}"/>
    <cellStyle name="Normal 2 14 3 4 4 4 2" xfId="20053" xr:uid="{7E214166-248B-458D-9116-6D0B53C3B082}"/>
    <cellStyle name="Normal 2 14 3 4 4 4 2 2" xfId="20054" xr:uid="{BF07A7B5-0DC9-4D58-9A6B-DCF9808AEF1A}"/>
    <cellStyle name="Normal 2 14 3 4 4 4 2 2 2" xfId="20055" xr:uid="{E70EF6A4-90C9-483B-92BC-068730FA0CE9}"/>
    <cellStyle name="Normal 2 14 3 4 4 4 2 2 3" xfId="20056" xr:uid="{A481FB57-AFDE-480B-8504-79C190ACB13E}"/>
    <cellStyle name="Normal 2 14 3 4 4 4 2 3" xfId="20057" xr:uid="{7CBA2538-A400-49FB-BCE8-6520D7B6F024}"/>
    <cellStyle name="Normal 2 14 3 4 4 4 2 4" xfId="20058" xr:uid="{6D78026B-3738-4A75-BA03-80A63443A4E4}"/>
    <cellStyle name="Normal 2 14 3 4 4 4 3" xfId="20059" xr:uid="{3B8BE35D-D8D3-49D8-9A2A-E22C784F0D68}"/>
    <cellStyle name="Normal 2 14 3 4 4 4 3 2" xfId="20060" xr:uid="{C1201C0B-369B-45E8-81E0-585FAEEDCF76}"/>
    <cellStyle name="Normal 2 14 3 4 4 4 3 3" xfId="20061" xr:uid="{992834D3-DC9D-46C6-8E12-6AD58692100E}"/>
    <cellStyle name="Normal 2 14 3 4 4 4 4" xfId="20062" xr:uid="{333CC933-D18C-4713-9474-4EE7817FA07F}"/>
    <cellStyle name="Normal 2 14 3 4 4 4 5" xfId="20063" xr:uid="{7F5959D1-2858-4625-B260-3DF3173B9557}"/>
    <cellStyle name="Normal 2 14 3 4 4 5" xfId="20064" xr:uid="{66C099DC-AAE4-4617-B263-C8F2F08E571A}"/>
    <cellStyle name="Normal 2 14 3 4 4 5 2" xfId="20065" xr:uid="{73872AEF-633B-49C2-98A3-667381360467}"/>
    <cellStyle name="Normal 2 14 3 4 4 5 2 2" xfId="20066" xr:uid="{A3FD2A6B-8221-4D2E-9F73-B102C8B13BB8}"/>
    <cellStyle name="Normal 2 14 3 4 4 5 2 3" xfId="20067" xr:uid="{DE899B0E-190F-4605-A876-FC3167544429}"/>
    <cellStyle name="Normal 2 14 3 4 4 5 3" xfId="20068" xr:uid="{91B50E66-C64E-4D0C-8716-91B6A2A92A41}"/>
    <cellStyle name="Normal 2 14 3 4 4 5 4" xfId="20069" xr:uid="{E7DF7F37-1E0A-4986-9DF5-3661808FE7CD}"/>
    <cellStyle name="Normal 2 14 3 4 4 6" xfId="20070" xr:uid="{C1397588-9DF9-4D21-B959-B20281CF19B5}"/>
    <cellStyle name="Normal 2 14 3 4 4 6 2" xfId="20071" xr:uid="{C0FF9979-E16A-4BB1-822C-089CD2A7FDED}"/>
    <cellStyle name="Normal 2 14 3 4 4 6 3" xfId="20072" xr:uid="{25D56FF7-B20F-4D06-96DB-3EFD6C5D2F32}"/>
    <cellStyle name="Normal 2 14 3 4 4 7" xfId="20073" xr:uid="{6F38C65A-AC62-443B-B50B-F594B9A65CBC}"/>
    <cellStyle name="Normal 2 14 3 4 4 8" xfId="20074" xr:uid="{7D8E9CEE-F181-4B9E-A411-2739CE78A3F5}"/>
    <cellStyle name="Normal 2 14 3 4 4_Schs" xfId="20075" xr:uid="{0D81A8CF-94C2-4593-A9AE-A6DDDFBE7B62}"/>
    <cellStyle name="Normal 2 14 3 4 5" xfId="20076" xr:uid="{D1F7FF96-507E-4225-AF67-B34188DAD469}"/>
    <cellStyle name="Normal 2 14 3 4 5 2" xfId="20077" xr:uid="{384E83D6-8D8C-4364-9D80-DF79139D6E10}"/>
    <cellStyle name="Normal 2 14 3 4 5 2 2" xfId="20078" xr:uid="{75C94428-8D08-47D4-8BF8-9DAB307B7F35}"/>
    <cellStyle name="Normal 2 14 3 4 5 2 2 2" xfId="20079" xr:uid="{A7F7AC64-0F4A-475E-89AB-9663F235FDD9}"/>
    <cellStyle name="Normal 2 14 3 4 5 2 2 3" xfId="20080" xr:uid="{8A61A1DF-1546-45F7-8301-12A51B952E15}"/>
    <cellStyle name="Normal 2 14 3 4 5 2 3" xfId="20081" xr:uid="{653D45DD-BA49-4109-8FC8-E770C1F14A23}"/>
    <cellStyle name="Normal 2 14 3 4 5 2 4" xfId="20082" xr:uid="{C9601265-65BF-4252-9B10-E0DF93163023}"/>
    <cellStyle name="Normal 2 14 3 4 5 3" xfId="20083" xr:uid="{E95676F0-2F6B-4327-84CE-05E069868AF4}"/>
    <cellStyle name="Normal 2 14 3 4 5 3 2" xfId="20084" xr:uid="{3E92A96B-F5B3-41B5-B7E2-92E567D1DFAE}"/>
    <cellStyle name="Normal 2 14 3 4 5 3 3" xfId="20085" xr:uid="{CD37C306-4EC6-43D5-8CAF-E1E2477EBF3E}"/>
    <cellStyle name="Normal 2 14 3 4 5 4" xfId="20086" xr:uid="{AFA35420-9EE5-4F24-9339-21ADE206C5D8}"/>
    <cellStyle name="Normal 2 14 3 4 5 5" xfId="20087" xr:uid="{8558021B-A284-4690-9DA6-AF870F679BAC}"/>
    <cellStyle name="Normal 2 14 3 4 6" xfId="20088" xr:uid="{34262B15-6998-4665-916F-FF547F8CF854}"/>
    <cellStyle name="Normal 2 14 3 4 6 2" xfId="20089" xr:uid="{DCCF8FE2-A219-4226-9B77-254FB8F00392}"/>
    <cellStyle name="Normal 2 14 3 4 6 2 2" xfId="20090" xr:uid="{909BCDA7-B7B9-4CCF-8B43-A3144C7F36E7}"/>
    <cellStyle name="Normal 2 14 3 4 6 2 2 2" xfId="20091" xr:uid="{93B53EBF-4F60-41C4-89A1-03DECF32F644}"/>
    <cellStyle name="Normal 2 14 3 4 6 2 2 3" xfId="20092" xr:uid="{DFFE175A-39FF-4BAD-AE2F-D679B76DF3C6}"/>
    <cellStyle name="Normal 2 14 3 4 6 2 3" xfId="20093" xr:uid="{507D9D40-CE2B-49ED-9813-078E12FFDCB6}"/>
    <cellStyle name="Normal 2 14 3 4 6 2 4" xfId="20094" xr:uid="{20B04433-7ECD-4427-ABAA-41D37BBEB325}"/>
    <cellStyle name="Normal 2 14 3 4 6 3" xfId="20095" xr:uid="{B41A0540-183A-4F8F-B130-A58EFDEC0108}"/>
    <cellStyle name="Normal 2 14 3 4 6 3 2" xfId="20096" xr:uid="{027059E7-1054-4372-88F3-CEC53445413B}"/>
    <cellStyle name="Normal 2 14 3 4 6 3 3" xfId="20097" xr:uid="{41D10F3A-E651-49E6-9A51-E8C3C04FAF25}"/>
    <cellStyle name="Normal 2 14 3 4 6 4" xfId="20098" xr:uid="{228F007C-7990-4437-BF97-C5D29D71597B}"/>
    <cellStyle name="Normal 2 14 3 4 6 5" xfId="20099" xr:uid="{EDBD7A99-E850-4A71-9068-6EA95E9CAC29}"/>
    <cellStyle name="Normal 2 14 3 4 7" xfId="20100" xr:uid="{D91E9487-3A9B-4E09-A126-346DAB732939}"/>
    <cellStyle name="Normal 2 14 3 4 7 2" xfId="20101" xr:uid="{2701E221-B2E1-4CD3-AA13-986534D981BA}"/>
    <cellStyle name="Normal 2 14 3 4 7 2 2" xfId="20102" xr:uid="{4A4A7B29-F195-477C-AFE2-C597C7672E98}"/>
    <cellStyle name="Normal 2 14 3 4 7 2 2 2" xfId="20103" xr:uid="{F93BFDBA-5466-4566-B32D-3D51C9662AA3}"/>
    <cellStyle name="Normal 2 14 3 4 7 2 2 3" xfId="20104" xr:uid="{B5FFA731-5759-4399-822C-8DAB42B3DB89}"/>
    <cellStyle name="Normal 2 14 3 4 7 2 3" xfId="20105" xr:uid="{A894D501-5A56-4658-86B6-EDA385C5B1FF}"/>
    <cellStyle name="Normal 2 14 3 4 7 2 4" xfId="20106" xr:uid="{F19A3570-757B-43CB-B99A-C5554F00B726}"/>
    <cellStyle name="Normal 2 14 3 4 7 3" xfId="20107" xr:uid="{BC757BAF-127B-44CB-A8FF-9933BC031241}"/>
    <cellStyle name="Normal 2 14 3 4 7 3 2" xfId="20108" xr:uid="{6D946ED0-5E5E-48C4-BCA4-124C88F982B9}"/>
    <cellStyle name="Normal 2 14 3 4 7 3 3" xfId="20109" xr:uid="{6A52DD39-E893-49B4-AC37-D9A1A697997A}"/>
    <cellStyle name="Normal 2 14 3 4 7 4" xfId="20110" xr:uid="{DB9D1F6B-23D9-47CA-A759-561FCB2259EA}"/>
    <cellStyle name="Normal 2 14 3 4 7 5" xfId="20111" xr:uid="{96B9088F-CACF-4705-B180-A1F4D571595E}"/>
    <cellStyle name="Normal 2 14 3 4 8" xfId="20112" xr:uid="{C80CBE66-5104-44E3-9DBE-4B3EA5ABB424}"/>
    <cellStyle name="Normal 2 14 3 4 8 2" xfId="20113" xr:uid="{9F6215A5-CB7A-4D8B-BE45-8E5D5CCEC947}"/>
    <cellStyle name="Normal 2 14 3 4 8 2 2" xfId="20114" xr:uid="{5C24C6AC-1E60-4E98-8306-319A38AA37CA}"/>
    <cellStyle name="Normal 2 14 3 4 8 2 3" xfId="20115" xr:uid="{6E5ABE18-E46C-4925-99AF-FB792E0D124B}"/>
    <cellStyle name="Normal 2 14 3 4 8 3" xfId="20116" xr:uid="{D431AC0D-EE33-4C73-BA8C-BFEFC91B405F}"/>
    <cellStyle name="Normal 2 14 3 4 8 4" xfId="20117" xr:uid="{40CA1849-9BA3-4CD2-A550-164045369EF3}"/>
    <cellStyle name="Normal 2 14 3 4 9" xfId="20118" xr:uid="{E86B4C1A-4E92-42CA-A6AB-7CF2E343EF43}"/>
    <cellStyle name="Normal 2 14 3 4 9 2" xfId="20119" xr:uid="{DA3B1B84-251C-42F1-B11D-52DAF1CCB199}"/>
    <cellStyle name="Normal 2 14 3 4 9 3" xfId="20120" xr:uid="{9AB66253-7E1D-4195-B8C2-CA872CD55526}"/>
    <cellStyle name="Normal 2 14 3 4_Schs" xfId="20121" xr:uid="{4BB4BC88-E108-4707-ADF4-DF385BAA549D}"/>
    <cellStyle name="Normal 2 14 3 5" xfId="20122" xr:uid="{7CDCF418-A873-473D-BB98-E983EC8B72FF}"/>
    <cellStyle name="Normal 2 14 3 5 10" xfId="20123" xr:uid="{6A585B68-0E29-4DF0-BDAA-7AE6AED516CE}"/>
    <cellStyle name="Normal 2 14 3 5 2" xfId="20124" xr:uid="{02C6870B-D083-4446-86CF-ED398EDCDE9B}"/>
    <cellStyle name="Normal 2 14 3 5 2 2" xfId="20125" xr:uid="{3CA8E1B3-42B0-44C1-9691-7A8BD0C57518}"/>
    <cellStyle name="Normal 2 14 3 5 2 2 2" xfId="20126" xr:uid="{ECDFE2F8-7AC4-4A7F-AA78-93A77A308DFC}"/>
    <cellStyle name="Normal 2 14 3 5 2 2 2 2" xfId="20127" xr:uid="{1B6C3520-0DE0-4170-BA6A-B9930E4514AC}"/>
    <cellStyle name="Normal 2 14 3 5 2 2 2 2 2" xfId="20128" xr:uid="{50303B01-9600-4186-921F-834A52EC438B}"/>
    <cellStyle name="Normal 2 14 3 5 2 2 2 2 2 2" xfId="20129" xr:uid="{EB792030-0C07-4786-B49B-1644E6DA70A2}"/>
    <cellStyle name="Normal 2 14 3 5 2 2 2 2 2 3" xfId="20130" xr:uid="{2013CB6A-0903-473E-8B19-CC9114C8A873}"/>
    <cellStyle name="Normal 2 14 3 5 2 2 2 2 3" xfId="20131" xr:uid="{B86D92F9-7BE8-4E7A-8B0E-F29E3AB269D5}"/>
    <cellStyle name="Normal 2 14 3 5 2 2 2 2 4" xfId="20132" xr:uid="{5E1555CE-D48E-4A2B-BBE7-0D2526324DE5}"/>
    <cellStyle name="Normal 2 14 3 5 2 2 2 3" xfId="20133" xr:uid="{3AC8856C-5CEF-4AB2-B430-3B7BCF9A3B13}"/>
    <cellStyle name="Normal 2 14 3 5 2 2 2 3 2" xfId="20134" xr:uid="{032D6A62-FEB4-49A8-9EBD-9D5CF7EE1643}"/>
    <cellStyle name="Normal 2 14 3 5 2 2 2 3 3" xfId="20135" xr:uid="{139B5A02-D105-4708-BECC-A7E5510352BA}"/>
    <cellStyle name="Normal 2 14 3 5 2 2 2 4" xfId="20136" xr:uid="{D117DE6C-2993-46B1-9830-3A47BE29404D}"/>
    <cellStyle name="Normal 2 14 3 5 2 2 2 5" xfId="20137" xr:uid="{DAF597F1-52CA-41C1-AEB0-E6BB2FD3180A}"/>
    <cellStyle name="Normal 2 14 3 5 2 2 3" xfId="20138" xr:uid="{682F1254-89C7-4178-AEEB-68D4167A8E72}"/>
    <cellStyle name="Normal 2 14 3 5 2 2 3 2" xfId="20139" xr:uid="{B9D41145-84E1-4C1C-BDA0-649ABC78C5A6}"/>
    <cellStyle name="Normal 2 14 3 5 2 2 3 2 2" xfId="20140" xr:uid="{E593DDD9-0B79-44AE-B118-F30AB0A33D64}"/>
    <cellStyle name="Normal 2 14 3 5 2 2 3 2 2 2" xfId="20141" xr:uid="{37B343DA-1857-47E8-8E56-91CE8CD5215E}"/>
    <cellStyle name="Normal 2 14 3 5 2 2 3 2 2 3" xfId="20142" xr:uid="{0B926C8B-E587-4DF9-8E38-DA9FEB3F8865}"/>
    <cellStyle name="Normal 2 14 3 5 2 2 3 2 3" xfId="20143" xr:uid="{ED6A7329-63B3-4F8C-8D01-437514F0D950}"/>
    <cellStyle name="Normal 2 14 3 5 2 2 3 2 4" xfId="20144" xr:uid="{E2C4AEDB-7059-4DAC-9D7F-B61CEB182A2F}"/>
    <cellStyle name="Normal 2 14 3 5 2 2 3 3" xfId="20145" xr:uid="{A2C1D352-EBD5-42A8-8346-BA5B38612604}"/>
    <cellStyle name="Normal 2 14 3 5 2 2 3 3 2" xfId="20146" xr:uid="{D1914510-3D8B-4928-8E7E-8D16D6CA5DAB}"/>
    <cellStyle name="Normal 2 14 3 5 2 2 3 3 3" xfId="20147" xr:uid="{47BA7EE3-B462-428B-AAB6-D74AA3F296AC}"/>
    <cellStyle name="Normal 2 14 3 5 2 2 3 4" xfId="20148" xr:uid="{9E274FC6-E05B-4D69-8D97-865556D2C770}"/>
    <cellStyle name="Normal 2 14 3 5 2 2 3 5" xfId="20149" xr:uid="{15E90C83-7CF0-4784-961B-299FF85B2A90}"/>
    <cellStyle name="Normal 2 14 3 5 2 2 4" xfId="20150" xr:uid="{B2A2F581-532E-4E31-B7C8-C42AAC8F673A}"/>
    <cellStyle name="Normal 2 14 3 5 2 2 4 2" xfId="20151" xr:uid="{BBF152C7-1010-4439-BF6D-254BEAE90AFD}"/>
    <cellStyle name="Normal 2 14 3 5 2 2 4 2 2" xfId="20152" xr:uid="{85493E0B-4565-4F2A-B76C-0062935DEFDE}"/>
    <cellStyle name="Normal 2 14 3 5 2 2 4 2 2 2" xfId="20153" xr:uid="{AB3C95CB-D476-4B0F-B126-0FE9E3C90C27}"/>
    <cellStyle name="Normal 2 14 3 5 2 2 4 2 2 3" xfId="20154" xr:uid="{8F4A6B6B-A480-4ADE-A781-3915901EE89A}"/>
    <cellStyle name="Normal 2 14 3 5 2 2 4 2 3" xfId="20155" xr:uid="{91854D43-3669-4D02-98CD-63BEFC071843}"/>
    <cellStyle name="Normal 2 14 3 5 2 2 4 2 4" xfId="20156" xr:uid="{55803EFE-E4FB-4010-81BD-F17AAF3F1C02}"/>
    <cellStyle name="Normal 2 14 3 5 2 2 4 3" xfId="20157" xr:uid="{98F33C9B-2C4D-4399-8F3F-4ACBE396197F}"/>
    <cellStyle name="Normal 2 14 3 5 2 2 4 3 2" xfId="20158" xr:uid="{F798D077-BB7E-4EF2-818D-7E0203D7AF03}"/>
    <cellStyle name="Normal 2 14 3 5 2 2 4 3 3" xfId="20159" xr:uid="{E6A1C3D6-93C3-439B-A925-93E013806CB4}"/>
    <cellStyle name="Normal 2 14 3 5 2 2 4 4" xfId="20160" xr:uid="{D18E93A5-AD10-451C-AA51-556342B86579}"/>
    <cellStyle name="Normal 2 14 3 5 2 2 4 5" xfId="20161" xr:uid="{BBECB44B-6B58-4D41-A6E5-5C8FAE66E2AC}"/>
    <cellStyle name="Normal 2 14 3 5 2 2 5" xfId="20162" xr:uid="{45DCE162-749F-4851-8492-7F7D081D0898}"/>
    <cellStyle name="Normal 2 14 3 5 2 2 5 2" xfId="20163" xr:uid="{A59A61A3-E19C-466D-A717-6FF0ABC33E6E}"/>
    <cellStyle name="Normal 2 14 3 5 2 2 5 2 2" xfId="20164" xr:uid="{49939DCC-BDEA-4560-84BC-C544E77B514D}"/>
    <cellStyle name="Normal 2 14 3 5 2 2 5 2 3" xfId="20165" xr:uid="{C68DE798-B970-4221-B29F-BA8DC9D4AD19}"/>
    <cellStyle name="Normal 2 14 3 5 2 2 5 3" xfId="20166" xr:uid="{04860FB7-9BBA-470A-92E0-B174C807A76B}"/>
    <cellStyle name="Normal 2 14 3 5 2 2 5 4" xfId="20167" xr:uid="{BC799091-77C7-4DC1-AD1F-970BFC4C52E7}"/>
    <cellStyle name="Normal 2 14 3 5 2 2 6" xfId="20168" xr:uid="{529B781C-EA8D-44ED-B1FA-BE344247552D}"/>
    <cellStyle name="Normal 2 14 3 5 2 2 6 2" xfId="20169" xr:uid="{2277D9B2-232A-485A-9DAA-D310CF47D80C}"/>
    <cellStyle name="Normal 2 14 3 5 2 2 6 3" xfId="20170" xr:uid="{355324F3-5266-4DC0-9EFA-E5298898E144}"/>
    <cellStyle name="Normal 2 14 3 5 2 2 7" xfId="20171" xr:uid="{78B1840C-8C5D-4910-AB24-05E4016363FC}"/>
    <cellStyle name="Normal 2 14 3 5 2 2 8" xfId="20172" xr:uid="{3398DDB0-2A0C-41BC-A84F-004AFE15BB91}"/>
    <cellStyle name="Normal 2 14 3 5 2 2_Schs" xfId="20173" xr:uid="{01AAC2E8-A57F-496B-8882-1E274FB654D3}"/>
    <cellStyle name="Normal 2 14 3 5 2 3" xfId="20174" xr:uid="{D3911B64-86EE-4689-B7FD-9BDD7753FF2B}"/>
    <cellStyle name="Normal 2 14 3 5 2 3 2" xfId="20175" xr:uid="{3A9521F6-174A-49E7-B037-82BA32012400}"/>
    <cellStyle name="Normal 2 14 3 5 2 3 2 2" xfId="20176" xr:uid="{6781EE9F-9BFC-4B44-B9D9-CE7A5EC21E9B}"/>
    <cellStyle name="Normal 2 14 3 5 2 3 2 2 2" xfId="20177" xr:uid="{6C3F67AA-817C-4F42-9771-E648702056DA}"/>
    <cellStyle name="Normal 2 14 3 5 2 3 2 2 3" xfId="20178" xr:uid="{2A560D39-38D3-4C24-A7F4-2FB7AE4422B4}"/>
    <cellStyle name="Normal 2 14 3 5 2 3 2 3" xfId="20179" xr:uid="{05AB28D4-8573-4AD4-B9FA-036C04DBEFA1}"/>
    <cellStyle name="Normal 2 14 3 5 2 3 2 4" xfId="20180" xr:uid="{2BE5D9E7-A15F-499C-B900-645361D0C732}"/>
    <cellStyle name="Normal 2 14 3 5 2 3 3" xfId="20181" xr:uid="{A6088829-702B-499A-854D-40E4892B8054}"/>
    <cellStyle name="Normal 2 14 3 5 2 3 3 2" xfId="20182" xr:uid="{6558E7C4-3F41-4F16-863D-22BA7BEC1D41}"/>
    <cellStyle name="Normal 2 14 3 5 2 3 3 3" xfId="20183" xr:uid="{DC69B4ED-B22C-4927-BDB5-CC7F3E90D0C3}"/>
    <cellStyle name="Normal 2 14 3 5 2 3 4" xfId="20184" xr:uid="{E35B1D97-6FA1-4761-BC30-1B2C2A273B1B}"/>
    <cellStyle name="Normal 2 14 3 5 2 3 5" xfId="20185" xr:uid="{456C2448-98CF-4257-B898-E7FC1B03EF3D}"/>
    <cellStyle name="Normal 2 14 3 5 2 4" xfId="20186" xr:uid="{A585FA17-B8DC-455C-BCAA-EA7E078D035F}"/>
    <cellStyle name="Normal 2 14 3 5 2 4 2" xfId="20187" xr:uid="{5126A280-EA4C-4A82-9C93-31334112294C}"/>
    <cellStyle name="Normal 2 14 3 5 2 4 2 2" xfId="20188" xr:uid="{6C8A7030-4CFC-4FEE-BBA1-BA0132FD87AB}"/>
    <cellStyle name="Normal 2 14 3 5 2 4 2 2 2" xfId="20189" xr:uid="{A9A5C475-6800-4BB1-884D-20C45C9AAA7B}"/>
    <cellStyle name="Normal 2 14 3 5 2 4 2 2 3" xfId="20190" xr:uid="{A14FFEC4-13C9-4C79-B92D-306DA034A2A4}"/>
    <cellStyle name="Normal 2 14 3 5 2 4 2 3" xfId="20191" xr:uid="{A20B6D4F-CEAF-41A9-BDC1-F088FFC3940E}"/>
    <cellStyle name="Normal 2 14 3 5 2 4 2 4" xfId="20192" xr:uid="{080FDE1A-0B7D-4BC7-A587-F1E84B9F6D1F}"/>
    <cellStyle name="Normal 2 14 3 5 2 4 3" xfId="20193" xr:uid="{EAE542B0-1559-4071-9242-D8FDF48D5F4A}"/>
    <cellStyle name="Normal 2 14 3 5 2 4 3 2" xfId="20194" xr:uid="{D4BD670C-E291-4819-AD4F-2518E3D2D683}"/>
    <cellStyle name="Normal 2 14 3 5 2 4 3 3" xfId="20195" xr:uid="{E9BEB0FF-5D9C-46EA-8E9F-32FCDF546E9C}"/>
    <cellStyle name="Normal 2 14 3 5 2 4 4" xfId="20196" xr:uid="{2CB9624E-90CE-455A-9CAA-DB6F48509AB4}"/>
    <cellStyle name="Normal 2 14 3 5 2 4 5" xfId="20197" xr:uid="{2022B017-3575-47EE-9AF4-85F55CD3825C}"/>
    <cellStyle name="Normal 2 14 3 5 2 5" xfId="20198" xr:uid="{36B4F57F-0E42-4773-B2CA-1964168B52FF}"/>
    <cellStyle name="Normal 2 14 3 5 2 5 2" xfId="20199" xr:uid="{B8526C49-7596-4183-A4F1-5115FC47216B}"/>
    <cellStyle name="Normal 2 14 3 5 2 5 2 2" xfId="20200" xr:uid="{2F9FDBCB-4795-47FF-83A9-C2B6E80B5A47}"/>
    <cellStyle name="Normal 2 14 3 5 2 5 2 2 2" xfId="20201" xr:uid="{F272EE52-3A52-4BEF-A7BE-E1052AA35F57}"/>
    <cellStyle name="Normal 2 14 3 5 2 5 2 2 3" xfId="20202" xr:uid="{2BDB4340-6ED6-45D4-8C20-32FB39773AD4}"/>
    <cellStyle name="Normal 2 14 3 5 2 5 2 3" xfId="20203" xr:uid="{FF406E9B-B553-4FB8-A078-166AECC6473B}"/>
    <cellStyle name="Normal 2 14 3 5 2 5 2 4" xfId="20204" xr:uid="{568DACA4-CD1B-4D79-9559-BC8CF8FDFC86}"/>
    <cellStyle name="Normal 2 14 3 5 2 5 3" xfId="20205" xr:uid="{4FF94D53-834A-4DE3-9A90-D2850B40E2AF}"/>
    <cellStyle name="Normal 2 14 3 5 2 5 3 2" xfId="20206" xr:uid="{26493753-1424-4D76-AC5A-E2DAB4507BFC}"/>
    <cellStyle name="Normal 2 14 3 5 2 5 3 3" xfId="20207" xr:uid="{5F24CB35-6955-4971-B521-F66C44292EA5}"/>
    <cellStyle name="Normal 2 14 3 5 2 5 4" xfId="20208" xr:uid="{F76813E8-CFD2-4CF1-8E2B-B54A1221EA5B}"/>
    <cellStyle name="Normal 2 14 3 5 2 5 5" xfId="20209" xr:uid="{7D162052-1312-4F12-ACAC-6C6C615B5DD4}"/>
    <cellStyle name="Normal 2 14 3 5 2 6" xfId="20210" xr:uid="{753DE632-E6A0-4142-BB0B-D32CCB3A0C2E}"/>
    <cellStyle name="Normal 2 14 3 5 2 6 2" xfId="20211" xr:uid="{E6B2D379-9F33-479C-8190-B53000167B77}"/>
    <cellStyle name="Normal 2 14 3 5 2 6 2 2" xfId="20212" xr:uid="{C00B5E18-21C8-410F-843C-B94E4C9F12C7}"/>
    <cellStyle name="Normal 2 14 3 5 2 6 2 3" xfId="20213" xr:uid="{2FA98041-32FE-4F7B-BBFF-AA37811A96D7}"/>
    <cellStyle name="Normal 2 14 3 5 2 6 3" xfId="20214" xr:uid="{FE27AA91-0A54-41DA-89C7-230670B32086}"/>
    <cellStyle name="Normal 2 14 3 5 2 6 4" xfId="20215" xr:uid="{542AA4A6-6831-4939-8644-9EBFA79E52FC}"/>
    <cellStyle name="Normal 2 14 3 5 2 7" xfId="20216" xr:uid="{227B703F-EAAE-4ABD-9678-57742BCDCD23}"/>
    <cellStyle name="Normal 2 14 3 5 2 7 2" xfId="20217" xr:uid="{4EF84D9B-F0D2-42E2-A717-A3821007D528}"/>
    <cellStyle name="Normal 2 14 3 5 2 7 3" xfId="20218" xr:uid="{870395EB-6057-4497-BAC7-55BD2DAB3F7F}"/>
    <cellStyle name="Normal 2 14 3 5 2 8" xfId="20219" xr:uid="{F1948B2B-32E5-45CF-A556-AA9F4A801A93}"/>
    <cellStyle name="Normal 2 14 3 5 2 9" xfId="20220" xr:uid="{84F53F37-C2F7-40FA-A0FE-AE8E34C79035}"/>
    <cellStyle name="Normal 2 14 3 5 2_Schs" xfId="20221" xr:uid="{2C912711-62B6-40A1-9080-110BF5D965AA}"/>
    <cellStyle name="Normal 2 14 3 5 3" xfId="20222" xr:uid="{F4C38C10-97AD-4684-92D7-0C92DE54D591}"/>
    <cellStyle name="Normal 2 14 3 5 3 2" xfId="20223" xr:uid="{48DAD516-12D1-4EF9-B785-1529C81427EB}"/>
    <cellStyle name="Normal 2 14 3 5 3 2 2" xfId="20224" xr:uid="{1C96B23F-921F-4E2C-8D85-28419335D69E}"/>
    <cellStyle name="Normal 2 14 3 5 3 2 2 2" xfId="20225" xr:uid="{5E39E50B-F6D7-4F2D-BC03-70EE0E6405FC}"/>
    <cellStyle name="Normal 2 14 3 5 3 2 2 2 2" xfId="20226" xr:uid="{A459D7AB-8307-4620-B121-738B4A06D7C5}"/>
    <cellStyle name="Normal 2 14 3 5 3 2 2 2 3" xfId="20227" xr:uid="{09B192BD-5043-4CEB-BC05-E0939EFF3CA0}"/>
    <cellStyle name="Normal 2 14 3 5 3 2 2 3" xfId="20228" xr:uid="{06D51C06-8C1F-4227-8C9E-C5AFB2C869B2}"/>
    <cellStyle name="Normal 2 14 3 5 3 2 2 4" xfId="20229" xr:uid="{48A8967B-4D8F-4837-9659-52A17221B418}"/>
    <cellStyle name="Normal 2 14 3 5 3 2 3" xfId="20230" xr:uid="{FB20EEEE-4D1E-4F58-8FEE-43C7D7411C7C}"/>
    <cellStyle name="Normal 2 14 3 5 3 2 3 2" xfId="20231" xr:uid="{96E7EEA5-328A-4277-9988-238C7D027D3F}"/>
    <cellStyle name="Normal 2 14 3 5 3 2 3 3" xfId="20232" xr:uid="{5EAAD9B4-E973-469D-B338-9E523381945C}"/>
    <cellStyle name="Normal 2 14 3 5 3 2 4" xfId="20233" xr:uid="{E37DC3A4-C3C8-44BF-B022-25DCE0005AF6}"/>
    <cellStyle name="Normal 2 14 3 5 3 2 5" xfId="20234" xr:uid="{CB65E143-59CC-45AB-B8CA-D189C8092D8C}"/>
    <cellStyle name="Normal 2 14 3 5 3 3" xfId="20235" xr:uid="{8F484A7B-84FD-4006-9EEE-DC240CB087D0}"/>
    <cellStyle name="Normal 2 14 3 5 3 3 2" xfId="20236" xr:uid="{4E43C0A4-82D8-4AC5-BB15-D025C732E4A1}"/>
    <cellStyle name="Normal 2 14 3 5 3 3 2 2" xfId="20237" xr:uid="{7D90468F-E318-4894-ADBF-7A9C4047D225}"/>
    <cellStyle name="Normal 2 14 3 5 3 3 2 2 2" xfId="20238" xr:uid="{82832FB3-4180-4BAC-B56E-0A639DAA9C24}"/>
    <cellStyle name="Normal 2 14 3 5 3 3 2 2 3" xfId="20239" xr:uid="{FAC0604D-7C7D-4616-A9B9-CD9BA4720893}"/>
    <cellStyle name="Normal 2 14 3 5 3 3 2 3" xfId="20240" xr:uid="{E16D48C9-15C0-4FBB-885F-5726D4995D26}"/>
    <cellStyle name="Normal 2 14 3 5 3 3 2 4" xfId="20241" xr:uid="{26BB7B09-4A96-4687-BC24-7BF2B3BF70B5}"/>
    <cellStyle name="Normal 2 14 3 5 3 3 3" xfId="20242" xr:uid="{3EC645D0-2ECA-4546-83D0-5E030BDCC6D2}"/>
    <cellStyle name="Normal 2 14 3 5 3 3 3 2" xfId="20243" xr:uid="{F4DD6412-750C-45C5-A5C4-8832E45D88E3}"/>
    <cellStyle name="Normal 2 14 3 5 3 3 3 3" xfId="20244" xr:uid="{816E1ED7-C93D-4F71-88FC-32C6516182D7}"/>
    <cellStyle name="Normal 2 14 3 5 3 3 4" xfId="20245" xr:uid="{7F966A96-E953-415C-A51C-11C980F1C93B}"/>
    <cellStyle name="Normal 2 14 3 5 3 3 5" xfId="20246" xr:uid="{5CA33953-D924-42D2-8559-26DF25CE21A2}"/>
    <cellStyle name="Normal 2 14 3 5 3 4" xfId="20247" xr:uid="{585CA8A9-17F6-4052-BCC3-775EBDF5F63E}"/>
    <cellStyle name="Normal 2 14 3 5 3 4 2" xfId="20248" xr:uid="{2BB0D293-4730-496E-B9AF-031E848F4AF2}"/>
    <cellStyle name="Normal 2 14 3 5 3 4 2 2" xfId="20249" xr:uid="{5F33B9AF-A659-4E6D-8CD3-2EF6514D1D6A}"/>
    <cellStyle name="Normal 2 14 3 5 3 4 2 2 2" xfId="20250" xr:uid="{5565C355-06B2-4AFE-8AF2-9BF8D76E159A}"/>
    <cellStyle name="Normal 2 14 3 5 3 4 2 2 3" xfId="20251" xr:uid="{4F23D9F5-D705-45AD-9D01-E2B5E4485E66}"/>
    <cellStyle name="Normal 2 14 3 5 3 4 2 3" xfId="20252" xr:uid="{69D2292B-930E-40A1-892B-EA359227C560}"/>
    <cellStyle name="Normal 2 14 3 5 3 4 2 4" xfId="20253" xr:uid="{ED733DD1-F712-44F1-9FE2-5570FD0B0988}"/>
    <cellStyle name="Normal 2 14 3 5 3 4 3" xfId="20254" xr:uid="{0F69CB5E-22A4-44B6-97A2-CD12D7BDB372}"/>
    <cellStyle name="Normal 2 14 3 5 3 4 3 2" xfId="20255" xr:uid="{08593EC4-37CE-4227-86DD-2A79FBAF7FCE}"/>
    <cellStyle name="Normal 2 14 3 5 3 4 3 3" xfId="20256" xr:uid="{62BF435A-07DC-42FB-B404-544A65D22E48}"/>
    <cellStyle name="Normal 2 14 3 5 3 4 4" xfId="20257" xr:uid="{6F6E261E-11E9-4630-8924-D491B0ADAFA7}"/>
    <cellStyle name="Normal 2 14 3 5 3 4 5" xfId="20258" xr:uid="{3761920E-8E0C-4138-A025-7FA7A9CE6549}"/>
    <cellStyle name="Normal 2 14 3 5 3 5" xfId="20259" xr:uid="{0936ADE3-8C63-4D3C-AA4D-E2102A02FA09}"/>
    <cellStyle name="Normal 2 14 3 5 3 5 2" xfId="20260" xr:uid="{70C8F7A4-4BDE-4947-AD90-82DD92F28292}"/>
    <cellStyle name="Normal 2 14 3 5 3 5 2 2" xfId="20261" xr:uid="{287BD70A-C70F-4764-99EC-6C21C8C1AA90}"/>
    <cellStyle name="Normal 2 14 3 5 3 5 2 3" xfId="20262" xr:uid="{E89F4648-9773-41BD-ADDF-4A09B12B883E}"/>
    <cellStyle name="Normal 2 14 3 5 3 5 3" xfId="20263" xr:uid="{BB0E768D-1292-431E-8334-DED85C991D65}"/>
    <cellStyle name="Normal 2 14 3 5 3 5 4" xfId="20264" xr:uid="{D70231D9-48AC-4F24-B991-1D04E7FE9935}"/>
    <cellStyle name="Normal 2 14 3 5 3 6" xfId="20265" xr:uid="{1F0DF873-64A8-460C-8D7E-B899203C4F4D}"/>
    <cellStyle name="Normal 2 14 3 5 3 6 2" xfId="20266" xr:uid="{29B53E9D-A2EB-40B5-A062-ACFECDF64DF2}"/>
    <cellStyle name="Normal 2 14 3 5 3 6 3" xfId="20267" xr:uid="{427273D8-F49F-446E-BA68-8D85E181E7C4}"/>
    <cellStyle name="Normal 2 14 3 5 3 7" xfId="20268" xr:uid="{59196B11-DE65-4C0F-BA19-3DDDB859B440}"/>
    <cellStyle name="Normal 2 14 3 5 3 8" xfId="20269" xr:uid="{4F95C8A8-7405-4B91-8570-E7F2ADEFF1E7}"/>
    <cellStyle name="Normal 2 14 3 5 3_Schs" xfId="20270" xr:uid="{CD565281-10D7-46EB-AFAE-E04075806F7F}"/>
    <cellStyle name="Normal 2 14 3 5 4" xfId="20271" xr:uid="{1C97A1B5-BB05-4D77-B32A-DBF8C85FC7DD}"/>
    <cellStyle name="Normal 2 14 3 5 4 2" xfId="20272" xr:uid="{00C7CE1F-D018-41AC-B8BD-D6A485660EE0}"/>
    <cellStyle name="Normal 2 14 3 5 4 2 2" xfId="20273" xr:uid="{E33A8F76-7660-4F62-BC58-C92453C8A2B4}"/>
    <cellStyle name="Normal 2 14 3 5 4 2 2 2" xfId="20274" xr:uid="{903BB5DA-D2F2-40C6-AB40-2551F4DE569D}"/>
    <cellStyle name="Normal 2 14 3 5 4 2 2 3" xfId="20275" xr:uid="{070A6C6E-39A1-442A-97DC-EC45D8404A4F}"/>
    <cellStyle name="Normal 2 14 3 5 4 2 3" xfId="20276" xr:uid="{1AB5AD49-1BF6-4E80-8519-3458E9DAB836}"/>
    <cellStyle name="Normal 2 14 3 5 4 2 4" xfId="20277" xr:uid="{281FBA76-5D85-46FE-8694-8263CA44AC23}"/>
    <cellStyle name="Normal 2 14 3 5 4 3" xfId="20278" xr:uid="{0AE32959-2688-4B21-A56C-8F32C9770F52}"/>
    <cellStyle name="Normal 2 14 3 5 4 3 2" xfId="20279" xr:uid="{92182DCA-0EF9-49E6-9DD2-7338593B36AF}"/>
    <cellStyle name="Normal 2 14 3 5 4 3 3" xfId="20280" xr:uid="{B87D2653-1BFE-4755-B1A5-17F28056B43A}"/>
    <cellStyle name="Normal 2 14 3 5 4 4" xfId="20281" xr:uid="{59830D7B-416D-49FF-A58B-90AAFA780679}"/>
    <cellStyle name="Normal 2 14 3 5 4 5" xfId="20282" xr:uid="{6CC218C6-F01C-401B-8E80-AC09E1431C3A}"/>
    <cellStyle name="Normal 2 14 3 5 5" xfId="20283" xr:uid="{B2B2F984-1660-4334-994E-770E5B2F3252}"/>
    <cellStyle name="Normal 2 14 3 5 5 2" xfId="20284" xr:uid="{F818503D-6FDD-4155-87BB-5CD5278922FD}"/>
    <cellStyle name="Normal 2 14 3 5 5 2 2" xfId="20285" xr:uid="{9DCF1748-A256-4A17-BB52-2F1D299646CD}"/>
    <cellStyle name="Normal 2 14 3 5 5 2 2 2" xfId="20286" xr:uid="{39547FAD-4428-43B3-BA25-1A648F4B2A48}"/>
    <cellStyle name="Normal 2 14 3 5 5 2 2 3" xfId="20287" xr:uid="{8023734D-6F59-42F3-A3F8-D2FB2A839402}"/>
    <cellStyle name="Normal 2 14 3 5 5 2 3" xfId="20288" xr:uid="{DC804F02-D9B3-4336-913B-DA800512DEA9}"/>
    <cellStyle name="Normal 2 14 3 5 5 2 4" xfId="20289" xr:uid="{595A6050-4E84-41C6-A71E-1C51A5DF4A01}"/>
    <cellStyle name="Normal 2 14 3 5 5 3" xfId="20290" xr:uid="{BA2019C2-92AA-4BB8-BF0D-F80F3EC315B6}"/>
    <cellStyle name="Normal 2 14 3 5 5 3 2" xfId="20291" xr:uid="{2A42E0F8-75C5-4815-B9A6-AC03AEDADB6D}"/>
    <cellStyle name="Normal 2 14 3 5 5 3 3" xfId="20292" xr:uid="{5CD0D9A2-3105-4A56-82EF-27535E776EB7}"/>
    <cellStyle name="Normal 2 14 3 5 5 4" xfId="20293" xr:uid="{6920F16F-72F2-4195-B812-2BA7A18F2DD8}"/>
    <cellStyle name="Normal 2 14 3 5 5 5" xfId="20294" xr:uid="{871037BF-533C-4C69-B646-F417518988A8}"/>
    <cellStyle name="Normal 2 14 3 5 6" xfId="20295" xr:uid="{F4A61394-9D8C-4A10-A791-AD267F055452}"/>
    <cellStyle name="Normal 2 14 3 5 6 2" xfId="20296" xr:uid="{488A0521-A9E8-4C03-A904-483CBC574CC3}"/>
    <cellStyle name="Normal 2 14 3 5 6 2 2" xfId="20297" xr:uid="{809D90E5-F1B9-4453-A178-13002C421161}"/>
    <cellStyle name="Normal 2 14 3 5 6 2 2 2" xfId="20298" xr:uid="{D3C24E0C-8B0E-4D8A-83E6-0E4C74D1D042}"/>
    <cellStyle name="Normal 2 14 3 5 6 2 2 3" xfId="20299" xr:uid="{D741744C-550F-4EB7-A439-18E574BB5EE9}"/>
    <cellStyle name="Normal 2 14 3 5 6 2 3" xfId="20300" xr:uid="{1D73CF80-5B46-456F-9DA0-3BF2592D5EFE}"/>
    <cellStyle name="Normal 2 14 3 5 6 2 4" xfId="20301" xr:uid="{F8A87574-5B2B-4933-8D86-99A5655742BB}"/>
    <cellStyle name="Normal 2 14 3 5 6 3" xfId="20302" xr:uid="{6E69CF8C-4E4F-4FC4-9910-83CBEE03267E}"/>
    <cellStyle name="Normal 2 14 3 5 6 3 2" xfId="20303" xr:uid="{E92E03F5-0FE5-4FF4-BF91-08F88F764F6E}"/>
    <cellStyle name="Normal 2 14 3 5 6 3 3" xfId="20304" xr:uid="{A8D38C67-30C7-4235-B954-79A49C2B5FA6}"/>
    <cellStyle name="Normal 2 14 3 5 6 4" xfId="20305" xr:uid="{40128743-DF39-4238-92F5-66D6FA8FB4CC}"/>
    <cellStyle name="Normal 2 14 3 5 6 5" xfId="20306" xr:uid="{101A30EA-9CB5-4936-BF05-42A5D155F181}"/>
    <cellStyle name="Normal 2 14 3 5 7" xfId="20307" xr:uid="{C35D6B02-91F4-4018-9DFA-33EA61B85180}"/>
    <cellStyle name="Normal 2 14 3 5 7 2" xfId="20308" xr:uid="{194B5021-5F29-4319-A63A-611986E578B6}"/>
    <cellStyle name="Normal 2 14 3 5 7 2 2" xfId="20309" xr:uid="{E77198EB-BDDC-4DC4-AED9-738933012D93}"/>
    <cellStyle name="Normal 2 14 3 5 7 2 3" xfId="20310" xr:uid="{5FA9B2C4-9963-4D25-9F81-C2A86467CF91}"/>
    <cellStyle name="Normal 2 14 3 5 7 3" xfId="20311" xr:uid="{3847F959-C849-4C56-9BB4-AF83ADF94F8A}"/>
    <cellStyle name="Normal 2 14 3 5 7 4" xfId="20312" xr:uid="{5F5FBA1A-D6F9-489F-A8EC-80895C748F47}"/>
    <cellStyle name="Normal 2 14 3 5 8" xfId="20313" xr:uid="{6731C756-D3B3-498C-8CB5-C1D1AEFBC1E5}"/>
    <cellStyle name="Normal 2 14 3 5 8 2" xfId="20314" xr:uid="{6923741C-6B2C-467D-BEB9-95492931FF67}"/>
    <cellStyle name="Normal 2 14 3 5 8 3" xfId="20315" xr:uid="{00BC88C1-1220-4AF8-81E4-C1923DAEAD30}"/>
    <cellStyle name="Normal 2 14 3 5 9" xfId="20316" xr:uid="{E86DE10B-756F-419F-9FFE-720C0B284297}"/>
    <cellStyle name="Normal 2 14 3 5_Schs" xfId="20317" xr:uid="{912A92DF-CAA9-4017-AA3E-ED30B3B72DDF}"/>
    <cellStyle name="Normal 2 14 3 6" xfId="20318" xr:uid="{18B580F5-6947-4857-B350-0E5C96CD41E9}"/>
    <cellStyle name="Normal 2 14 3 6 10" xfId="20319" xr:uid="{F23EC7A3-A726-4E1C-B57B-E1DE6D03F462}"/>
    <cellStyle name="Normal 2 14 3 6 2" xfId="20320" xr:uid="{6D6EBB33-5EF5-4835-A485-66A9136F1D00}"/>
    <cellStyle name="Normal 2 14 3 6 2 2" xfId="20321" xr:uid="{F6BCCA0D-B8CA-4729-B1D0-A4660E17F501}"/>
    <cellStyle name="Normal 2 14 3 6 2 2 2" xfId="20322" xr:uid="{1BB0BE99-DFC5-499B-BE16-7475BE74B7A5}"/>
    <cellStyle name="Normal 2 14 3 6 2 2 2 2" xfId="20323" xr:uid="{0D12122A-71A3-48A0-AF26-AEE5F03A4A14}"/>
    <cellStyle name="Normal 2 14 3 6 2 2 2 2 2" xfId="20324" xr:uid="{2714E605-0B83-4355-8135-64332655A689}"/>
    <cellStyle name="Normal 2 14 3 6 2 2 2 2 2 2" xfId="20325" xr:uid="{CA89E7C2-0B78-4B41-9134-8DD68B3732AE}"/>
    <cellStyle name="Normal 2 14 3 6 2 2 2 2 2 3" xfId="20326" xr:uid="{9A67EDF9-2688-4461-B1A6-472C4A50CDD1}"/>
    <cellStyle name="Normal 2 14 3 6 2 2 2 2 3" xfId="20327" xr:uid="{F6101B9F-060C-471E-9018-F0B75F269BC6}"/>
    <cellStyle name="Normal 2 14 3 6 2 2 2 2 4" xfId="20328" xr:uid="{EF80712A-7880-4998-AFEC-6B916DEE7FE7}"/>
    <cellStyle name="Normal 2 14 3 6 2 2 2 3" xfId="20329" xr:uid="{B52A400C-B596-4F69-A715-EE8C4F7E612C}"/>
    <cellStyle name="Normal 2 14 3 6 2 2 2 3 2" xfId="20330" xr:uid="{D6E59DA2-7411-474E-ABCE-AD2FCC7FC9D2}"/>
    <cellStyle name="Normal 2 14 3 6 2 2 2 3 3" xfId="20331" xr:uid="{CD280CE5-F9F4-4F4E-87D4-377DB71DD2F0}"/>
    <cellStyle name="Normal 2 14 3 6 2 2 2 4" xfId="20332" xr:uid="{B7000502-B9E0-442A-8D43-7C4365C20AEE}"/>
    <cellStyle name="Normal 2 14 3 6 2 2 2 5" xfId="20333" xr:uid="{17944B95-41B9-4566-9F4A-609CC16F03F1}"/>
    <cellStyle name="Normal 2 14 3 6 2 2 3" xfId="20334" xr:uid="{21D722DF-D06E-4DE5-AE9C-57D2ECC0E587}"/>
    <cellStyle name="Normal 2 14 3 6 2 2 3 2" xfId="20335" xr:uid="{FEBBA821-1143-4198-8AFF-6804F7A4AD17}"/>
    <cellStyle name="Normal 2 14 3 6 2 2 3 2 2" xfId="20336" xr:uid="{2ABD13C6-49AA-4C96-B38D-7D5A5694EA09}"/>
    <cellStyle name="Normal 2 14 3 6 2 2 3 2 2 2" xfId="20337" xr:uid="{D017C3C3-7746-4276-A2E7-73B28BDF5713}"/>
    <cellStyle name="Normal 2 14 3 6 2 2 3 2 2 3" xfId="20338" xr:uid="{2517C3FD-7F9A-4E19-8A26-B0050BF5B1EB}"/>
    <cellStyle name="Normal 2 14 3 6 2 2 3 2 3" xfId="20339" xr:uid="{AE5E232E-24CE-4DCA-9689-5C9AC491F61D}"/>
    <cellStyle name="Normal 2 14 3 6 2 2 3 2 4" xfId="20340" xr:uid="{071B9037-DB6F-40E4-884A-9DEA5A3770FB}"/>
    <cellStyle name="Normal 2 14 3 6 2 2 3 3" xfId="20341" xr:uid="{0D48C9A9-24AD-41AF-BA23-F5E3D21DDC68}"/>
    <cellStyle name="Normal 2 14 3 6 2 2 3 3 2" xfId="20342" xr:uid="{6F569A59-621C-4354-82E4-E3D6B2619D20}"/>
    <cellStyle name="Normal 2 14 3 6 2 2 3 3 3" xfId="20343" xr:uid="{6E32A2D6-0A84-4137-AF20-BCFDDFAB1DF3}"/>
    <cellStyle name="Normal 2 14 3 6 2 2 3 4" xfId="20344" xr:uid="{F1A3B00C-9B44-4221-8492-1DBCF178C697}"/>
    <cellStyle name="Normal 2 14 3 6 2 2 3 5" xfId="20345" xr:uid="{F0F3C191-B86F-4114-BF17-C44731F43589}"/>
    <cellStyle name="Normal 2 14 3 6 2 2 4" xfId="20346" xr:uid="{2B2F0833-E189-412F-A163-EB5D6C959F6C}"/>
    <cellStyle name="Normal 2 14 3 6 2 2 4 2" xfId="20347" xr:uid="{73FBCC17-1D3D-430D-B4FB-E8CD1A9B94D4}"/>
    <cellStyle name="Normal 2 14 3 6 2 2 4 2 2" xfId="20348" xr:uid="{A54484F1-2880-4B96-B8CB-3B28EF607A63}"/>
    <cellStyle name="Normal 2 14 3 6 2 2 4 2 2 2" xfId="20349" xr:uid="{71231F16-D191-4389-A5E8-3BDA4D9D1472}"/>
    <cellStyle name="Normal 2 14 3 6 2 2 4 2 2 3" xfId="20350" xr:uid="{B7DA97D7-38FB-4609-BD4A-601D35068DE7}"/>
    <cellStyle name="Normal 2 14 3 6 2 2 4 2 3" xfId="20351" xr:uid="{AF96E83C-2227-439D-BA75-BD8B6CDD9EA6}"/>
    <cellStyle name="Normal 2 14 3 6 2 2 4 2 4" xfId="20352" xr:uid="{1AEFC269-3A29-4082-8194-1FD7B76DC771}"/>
    <cellStyle name="Normal 2 14 3 6 2 2 4 3" xfId="20353" xr:uid="{C321A4CB-6857-437B-87AA-EB755D3CD64D}"/>
    <cellStyle name="Normal 2 14 3 6 2 2 4 3 2" xfId="20354" xr:uid="{BD27AEF9-4FD6-4948-B4E1-B72A2C17177C}"/>
    <cellStyle name="Normal 2 14 3 6 2 2 4 3 3" xfId="20355" xr:uid="{D9634957-81DA-4E3C-9C60-36AC4603072B}"/>
    <cellStyle name="Normal 2 14 3 6 2 2 4 4" xfId="20356" xr:uid="{7F4DB464-2EF2-40FD-B36A-BAB0DEC3CC44}"/>
    <cellStyle name="Normal 2 14 3 6 2 2 4 5" xfId="20357" xr:uid="{A71A7FE9-683E-40FF-99C4-086DC257C6FC}"/>
    <cellStyle name="Normal 2 14 3 6 2 2 5" xfId="20358" xr:uid="{0D249622-FC6F-4F90-983E-51DC76F919EB}"/>
    <cellStyle name="Normal 2 14 3 6 2 2 5 2" xfId="20359" xr:uid="{45608E18-DAD9-4BAB-AEA9-5E1033C688E4}"/>
    <cellStyle name="Normal 2 14 3 6 2 2 5 2 2" xfId="20360" xr:uid="{70BBCA89-A39D-4ED7-8054-5926901A8D0E}"/>
    <cellStyle name="Normal 2 14 3 6 2 2 5 2 3" xfId="20361" xr:uid="{BB8F8467-C636-4B7D-AEAE-88E97983F740}"/>
    <cellStyle name="Normal 2 14 3 6 2 2 5 3" xfId="20362" xr:uid="{ACDFF9AB-6624-4E18-9669-649FEBD74658}"/>
    <cellStyle name="Normal 2 14 3 6 2 2 5 4" xfId="20363" xr:uid="{FB02C468-249B-4368-8777-7C80BC6C4A7A}"/>
    <cellStyle name="Normal 2 14 3 6 2 2 6" xfId="20364" xr:uid="{1665F543-C759-4787-A653-4F28F07050EF}"/>
    <cellStyle name="Normal 2 14 3 6 2 2 6 2" xfId="20365" xr:uid="{967528D9-B3E5-4F19-B045-2E4E2266ABDA}"/>
    <cellStyle name="Normal 2 14 3 6 2 2 6 3" xfId="20366" xr:uid="{D4FD342B-E2E1-4B39-85B0-3DF5D30AC53C}"/>
    <cellStyle name="Normal 2 14 3 6 2 2 7" xfId="20367" xr:uid="{02176C7D-F4E0-4398-93E8-C5EDB35589AE}"/>
    <cellStyle name="Normal 2 14 3 6 2 2 8" xfId="20368" xr:uid="{5286AEE5-1AE5-4EF8-AFDC-623F06014AE4}"/>
    <cellStyle name="Normal 2 14 3 6 2 2_Schs" xfId="20369" xr:uid="{FA0CA26A-74AF-4BF8-88D7-7F471C0D3D3D}"/>
    <cellStyle name="Normal 2 14 3 6 2 3" xfId="20370" xr:uid="{C7C4075D-0C5B-4E84-916E-3D1C641D4A44}"/>
    <cellStyle name="Normal 2 14 3 6 2 3 2" xfId="20371" xr:uid="{0ABA20E7-733E-4081-B26D-CAF8BB5FC585}"/>
    <cellStyle name="Normal 2 14 3 6 2 3 2 2" xfId="20372" xr:uid="{2CF75DD0-2F69-4D17-AE86-5A3920248ECD}"/>
    <cellStyle name="Normal 2 14 3 6 2 3 2 2 2" xfId="20373" xr:uid="{60A1FF1A-4894-426A-974F-38427F598D87}"/>
    <cellStyle name="Normal 2 14 3 6 2 3 2 2 3" xfId="20374" xr:uid="{67748457-7FC5-4E41-936C-FFCC3A7124D5}"/>
    <cellStyle name="Normal 2 14 3 6 2 3 2 3" xfId="20375" xr:uid="{352B2A48-1ABE-4CEF-99E1-BE5C0806D2CC}"/>
    <cellStyle name="Normal 2 14 3 6 2 3 2 4" xfId="20376" xr:uid="{9D969089-FDCE-4B03-B63C-80B57C9E90F3}"/>
    <cellStyle name="Normal 2 14 3 6 2 3 3" xfId="20377" xr:uid="{467E6DDE-9B5A-46D0-8C82-CFF92BF6AB5B}"/>
    <cellStyle name="Normal 2 14 3 6 2 3 3 2" xfId="20378" xr:uid="{0FE22E28-7B0A-4BC1-9D29-5E04EC3F08A5}"/>
    <cellStyle name="Normal 2 14 3 6 2 3 3 3" xfId="20379" xr:uid="{033A0EC5-0733-4DE4-8784-48C4E7DC39B2}"/>
    <cellStyle name="Normal 2 14 3 6 2 3 4" xfId="20380" xr:uid="{D6D2B41A-C7C4-4C44-B898-194F172E0B7A}"/>
    <cellStyle name="Normal 2 14 3 6 2 3 5" xfId="20381" xr:uid="{E54BF9AB-768E-4E37-AE73-004893027CC0}"/>
    <cellStyle name="Normal 2 14 3 6 2 4" xfId="20382" xr:uid="{28F1F30F-5668-4B74-995A-B2285753EBBF}"/>
    <cellStyle name="Normal 2 14 3 6 2 4 2" xfId="20383" xr:uid="{D8060A74-2F9A-4604-B2F9-3E3B16BE4123}"/>
    <cellStyle name="Normal 2 14 3 6 2 4 2 2" xfId="20384" xr:uid="{99CC3013-051E-417B-B836-F44A184BD279}"/>
    <cellStyle name="Normal 2 14 3 6 2 4 2 2 2" xfId="20385" xr:uid="{0789E4FE-E221-4F21-9B26-F522C0AB48C5}"/>
    <cellStyle name="Normal 2 14 3 6 2 4 2 2 3" xfId="20386" xr:uid="{6025FBD0-1099-4DF9-AD60-E5EE8A09AB4E}"/>
    <cellStyle name="Normal 2 14 3 6 2 4 2 3" xfId="20387" xr:uid="{EF107DF3-4681-4E8D-BB66-08047F73D031}"/>
    <cellStyle name="Normal 2 14 3 6 2 4 2 4" xfId="20388" xr:uid="{B5C1A635-8168-4236-928F-A3C55ADC43BD}"/>
    <cellStyle name="Normal 2 14 3 6 2 4 3" xfId="20389" xr:uid="{FAD3176A-9B88-468C-8BC2-B50D08C3CBA7}"/>
    <cellStyle name="Normal 2 14 3 6 2 4 3 2" xfId="20390" xr:uid="{63CFDCC6-DCFF-427E-B654-70ED2A9343E8}"/>
    <cellStyle name="Normal 2 14 3 6 2 4 3 3" xfId="20391" xr:uid="{1616ABA5-2393-41FE-A081-F1628C714A38}"/>
    <cellStyle name="Normal 2 14 3 6 2 4 4" xfId="20392" xr:uid="{04D90F45-CFF1-4804-B99D-959A592DC91B}"/>
    <cellStyle name="Normal 2 14 3 6 2 4 5" xfId="20393" xr:uid="{001EE007-659C-4059-9EDC-C3256C65CDAC}"/>
    <cellStyle name="Normal 2 14 3 6 2 5" xfId="20394" xr:uid="{E2F4DF6B-71BC-4014-8398-5896DE2AE96C}"/>
    <cellStyle name="Normal 2 14 3 6 2 5 2" xfId="20395" xr:uid="{FCC6575D-1F8A-4BAA-AE4B-7F5960E0EA09}"/>
    <cellStyle name="Normal 2 14 3 6 2 5 2 2" xfId="20396" xr:uid="{1911E827-03F9-4AFA-8FC5-16AA5A3E3ACF}"/>
    <cellStyle name="Normal 2 14 3 6 2 5 2 2 2" xfId="20397" xr:uid="{202EE757-1CFE-4704-AC39-DE86F45C35D1}"/>
    <cellStyle name="Normal 2 14 3 6 2 5 2 2 3" xfId="20398" xr:uid="{03D3843E-59D3-4AAD-8BD1-43DA920C3720}"/>
    <cellStyle name="Normal 2 14 3 6 2 5 2 3" xfId="20399" xr:uid="{BD7C9AC4-E938-4CBF-826F-B59B59757013}"/>
    <cellStyle name="Normal 2 14 3 6 2 5 2 4" xfId="20400" xr:uid="{E076AF7F-B9B0-4645-9FD7-83931D0D98F0}"/>
    <cellStyle name="Normal 2 14 3 6 2 5 3" xfId="20401" xr:uid="{0C6DAA43-A1CC-4DCB-A31C-772E386E66BC}"/>
    <cellStyle name="Normal 2 14 3 6 2 5 3 2" xfId="20402" xr:uid="{6447FC3A-0F48-43A0-A3BB-7CF3C532BA13}"/>
    <cellStyle name="Normal 2 14 3 6 2 5 3 3" xfId="20403" xr:uid="{69DF5D16-8C11-4695-B59A-17EBA0EE7168}"/>
    <cellStyle name="Normal 2 14 3 6 2 5 4" xfId="20404" xr:uid="{AE1DC34E-226B-4DE4-8D8A-E3A1D1198A1F}"/>
    <cellStyle name="Normal 2 14 3 6 2 5 5" xfId="20405" xr:uid="{338D679C-84E8-45AB-91F5-3DD057A8CCB7}"/>
    <cellStyle name="Normal 2 14 3 6 2 6" xfId="20406" xr:uid="{80B65AD4-2A99-42EB-AAD7-69AE92E027C3}"/>
    <cellStyle name="Normal 2 14 3 6 2 6 2" xfId="20407" xr:uid="{E77ECF81-C0FB-4CFC-8F33-86BF05D9BC2D}"/>
    <cellStyle name="Normal 2 14 3 6 2 6 2 2" xfId="20408" xr:uid="{B1C04644-828A-48E2-9710-D0D4AD4DED46}"/>
    <cellStyle name="Normal 2 14 3 6 2 6 2 3" xfId="20409" xr:uid="{48F8486C-BAA0-49BF-8613-622631EF65A8}"/>
    <cellStyle name="Normal 2 14 3 6 2 6 3" xfId="20410" xr:uid="{23560802-0D79-47AF-A474-D97336253C01}"/>
    <cellStyle name="Normal 2 14 3 6 2 6 4" xfId="20411" xr:uid="{E6400C4F-7A9C-43A0-99D8-25FFE5D9E7B2}"/>
    <cellStyle name="Normal 2 14 3 6 2 7" xfId="20412" xr:uid="{992E754C-5B6A-44B1-83E0-A4BC0C051D1F}"/>
    <cellStyle name="Normal 2 14 3 6 2 7 2" xfId="20413" xr:uid="{A27A308C-AEB4-4FCE-81CA-F40F4643A6ED}"/>
    <cellStyle name="Normal 2 14 3 6 2 7 3" xfId="20414" xr:uid="{74533719-CA1F-4D71-8520-5EF9AEB9AA50}"/>
    <cellStyle name="Normal 2 14 3 6 2 8" xfId="20415" xr:uid="{77AA814C-72F2-4EF7-9EEB-5ADAEF55BF6B}"/>
    <cellStyle name="Normal 2 14 3 6 2 9" xfId="20416" xr:uid="{254CE151-A06E-450B-BEA4-FE71F4E486BA}"/>
    <cellStyle name="Normal 2 14 3 6 2_Schs" xfId="20417" xr:uid="{7E6A585E-78A4-46EC-A804-EFD33CE5A52D}"/>
    <cellStyle name="Normal 2 14 3 6 3" xfId="20418" xr:uid="{9FFAD0DB-35A1-4756-B385-1A967AA467F3}"/>
    <cellStyle name="Normal 2 14 3 6 3 2" xfId="20419" xr:uid="{3D17EE42-5E7C-4966-8F28-1A835F72780A}"/>
    <cellStyle name="Normal 2 14 3 6 3 2 2" xfId="20420" xr:uid="{1EBF120B-DF82-4E9E-BF61-4588FE124A67}"/>
    <cellStyle name="Normal 2 14 3 6 3 2 2 2" xfId="20421" xr:uid="{940DA26D-5FCE-4094-BC17-37E2937D5286}"/>
    <cellStyle name="Normal 2 14 3 6 3 2 2 2 2" xfId="20422" xr:uid="{CA611FCB-B6C3-4885-84AF-E92C541D1DED}"/>
    <cellStyle name="Normal 2 14 3 6 3 2 2 2 3" xfId="20423" xr:uid="{3538853B-2CB0-4BB1-84E1-C9A6A4B33835}"/>
    <cellStyle name="Normal 2 14 3 6 3 2 2 3" xfId="20424" xr:uid="{90D14CDC-DBF8-4062-9730-88BF69A6B308}"/>
    <cellStyle name="Normal 2 14 3 6 3 2 2 4" xfId="20425" xr:uid="{F4CB81A2-F7D0-414F-B98A-D3FC2F75CE78}"/>
    <cellStyle name="Normal 2 14 3 6 3 2 3" xfId="20426" xr:uid="{997FB50B-FA8B-411E-867F-5F36C03E115A}"/>
    <cellStyle name="Normal 2 14 3 6 3 2 3 2" xfId="20427" xr:uid="{6039AD97-45E3-4841-AE1C-5132B64AF8C1}"/>
    <cellStyle name="Normal 2 14 3 6 3 2 3 3" xfId="20428" xr:uid="{17568E49-8653-47C0-AF46-AF028AA44AD2}"/>
    <cellStyle name="Normal 2 14 3 6 3 2 4" xfId="20429" xr:uid="{C65C1F55-B6D8-4223-9D03-4AC27CAF0F6D}"/>
    <cellStyle name="Normal 2 14 3 6 3 2 5" xfId="20430" xr:uid="{551124C1-E1E8-4F37-B075-DC9B855169DA}"/>
    <cellStyle name="Normal 2 14 3 6 3 3" xfId="20431" xr:uid="{84D96060-2A75-4D04-9AA6-345C54CFD320}"/>
    <cellStyle name="Normal 2 14 3 6 3 3 2" xfId="20432" xr:uid="{77440208-4786-43C2-A5C7-914BAE279DD6}"/>
    <cellStyle name="Normal 2 14 3 6 3 3 2 2" xfId="20433" xr:uid="{382D44DC-FA3F-4872-B580-3B12F7E82BF8}"/>
    <cellStyle name="Normal 2 14 3 6 3 3 2 2 2" xfId="20434" xr:uid="{FFCE89A6-FEC8-445A-81F6-9053B93D5D20}"/>
    <cellStyle name="Normal 2 14 3 6 3 3 2 2 3" xfId="20435" xr:uid="{90CD5352-690D-454D-AC62-EB82327960A7}"/>
    <cellStyle name="Normal 2 14 3 6 3 3 2 3" xfId="20436" xr:uid="{390F560A-6CD5-4C05-89A8-20F29F91563E}"/>
    <cellStyle name="Normal 2 14 3 6 3 3 2 4" xfId="20437" xr:uid="{6E1C5113-C1A7-42FA-9F6D-9D3B2B19D180}"/>
    <cellStyle name="Normal 2 14 3 6 3 3 3" xfId="20438" xr:uid="{0983222F-DA05-40F3-A319-41BBF3AD6C33}"/>
    <cellStyle name="Normal 2 14 3 6 3 3 3 2" xfId="20439" xr:uid="{5EB7B20F-47E4-402B-A200-F1C97440497D}"/>
    <cellStyle name="Normal 2 14 3 6 3 3 3 3" xfId="20440" xr:uid="{F26E4CEA-DDC6-420D-848F-1941A331FB23}"/>
    <cellStyle name="Normal 2 14 3 6 3 3 4" xfId="20441" xr:uid="{B392CDE2-223E-4873-9DAC-85F903A71881}"/>
    <cellStyle name="Normal 2 14 3 6 3 3 5" xfId="20442" xr:uid="{FBB673D3-7DBC-4189-8D9F-21A5EAB260E1}"/>
    <cellStyle name="Normal 2 14 3 6 3 4" xfId="20443" xr:uid="{9F1EC1AC-0611-4BD0-A9EA-41C8D0D0D698}"/>
    <cellStyle name="Normal 2 14 3 6 3 4 2" xfId="20444" xr:uid="{2B910FCF-EF4D-4E26-BCA7-824CAC2ED56D}"/>
    <cellStyle name="Normal 2 14 3 6 3 4 2 2" xfId="20445" xr:uid="{5DF7571C-3AE5-4114-B6E8-FC7C49FF2DC5}"/>
    <cellStyle name="Normal 2 14 3 6 3 4 2 2 2" xfId="20446" xr:uid="{E0BE3DA1-5FDF-43D9-898F-4F289CE91EA0}"/>
    <cellStyle name="Normal 2 14 3 6 3 4 2 2 3" xfId="20447" xr:uid="{68B9690F-A08B-4E7D-AE85-D5CF41116896}"/>
    <cellStyle name="Normal 2 14 3 6 3 4 2 3" xfId="20448" xr:uid="{C7472BE2-C425-4040-897A-9BD2A4C33F86}"/>
    <cellStyle name="Normal 2 14 3 6 3 4 2 4" xfId="20449" xr:uid="{FFD7D64B-30CF-41B0-92BD-8A3EE6F9ECF7}"/>
    <cellStyle name="Normal 2 14 3 6 3 4 3" xfId="20450" xr:uid="{1820A15B-8E4A-47EB-8447-B3CD40AFE624}"/>
    <cellStyle name="Normal 2 14 3 6 3 4 3 2" xfId="20451" xr:uid="{2B25A1A6-B706-4515-B0BA-1827D3202A7F}"/>
    <cellStyle name="Normal 2 14 3 6 3 4 3 3" xfId="20452" xr:uid="{5777DF52-3C3F-4303-91EA-86680A00E603}"/>
    <cellStyle name="Normal 2 14 3 6 3 4 4" xfId="20453" xr:uid="{404B22B9-EBD7-479B-920C-EA9F8C9E10E6}"/>
    <cellStyle name="Normal 2 14 3 6 3 4 5" xfId="20454" xr:uid="{4D7CF6CD-B146-4B33-BF2D-2687EDD401C0}"/>
    <cellStyle name="Normal 2 14 3 6 3 5" xfId="20455" xr:uid="{2E846A0F-CEAD-4B7A-B516-9D2AEAB30F2B}"/>
    <cellStyle name="Normal 2 14 3 6 3 5 2" xfId="20456" xr:uid="{4695F526-7B99-4EAA-8149-73FBC297550C}"/>
    <cellStyle name="Normal 2 14 3 6 3 5 2 2" xfId="20457" xr:uid="{A4496596-F2BB-4F03-9C13-1B78054AA43C}"/>
    <cellStyle name="Normal 2 14 3 6 3 5 2 3" xfId="20458" xr:uid="{92A9B2EA-083D-4C2C-BB16-5550093662DD}"/>
    <cellStyle name="Normal 2 14 3 6 3 5 3" xfId="20459" xr:uid="{6882D4F5-EC35-4E88-ABEE-0930BF601DD5}"/>
    <cellStyle name="Normal 2 14 3 6 3 5 4" xfId="20460" xr:uid="{55504079-7476-4F00-99D6-BBB3BC1F8970}"/>
    <cellStyle name="Normal 2 14 3 6 3 6" xfId="20461" xr:uid="{BBC1528B-EA27-4C9A-95E6-AF0ACCFB7FA8}"/>
    <cellStyle name="Normal 2 14 3 6 3 6 2" xfId="20462" xr:uid="{FC07DD71-208F-4204-9E0F-B200A449E0D1}"/>
    <cellStyle name="Normal 2 14 3 6 3 6 3" xfId="20463" xr:uid="{A4A30BD7-6F21-4DFC-9D59-4235F952E553}"/>
    <cellStyle name="Normal 2 14 3 6 3 7" xfId="20464" xr:uid="{0C7507E8-1EF7-46D9-A13F-7B5CDA1323AD}"/>
    <cellStyle name="Normal 2 14 3 6 3 8" xfId="20465" xr:uid="{0A91F785-834F-446E-B4FF-8727A7BA4ACA}"/>
    <cellStyle name="Normal 2 14 3 6 3_Schs" xfId="20466" xr:uid="{C00C70BA-DABC-45FB-BDD3-066F1221308F}"/>
    <cellStyle name="Normal 2 14 3 6 4" xfId="20467" xr:uid="{CA1DDEF7-7E61-4D79-8A90-58CE3C81EA2B}"/>
    <cellStyle name="Normal 2 14 3 6 4 2" xfId="20468" xr:uid="{BD041B9E-3260-4D57-8141-AB01086E3B1C}"/>
    <cellStyle name="Normal 2 14 3 6 4 2 2" xfId="20469" xr:uid="{00E4940F-170D-4E4A-B424-DE676F7E59FD}"/>
    <cellStyle name="Normal 2 14 3 6 4 2 2 2" xfId="20470" xr:uid="{298EC101-E218-4F47-9834-D44F77D1CE80}"/>
    <cellStyle name="Normal 2 14 3 6 4 2 2 3" xfId="20471" xr:uid="{F19B78CA-1330-4880-81F0-1191B83BA7FD}"/>
    <cellStyle name="Normal 2 14 3 6 4 2 3" xfId="20472" xr:uid="{335CA3E6-2F90-4241-B866-6C33387B9FF6}"/>
    <cellStyle name="Normal 2 14 3 6 4 2 4" xfId="20473" xr:uid="{E5D4073D-6B04-460A-92AE-35EDCCF3C1E0}"/>
    <cellStyle name="Normal 2 14 3 6 4 3" xfId="20474" xr:uid="{1FD92998-77C7-4BDA-8957-A6FB569EBEE0}"/>
    <cellStyle name="Normal 2 14 3 6 4 3 2" xfId="20475" xr:uid="{C19092A6-DD39-4A2A-AFD6-DE889690DFD6}"/>
    <cellStyle name="Normal 2 14 3 6 4 3 3" xfId="20476" xr:uid="{DEB6C071-4DBC-4D93-9D77-B796B85693DE}"/>
    <cellStyle name="Normal 2 14 3 6 4 4" xfId="20477" xr:uid="{8B91AD88-13FA-43E1-8B5E-1C22EE87096B}"/>
    <cellStyle name="Normal 2 14 3 6 4 5" xfId="20478" xr:uid="{9CD1282A-3410-4052-AF74-5A7391EB49D7}"/>
    <cellStyle name="Normal 2 14 3 6 5" xfId="20479" xr:uid="{81DB3709-ADDA-47F2-9C4F-74E0B3835A47}"/>
    <cellStyle name="Normal 2 14 3 6 5 2" xfId="20480" xr:uid="{62CAF9FD-B233-45D6-B029-3CB9E630C39C}"/>
    <cellStyle name="Normal 2 14 3 6 5 2 2" xfId="20481" xr:uid="{603300F2-93B2-4AAC-8126-B933962DB568}"/>
    <cellStyle name="Normal 2 14 3 6 5 2 2 2" xfId="20482" xr:uid="{6F46D2F2-EC90-4ECA-89F3-2A492B4A0C78}"/>
    <cellStyle name="Normal 2 14 3 6 5 2 2 3" xfId="20483" xr:uid="{C7C02AC7-C19F-46E7-88E7-C1A4A38A6348}"/>
    <cellStyle name="Normal 2 14 3 6 5 2 3" xfId="20484" xr:uid="{AF36C1BF-B1BE-44F6-8348-FAD373FBDCF6}"/>
    <cellStyle name="Normal 2 14 3 6 5 2 4" xfId="20485" xr:uid="{E74E69DB-5A6A-4055-AA6D-BBB00DA54D8B}"/>
    <cellStyle name="Normal 2 14 3 6 5 3" xfId="20486" xr:uid="{278DCA95-49C9-440A-86DF-4EB06DD670A2}"/>
    <cellStyle name="Normal 2 14 3 6 5 3 2" xfId="20487" xr:uid="{2AD5A3F3-7BC5-423D-9794-885525446DA3}"/>
    <cellStyle name="Normal 2 14 3 6 5 3 3" xfId="20488" xr:uid="{2347B42A-1B39-4285-A5D0-592D7DA891DF}"/>
    <cellStyle name="Normal 2 14 3 6 5 4" xfId="20489" xr:uid="{72630455-5978-42BF-81EE-BB9837BCEC12}"/>
    <cellStyle name="Normal 2 14 3 6 5 5" xfId="20490" xr:uid="{492A5036-BA4B-4CD2-90C6-228EFFCC0914}"/>
    <cellStyle name="Normal 2 14 3 6 6" xfId="20491" xr:uid="{75037AA0-6BEA-4462-81BC-2F966C557064}"/>
    <cellStyle name="Normal 2 14 3 6 6 2" xfId="20492" xr:uid="{543455E3-83E0-4816-AC85-03C350EA877F}"/>
    <cellStyle name="Normal 2 14 3 6 6 2 2" xfId="20493" xr:uid="{0339A589-5014-4625-B06A-5E4630ABD1CA}"/>
    <cellStyle name="Normal 2 14 3 6 6 2 2 2" xfId="20494" xr:uid="{826E9E2C-9674-4BB9-9924-6A71B3B30A6B}"/>
    <cellStyle name="Normal 2 14 3 6 6 2 2 3" xfId="20495" xr:uid="{63623BB6-94F8-448D-A7E9-F8B659FA5F32}"/>
    <cellStyle name="Normal 2 14 3 6 6 2 3" xfId="20496" xr:uid="{83D7799D-0515-4B3B-9640-95C018DCE24F}"/>
    <cellStyle name="Normal 2 14 3 6 6 2 4" xfId="20497" xr:uid="{C843360A-7084-4D30-840C-6D3AD3AC16FC}"/>
    <cellStyle name="Normal 2 14 3 6 6 3" xfId="20498" xr:uid="{8B406C11-3CAA-4DC7-BDAE-C53333CB4684}"/>
    <cellStyle name="Normal 2 14 3 6 6 3 2" xfId="20499" xr:uid="{9A62891D-DC42-4164-A06B-2E0CD8B01E4D}"/>
    <cellStyle name="Normal 2 14 3 6 6 3 3" xfId="20500" xr:uid="{31A9F93D-9153-413C-AAE5-4B20BA6513AA}"/>
    <cellStyle name="Normal 2 14 3 6 6 4" xfId="20501" xr:uid="{55891E8C-37A3-469C-BF03-048017CBDC75}"/>
    <cellStyle name="Normal 2 14 3 6 6 5" xfId="20502" xr:uid="{B39792B4-27CC-42DB-98FC-66833127A344}"/>
    <cellStyle name="Normal 2 14 3 6 7" xfId="20503" xr:uid="{F9AA3AE2-6421-483D-9CC5-0583CED65698}"/>
    <cellStyle name="Normal 2 14 3 6 7 2" xfId="20504" xr:uid="{E218EAE8-B90D-4610-9B9F-3482CE09993E}"/>
    <cellStyle name="Normal 2 14 3 6 7 2 2" xfId="20505" xr:uid="{6A6A1A8E-26AE-4B72-9C3D-67D55B813DD1}"/>
    <cellStyle name="Normal 2 14 3 6 7 2 3" xfId="20506" xr:uid="{8F701FF8-65B5-441B-AEB6-DF7B09EEE504}"/>
    <cellStyle name="Normal 2 14 3 6 7 3" xfId="20507" xr:uid="{645A4994-4DBD-48A3-AF09-20A5965574C2}"/>
    <cellStyle name="Normal 2 14 3 6 7 4" xfId="20508" xr:uid="{D8F67E24-D6BD-4731-B420-53BB256B3A2A}"/>
    <cellStyle name="Normal 2 14 3 6 8" xfId="20509" xr:uid="{8B1D2112-D5A1-4ECF-81DD-A29425EB11C7}"/>
    <cellStyle name="Normal 2 14 3 6 8 2" xfId="20510" xr:uid="{2B4775F7-4EBB-413B-81B0-9870372F702B}"/>
    <cellStyle name="Normal 2 14 3 6 8 3" xfId="20511" xr:uid="{26AA0AAE-C533-40F2-B578-12B85A604C5A}"/>
    <cellStyle name="Normal 2 14 3 6 9" xfId="20512" xr:uid="{24585A5D-E637-46A6-89BD-0FAC75B7E7C9}"/>
    <cellStyle name="Normal 2 14 3 6_Schs" xfId="20513" xr:uid="{E32F6357-3FC7-4EEB-8649-70D002AEDCD9}"/>
    <cellStyle name="Normal 2 14 3 7" xfId="20514" xr:uid="{CF7B96DC-6BC1-40D7-853F-691CCDF17764}"/>
    <cellStyle name="Normal 2 14 3 7 2" xfId="20515" xr:uid="{B3588CF8-F80F-4F9E-9457-8392D9DBF11F}"/>
    <cellStyle name="Normal 2 14 3 7 2 2" xfId="20516" xr:uid="{05608188-69A7-4DE9-AA19-67CCBA4E0A7B}"/>
    <cellStyle name="Normal 2 14 3 7 2 2 2" xfId="20517" xr:uid="{05B40DE4-4E97-4159-BAA6-F523D53F2009}"/>
    <cellStyle name="Normal 2 14 3 7 2 2 2 2" xfId="20518" xr:uid="{329E0450-4B1D-431C-93EB-8DBFE919E481}"/>
    <cellStyle name="Normal 2 14 3 7 2 2 2 2 2" xfId="20519" xr:uid="{E6275070-33DE-4C82-8370-E31C3609C398}"/>
    <cellStyle name="Normal 2 14 3 7 2 2 2 2 3" xfId="20520" xr:uid="{A8266E41-AF35-4C6C-9E85-BDA1EF38F63C}"/>
    <cellStyle name="Normal 2 14 3 7 2 2 2 3" xfId="20521" xr:uid="{098741C0-635E-4144-AC13-9E84D2ADCB96}"/>
    <cellStyle name="Normal 2 14 3 7 2 2 2 4" xfId="20522" xr:uid="{4C60E569-EFE2-42CC-B973-94BB7D43550E}"/>
    <cellStyle name="Normal 2 14 3 7 2 2 3" xfId="20523" xr:uid="{856DED1E-C3DD-4DB8-9BA7-866F5F7011CA}"/>
    <cellStyle name="Normal 2 14 3 7 2 2 3 2" xfId="20524" xr:uid="{CFA27FA3-0623-4B01-996E-31ACC52E78A5}"/>
    <cellStyle name="Normal 2 14 3 7 2 2 3 3" xfId="20525" xr:uid="{90720E7E-F90B-4419-9F90-23E7FD5A9469}"/>
    <cellStyle name="Normal 2 14 3 7 2 2 4" xfId="20526" xr:uid="{3B4A815D-CAE3-4916-B8C5-C1A8AA45FFC0}"/>
    <cellStyle name="Normal 2 14 3 7 2 2 5" xfId="20527" xr:uid="{04AEFC6B-703E-4AAF-BCF0-F0DF8036D8C1}"/>
    <cellStyle name="Normal 2 14 3 7 2 3" xfId="20528" xr:uid="{7107600F-8361-4C6D-AFDC-40603CC64B39}"/>
    <cellStyle name="Normal 2 14 3 7 2 3 2" xfId="20529" xr:uid="{5DC19555-DCF7-4921-8905-6F420E6CE042}"/>
    <cellStyle name="Normal 2 14 3 7 2 3 2 2" xfId="20530" xr:uid="{782E03E4-10A2-4C9A-85C6-AF05B9D7D64A}"/>
    <cellStyle name="Normal 2 14 3 7 2 3 2 2 2" xfId="20531" xr:uid="{1C3CFE7D-769E-4601-8DF6-A6A4E5F02782}"/>
    <cellStyle name="Normal 2 14 3 7 2 3 2 2 3" xfId="20532" xr:uid="{44DC7874-0E31-48FC-A50B-3D4E1705786C}"/>
    <cellStyle name="Normal 2 14 3 7 2 3 2 3" xfId="20533" xr:uid="{EDDFD2D1-BAE7-432D-BCAF-F6CCE50030AC}"/>
    <cellStyle name="Normal 2 14 3 7 2 3 2 4" xfId="20534" xr:uid="{7D24A6DA-D371-40D0-882A-E81F981D64B8}"/>
    <cellStyle name="Normal 2 14 3 7 2 3 3" xfId="20535" xr:uid="{3252C5F3-0E29-4741-BD5F-8A03EDD0F2EC}"/>
    <cellStyle name="Normal 2 14 3 7 2 3 3 2" xfId="20536" xr:uid="{9B13EE4E-E94B-4055-85B9-E334E467E01F}"/>
    <cellStyle name="Normal 2 14 3 7 2 3 3 3" xfId="20537" xr:uid="{E7F97CDF-C463-4483-A494-829D21DEA476}"/>
    <cellStyle name="Normal 2 14 3 7 2 3 4" xfId="20538" xr:uid="{A5070F40-C91C-473D-8BC5-BD359D179A3D}"/>
    <cellStyle name="Normal 2 14 3 7 2 3 5" xfId="20539" xr:uid="{C9C442C9-2427-46FC-BFB8-EEB39EEE1B23}"/>
    <cellStyle name="Normal 2 14 3 7 2 4" xfId="20540" xr:uid="{951756B9-7821-4358-882E-7133219B3BE4}"/>
    <cellStyle name="Normal 2 14 3 7 2 4 2" xfId="20541" xr:uid="{CD24BA30-FEA1-4C5E-B298-557646BB53EF}"/>
    <cellStyle name="Normal 2 14 3 7 2 4 2 2" xfId="20542" xr:uid="{EEB6CB7C-0317-44DF-9D73-7626DC7AC29B}"/>
    <cellStyle name="Normal 2 14 3 7 2 4 2 2 2" xfId="20543" xr:uid="{F2E3F1B3-9BF9-4EA6-AA4A-64493B0FC6E8}"/>
    <cellStyle name="Normal 2 14 3 7 2 4 2 2 3" xfId="20544" xr:uid="{434087A7-72EE-4BFC-A8E5-4FEA383F2833}"/>
    <cellStyle name="Normal 2 14 3 7 2 4 2 3" xfId="20545" xr:uid="{56A4B853-1074-4D5A-8312-AF2E0C854D78}"/>
    <cellStyle name="Normal 2 14 3 7 2 4 2 4" xfId="20546" xr:uid="{00FCCC96-319D-4A06-9E70-74BBD1C3E7C4}"/>
    <cellStyle name="Normal 2 14 3 7 2 4 3" xfId="20547" xr:uid="{B65FB802-CFB5-486E-81EA-213026A12332}"/>
    <cellStyle name="Normal 2 14 3 7 2 4 3 2" xfId="20548" xr:uid="{CCCCE5EE-0C90-4CEB-A07D-796C03400CB1}"/>
    <cellStyle name="Normal 2 14 3 7 2 4 3 3" xfId="20549" xr:uid="{2CEA9C65-B361-494A-9B3E-CF26084668A4}"/>
    <cellStyle name="Normal 2 14 3 7 2 4 4" xfId="20550" xr:uid="{6C046A25-4604-4A0F-81A6-B87972ED2864}"/>
    <cellStyle name="Normal 2 14 3 7 2 4 5" xfId="20551" xr:uid="{FAD62D05-3754-4CB4-91A5-9AC0891AEE28}"/>
    <cellStyle name="Normal 2 14 3 7 2 5" xfId="20552" xr:uid="{C5348D81-CB87-4518-AE06-94307B7A53E4}"/>
    <cellStyle name="Normal 2 14 3 7 2 5 2" xfId="20553" xr:uid="{73B77B43-42E9-43C7-A62D-01F426726E9F}"/>
    <cellStyle name="Normal 2 14 3 7 2 5 2 2" xfId="20554" xr:uid="{4913F18E-8F5C-4444-93F3-BEEED78A2963}"/>
    <cellStyle name="Normal 2 14 3 7 2 5 2 3" xfId="20555" xr:uid="{D971C0DC-6EB7-45F1-A316-23505979B268}"/>
    <cellStyle name="Normal 2 14 3 7 2 5 3" xfId="20556" xr:uid="{96A97E52-8E82-420D-A996-09C77AB09228}"/>
    <cellStyle name="Normal 2 14 3 7 2 5 4" xfId="20557" xr:uid="{47373375-92C4-4336-8422-DEE977201D7C}"/>
    <cellStyle name="Normal 2 14 3 7 2 6" xfId="20558" xr:uid="{68E7B73C-2415-4FEF-B1F6-797D0D0C37C5}"/>
    <cellStyle name="Normal 2 14 3 7 2 6 2" xfId="20559" xr:uid="{EE62EAEA-E7C4-4955-B5F9-F71891A1F200}"/>
    <cellStyle name="Normal 2 14 3 7 2 6 3" xfId="20560" xr:uid="{03C9DBD1-8433-44E2-9A45-292E11DEC072}"/>
    <cellStyle name="Normal 2 14 3 7 2 7" xfId="20561" xr:uid="{4EE0B8F3-B895-495D-A0E5-B612384F3367}"/>
    <cellStyle name="Normal 2 14 3 7 2 8" xfId="20562" xr:uid="{9C9F64EE-A2B1-4B98-8097-60090E4F99E5}"/>
    <cellStyle name="Normal 2 14 3 7 2_Schs" xfId="20563" xr:uid="{AF183EDE-D21F-4F57-B8A6-1EEE8947C0C9}"/>
    <cellStyle name="Normal 2 14 3 7 3" xfId="20564" xr:uid="{9EFF02A5-E4D6-4B5D-962F-D79148E77686}"/>
    <cellStyle name="Normal 2 14 3 7 3 2" xfId="20565" xr:uid="{6BB09114-C52D-4B54-B76C-07AA39CF5E21}"/>
    <cellStyle name="Normal 2 14 3 7 3 2 2" xfId="20566" xr:uid="{40B7792E-7F57-4637-90CE-9CC4F9B8706F}"/>
    <cellStyle name="Normal 2 14 3 7 3 2 2 2" xfId="20567" xr:uid="{AF8652A9-610D-42EC-B12E-4A13E876C612}"/>
    <cellStyle name="Normal 2 14 3 7 3 2 2 3" xfId="20568" xr:uid="{E99B0145-F70B-457A-B6BD-6F5B7A3101A9}"/>
    <cellStyle name="Normal 2 14 3 7 3 2 3" xfId="20569" xr:uid="{1BFAB90E-4E78-4E9F-98E0-CFBF3FDF6E65}"/>
    <cellStyle name="Normal 2 14 3 7 3 2 4" xfId="20570" xr:uid="{F5A661B0-7266-4771-84A6-2DA9A5BDCBBF}"/>
    <cellStyle name="Normal 2 14 3 7 3 3" xfId="20571" xr:uid="{B8137A13-4432-4D9F-BCAD-053B83C2F581}"/>
    <cellStyle name="Normal 2 14 3 7 3 3 2" xfId="20572" xr:uid="{5E44562E-A66C-4C19-A3D5-4B28D8D4F820}"/>
    <cellStyle name="Normal 2 14 3 7 3 3 3" xfId="20573" xr:uid="{E0A5A222-EBE9-439C-A478-5D7F37E0B6FE}"/>
    <cellStyle name="Normal 2 14 3 7 3 4" xfId="20574" xr:uid="{B1B0776D-8410-4754-9CA0-7EE2C19395F1}"/>
    <cellStyle name="Normal 2 14 3 7 3 5" xfId="20575" xr:uid="{B4CBB447-7F99-44B9-8EBC-AFAA25AF1471}"/>
    <cellStyle name="Normal 2 14 3 7 4" xfId="20576" xr:uid="{EFE6818F-8E89-4795-B5B5-7ABD48F18AF7}"/>
    <cellStyle name="Normal 2 14 3 7 4 2" xfId="20577" xr:uid="{9F829422-26AE-4BAE-84B2-1ABD181741CF}"/>
    <cellStyle name="Normal 2 14 3 7 4 2 2" xfId="20578" xr:uid="{8936F2A2-3C02-4184-9F68-B3694D2ACB0A}"/>
    <cellStyle name="Normal 2 14 3 7 4 2 2 2" xfId="20579" xr:uid="{85FBE780-F92B-4B6D-8D31-F3A0A504BF7D}"/>
    <cellStyle name="Normal 2 14 3 7 4 2 2 3" xfId="20580" xr:uid="{E8E1EA4A-38CD-45FA-96ED-5011A7A72A48}"/>
    <cellStyle name="Normal 2 14 3 7 4 2 3" xfId="20581" xr:uid="{278B1E8E-8DCA-45C8-B260-E6B32CB6DA36}"/>
    <cellStyle name="Normal 2 14 3 7 4 2 4" xfId="20582" xr:uid="{6B22FD64-5C8D-4807-BA1F-6E8C6979AB06}"/>
    <cellStyle name="Normal 2 14 3 7 4 3" xfId="20583" xr:uid="{C0D52683-5E94-4D56-86F0-25E6F1CFE25C}"/>
    <cellStyle name="Normal 2 14 3 7 4 3 2" xfId="20584" xr:uid="{E186C63E-A57C-46D8-BADF-4C7B0A57FFCE}"/>
    <cellStyle name="Normal 2 14 3 7 4 3 3" xfId="20585" xr:uid="{A674FD79-EBE9-4AD3-81A5-B4651F27D48D}"/>
    <cellStyle name="Normal 2 14 3 7 4 4" xfId="20586" xr:uid="{B6D90A91-A64B-401D-81D2-73103433BF6F}"/>
    <cellStyle name="Normal 2 14 3 7 4 5" xfId="20587" xr:uid="{7C6DDDDD-D9AE-47BE-8B45-43069A2F4A5B}"/>
    <cellStyle name="Normal 2 14 3 7 5" xfId="20588" xr:uid="{8AB7827C-DB18-4158-923D-F64E81BCA9F6}"/>
    <cellStyle name="Normal 2 14 3 7 5 2" xfId="20589" xr:uid="{E67933A1-66D0-416A-8681-62373784D6CB}"/>
    <cellStyle name="Normal 2 14 3 7 5 2 2" xfId="20590" xr:uid="{97BBE48D-D74B-4824-A50D-0FCCE8E6EF0B}"/>
    <cellStyle name="Normal 2 14 3 7 5 2 2 2" xfId="20591" xr:uid="{2A30E642-1943-4DB1-9837-6A7234A119A6}"/>
    <cellStyle name="Normal 2 14 3 7 5 2 2 3" xfId="20592" xr:uid="{D6C7B8CC-CB4B-4FE3-B2FB-1A1B21C8EFDD}"/>
    <cellStyle name="Normal 2 14 3 7 5 2 3" xfId="20593" xr:uid="{8016DB3A-3CFD-4B13-917D-9AAB61C58A32}"/>
    <cellStyle name="Normal 2 14 3 7 5 2 4" xfId="20594" xr:uid="{9D99FDF6-7AAB-435C-A890-248592EBD963}"/>
    <cellStyle name="Normal 2 14 3 7 5 3" xfId="20595" xr:uid="{47A839B0-CB79-461B-A624-0634A982C5DE}"/>
    <cellStyle name="Normal 2 14 3 7 5 3 2" xfId="20596" xr:uid="{AD3EEF2E-CB99-4FDE-B26F-98FC9F31674D}"/>
    <cellStyle name="Normal 2 14 3 7 5 3 3" xfId="20597" xr:uid="{E09C974C-ACEF-4448-A3CA-486E18BCF602}"/>
    <cellStyle name="Normal 2 14 3 7 5 4" xfId="20598" xr:uid="{9B46CD6E-F985-4A51-9A28-0E129FA99A9A}"/>
    <cellStyle name="Normal 2 14 3 7 5 5" xfId="20599" xr:uid="{D1E805B7-5147-4894-B12C-6E59D58872F8}"/>
    <cellStyle name="Normal 2 14 3 7 6" xfId="20600" xr:uid="{06FD746A-2559-4F43-8799-4529595AC73C}"/>
    <cellStyle name="Normal 2 14 3 7 6 2" xfId="20601" xr:uid="{A20BCE70-C072-4568-B389-D0A8686132A8}"/>
    <cellStyle name="Normal 2 14 3 7 6 2 2" xfId="20602" xr:uid="{59007E90-11FB-46B9-B61E-541B302347D4}"/>
    <cellStyle name="Normal 2 14 3 7 6 2 3" xfId="20603" xr:uid="{68EF8037-3121-44E9-AA16-A57A0929B42F}"/>
    <cellStyle name="Normal 2 14 3 7 6 3" xfId="20604" xr:uid="{D870453E-4AD4-4055-94AB-715F87DDBBF8}"/>
    <cellStyle name="Normal 2 14 3 7 6 4" xfId="20605" xr:uid="{2F9F6B31-4CF5-4D76-A3CB-7F863988CE47}"/>
    <cellStyle name="Normal 2 14 3 7 7" xfId="20606" xr:uid="{856616DD-A896-4A8F-A42C-6DB15CE32DD7}"/>
    <cellStyle name="Normal 2 14 3 7 7 2" xfId="20607" xr:uid="{B716FAC8-F168-44AA-83BC-B356B9ABD3AC}"/>
    <cellStyle name="Normal 2 14 3 7 7 3" xfId="20608" xr:uid="{109D7522-58E9-48E1-A374-D777B0CF75EE}"/>
    <cellStyle name="Normal 2 14 3 7 8" xfId="20609" xr:uid="{17FB8695-1E2F-4A97-9F7C-264F7E14B11D}"/>
    <cellStyle name="Normal 2 14 3 7 9" xfId="20610" xr:uid="{32503D3D-5E9E-43B7-B9F7-6BB32EB8BC07}"/>
    <cellStyle name="Normal 2 14 3 7_Schs" xfId="20611" xr:uid="{6C1B079F-71E1-471D-8043-5FF30D18F93C}"/>
    <cellStyle name="Normal 2 14 3 8" xfId="20612" xr:uid="{1C024FD6-C099-420B-8B3A-B740B17A15B1}"/>
    <cellStyle name="Normal 2 14 3 8 2" xfId="20613" xr:uid="{D0CED6FE-5813-43B7-9515-62E29512A1B3}"/>
    <cellStyle name="Normal 2 14 3 8 2 2" xfId="20614" xr:uid="{71D35547-8D2C-406B-A04F-D24F719997F0}"/>
    <cellStyle name="Normal 2 14 3 8 2 2 2" xfId="20615" xr:uid="{3E70682D-D7FF-4BB8-96BA-48BB73885B46}"/>
    <cellStyle name="Normal 2 14 3 8 2 2 2 2" xfId="20616" xr:uid="{BC86743E-828C-4B5E-87A3-1761D09216CD}"/>
    <cellStyle name="Normal 2 14 3 8 2 2 2 3" xfId="20617" xr:uid="{06A51F17-E357-41D4-80E5-BB7CDEB56ECD}"/>
    <cellStyle name="Normal 2 14 3 8 2 2 3" xfId="20618" xr:uid="{1DE01017-EB6D-4F56-A653-9FC3176D1AE3}"/>
    <cellStyle name="Normal 2 14 3 8 2 2 4" xfId="20619" xr:uid="{247773F0-EC78-4963-8F6C-A10AF985E744}"/>
    <cellStyle name="Normal 2 14 3 8 2 3" xfId="20620" xr:uid="{E98C206D-BF5C-42DA-A61C-2D2D0E31496E}"/>
    <cellStyle name="Normal 2 14 3 8 2 3 2" xfId="20621" xr:uid="{ED003F28-EE1B-4713-81A5-36B71854CC9A}"/>
    <cellStyle name="Normal 2 14 3 8 2 3 3" xfId="20622" xr:uid="{3CFED920-C7FB-4A60-93BB-5693565749E1}"/>
    <cellStyle name="Normal 2 14 3 8 2 4" xfId="20623" xr:uid="{D588F0B0-E9E7-492F-BA2F-D15052C99901}"/>
    <cellStyle name="Normal 2 14 3 8 2 5" xfId="20624" xr:uid="{63F0B27B-A4E0-466B-A200-EFBD982691DC}"/>
    <cellStyle name="Normal 2 14 3 8 3" xfId="20625" xr:uid="{1004E554-655A-4759-B1D2-05E6F63E534F}"/>
    <cellStyle name="Normal 2 14 3 8 3 2" xfId="20626" xr:uid="{ABFFD23A-609F-4B63-B6EF-81C87DEA766E}"/>
    <cellStyle name="Normal 2 14 3 8 3 2 2" xfId="20627" xr:uid="{C9ECBE3B-8F4D-4C3A-8666-8D939C6C5A51}"/>
    <cellStyle name="Normal 2 14 3 8 3 2 2 2" xfId="20628" xr:uid="{1EC59F29-3A0E-4504-BFEA-2077E9A1C860}"/>
    <cellStyle name="Normal 2 14 3 8 3 2 2 3" xfId="20629" xr:uid="{B6DE3FCA-982B-4832-BC5B-7937848BF157}"/>
    <cellStyle name="Normal 2 14 3 8 3 2 3" xfId="20630" xr:uid="{C50CF25A-7336-4B26-904E-AA938696C745}"/>
    <cellStyle name="Normal 2 14 3 8 3 2 4" xfId="20631" xr:uid="{1B0BB8E3-B786-4660-9BF4-76E5C24E1D66}"/>
    <cellStyle name="Normal 2 14 3 8 3 3" xfId="20632" xr:uid="{C38FABE3-CDAD-4071-976F-167F03591D6D}"/>
    <cellStyle name="Normal 2 14 3 8 3 3 2" xfId="20633" xr:uid="{94E78792-887A-43D7-B15C-E3972F1D99D1}"/>
    <cellStyle name="Normal 2 14 3 8 3 3 3" xfId="20634" xr:uid="{5A78DF20-6DCC-4FFF-AC49-78E6F6294446}"/>
    <cellStyle name="Normal 2 14 3 8 3 4" xfId="20635" xr:uid="{4F85F135-1E76-4E3E-8853-4C95235301B6}"/>
    <cellStyle name="Normal 2 14 3 8 3 5" xfId="20636" xr:uid="{3300C07E-88FD-4126-BE6B-432C7FD5763F}"/>
    <cellStyle name="Normal 2 14 3 8 4" xfId="20637" xr:uid="{758D059A-4647-4885-ACA9-89BF96180E09}"/>
    <cellStyle name="Normal 2 14 3 8 4 2" xfId="20638" xr:uid="{DEA96E86-1681-463F-B28C-5A0CCCF64AB1}"/>
    <cellStyle name="Normal 2 14 3 8 4 2 2" xfId="20639" xr:uid="{6A4007E5-6D55-42E4-AC9E-A9A412EF020D}"/>
    <cellStyle name="Normal 2 14 3 8 4 2 2 2" xfId="20640" xr:uid="{44EE7643-0F52-4072-BC74-C55202964A73}"/>
    <cellStyle name="Normal 2 14 3 8 4 2 2 3" xfId="20641" xr:uid="{13043C78-7EEA-40C3-A089-BB64A8486B9B}"/>
    <cellStyle name="Normal 2 14 3 8 4 2 3" xfId="20642" xr:uid="{9AD37762-5FF9-4538-9933-80BE46D8BB78}"/>
    <cellStyle name="Normal 2 14 3 8 4 2 4" xfId="20643" xr:uid="{BF849477-CF42-4ECB-8177-55BBF965E837}"/>
    <cellStyle name="Normal 2 14 3 8 4 3" xfId="20644" xr:uid="{D22AE7CE-05F7-4D85-ACD2-32B957493587}"/>
    <cellStyle name="Normal 2 14 3 8 4 3 2" xfId="20645" xr:uid="{FFBA702A-8EB6-4850-8788-BB74FD50290D}"/>
    <cellStyle name="Normal 2 14 3 8 4 3 3" xfId="20646" xr:uid="{14EA3716-CDDD-4D31-87A3-36F226AB33BE}"/>
    <cellStyle name="Normal 2 14 3 8 4 4" xfId="20647" xr:uid="{DE5F2F18-7CF9-46E4-AAAC-EF258526203D}"/>
    <cellStyle name="Normal 2 14 3 8 4 5" xfId="20648" xr:uid="{BB3BBDA3-0219-452D-944A-20E505F1D51E}"/>
    <cellStyle name="Normal 2 14 3 8 5" xfId="20649" xr:uid="{0AE4FA12-61B9-42A1-9197-C5E1C3AB30C1}"/>
    <cellStyle name="Normal 2 14 3 8 5 2" xfId="20650" xr:uid="{256A64C7-70F3-499E-A604-80AF8C1BD068}"/>
    <cellStyle name="Normal 2 14 3 8 5 2 2" xfId="20651" xr:uid="{28C2DC2F-5FE3-4F11-97C5-A5E79AE2D201}"/>
    <cellStyle name="Normal 2 14 3 8 5 2 3" xfId="20652" xr:uid="{609B15C3-42E6-4CE1-B2A0-E332B4928C4E}"/>
    <cellStyle name="Normal 2 14 3 8 5 3" xfId="20653" xr:uid="{42404B1B-97A2-4468-A3DC-76C0FDC3DD1A}"/>
    <cellStyle name="Normal 2 14 3 8 5 4" xfId="20654" xr:uid="{6365E46A-9546-40B9-9216-2C7D7F062C7C}"/>
    <cellStyle name="Normal 2 14 3 8 6" xfId="20655" xr:uid="{7D17492E-E4C1-4C85-BFC0-6C53AFED0F5B}"/>
    <cellStyle name="Normal 2 14 3 8 6 2" xfId="20656" xr:uid="{9FB511BE-769A-4FF2-9BAC-6415D7DDD855}"/>
    <cellStyle name="Normal 2 14 3 8 6 3" xfId="20657" xr:uid="{05CFF952-DAC1-452D-90B0-3CABD209D796}"/>
    <cellStyle name="Normal 2 14 3 8 7" xfId="20658" xr:uid="{83C24F24-7AD6-4729-BE56-C64AB0CC0F4D}"/>
    <cellStyle name="Normal 2 14 3 8 8" xfId="20659" xr:uid="{7E6A390B-7997-40BC-B792-DBF2875D1520}"/>
    <cellStyle name="Normal 2 14 3 8_Schs" xfId="20660" xr:uid="{7D8D4103-90D1-4089-837F-B2FDB56AF4C7}"/>
    <cellStyle name="Normal 2 14 3 9" xfId="20661" xr:uid="{CBD16E59-A709-47B4-B319-5A7DD6EBED01}"/>
    <cellStyle name="Normal 2 14 3 9 2" xfId="20662" xr:uid="{9D26E017-C13C-4EF7-9E6B-C6A682F354CE}"/>
    <cellStyle name="Normal 2 14 3 9 2 2" xfId="20663" xr:uid="{9C082B32-71E8-4671-A49A-75AAEB2D5F29}"/>
    <cellStyle name="Normal 2 14 3 9 2 2 2" xfId="20664" xr:uid="{2CE10B59-AEF1-408A-AB30-346D446BA31C}"/>
    <cellStyle name="Normal 2 14 3 9 2 2 3" xfId="20665" xr:uid="{FE0A1A0B-207D-4F73-AE21-6E9CB1AFC6AA}"/>
    <cellStyle name="Normal 2 14 3 9 2 3" xfId="20666" xr:uid="{8FE41AA4-5152-413D-B18C-3D4F9725FA52}"/>
    <cellStyle name="Normal 2 14 3 9 2 4" xfId="20667" xr:uid="{4D13DBBD-6C40-4C85-8159-73F2D73CD2A4}"/>
    <cellStyle name="Normal 2 14 3 9 3" xfId="20668" xr:uid="{AF8267C9-9627-4951-956E-95C26D99AB7A}"/>
    <cellStyle name="Normal 2 14 3 9 3 2" xfId="20669" xr:uid="{4CED468B-98EB-4B3E-B30F-00F14F5BB19F}"/>
    <cellStyle name="Normal 2 14 3 9 3 3" xfId="20670" xr:uid="{08BAB0EF-CAB8-4E8E-9562-4ED37DA19D6F}"/>
    <cellStyle name="Normal 2 14 3 9 4" xfId="20671" xr:uid="{E905CE9E-5933-46DA-A19B-A32BE66A496B}"/>
    <cellStyle name="Normal 2 14 3 9 5" xfId="20672" xr:uid="{AEAEB8DA-01E6-4D83-ACF7-7617F31994AC}"/>
    <cellStyle name="Normal 2 14 3_Schs" xfId="20673" xr:uid="{80CEEE80-C2F8-4F67-BE99-7BD4C1541D70}"/>
    <cellStyle name="Normal 2 14 4" xfId="20674" xr:uid="{A1DC46AB-233E-419D-88A5-97BC45191780}"/>
    <cellStyle name="Normal 2 14 5" xfId="20675" xr:uid="{F5C8EB54-A253-45D9-8F2E-555D1F764CB2}"/>
    <cellStyle name="Normal 2 14 6" xfId="20676" xr:uid="{CBBFCD95-FFCE-49FF-9A36-2A5C0D58C62D}"/>
    <cellStyle name="Normal 2 15" xfId="162" xr:uid="{C0676628-6AD1-41EA-AD90-4CC7C17B2D5B}"/>
    <cellStyle name="Normal 2 15 2" xfId="20677" xr:uid="{E007ED14-D105-4AF9-9118-C737440A92F1}"/>
    <cellStyle name="Normal 2 15 2 2" xfId="20678" xr:uid="{8E4AD303-775B-4884-9286-28A1A2FBEC58}"/>
    <cellStyle name="Normal 2 15 2 2 2" xfId="20679" xr:uid="{952ED322-7AC8-4155-BFCD-6A4ED3B39819}"/>
    <cellStyle name="Normal 2 15 2 3" xfId="20680" xr:uid="{91376029-79F4-4BBB-B7CA-4F7DC172AD06}"/>
    <cellStyle name="Normal 2 15 3" xfId="20681" xr:uid="{36829C7F-9521-48A1-996C-3952C4AC3429}"/>
    <cellStyle name="Normal 2 15 3 2" xfId="20682" xr:uid="{076BB8FE-CF9E-4C21-94B4-CAD5D965CAA3}"/>
    <cellStyle name="Normal 2 15 4" xfId="20683" xr:uid="{91DD18DD-4CF5-4A46-B8C2-4A44A9F90AFD}"/>
    <cellStyle name="Normal 2 15 5" xfId="20684" xr:uid="{1E19CB87-0424-4FB1-B3D2-F022951962BD}"/>
    <cellStyle name="Normal 2 16" xfId="163" xr:uid="{DBE0B1B5-44F2-41A4-BA00-03BB78A89602}"/>
    <cellStyle name="Normal 2 16 2" xfId="20685" xr:uid="{904B54A6-D0F3-4B62-B64E-E393D14417DF}"/>
    <cellStyle name="Normal 2 16 3" xfId="20686" xr:uid="{CFE6F401-792A-435B-B4A2-9BBCA21A4FBD}"/>
    <cellStyle name="Normal 2 17" xfId="164" xr:uid="{292B07DE-4C8B-4187-A959-D8498028875C}"/>
    <cellStyle name="Normal 2 18" xfId="165" xr:uid="{B07B85C5-74F2-4089-AF79-05EA38E9DAA3}"/>
    <cellStyle name="Normal 2 19" xfId="166" xr:uid="{95D2C093-D332-452F-BAAD-3A1EA0997C41}"/>
    <cellStyle name="Normal 2 2" xfId="167" xr:uid="{26E86D9A-99DC-45C7-A0BB-F06466620FFF}"/>
    <cellStyle name="Normal 2 2 10" xfId="20687" xr:uid="{B12BE47E-AFAF-40FD-998E-A058478C63D7}"/>
    <cellStyle name="Normal 2 2 11" xfId="20688" xr:uid="{173B642A-9E93-4639-BFD5-DA01FE763563}"/>
    <cellStyle name="Normal 2 2 12" xfId="20689" xr:uid="{15CC87F9-7CC6-4A4C-A090-BE7F340CD5F1}"/>
    <cellStyle name="Normal 2 2 13" xfId="20690" xr:uid="{AA28DC65-C4FA-45B9-A298-A6A3AFFCFD88}"/>
    <cellStyle name="Normal 2 2 14" xfId="20691" xr:uid="{BBCCD6E9-EFAB-46B2-B470-070855A769AD}"/>
    <cellStyle name="Normal 2 2 2" xfId="2" xr:uid="{E302A692-5B9E-4987-9E1C-FD84660EA59E}"/>
    <cellStyle name="Normal 2 2 2 2" xfId="300" xr:uid="{34237502-9A43-48C0-A280-69D9011420DA}"/>
    <cellStyle name="Normal 2 2 2 2 2" xfId="20692" xr:uid="{ED2AD9CC-5566-46B6-A4C3-F8DBC95EF94B}"/>
    <cellStyle name="Normal 2 2 2 2 2 2" xfId="20693" xr:uid="{3ED711B1-1328-4477-8690-63694C173439}"/>
    <cellStyle name="Normal 2 2 2 2 3" xfId="20694" xr:uid="{354BA2AE-A78C-4D45-9816-9D74511C46B4}"/>
    <cellStyle name="Normal 2 2 2 3" xfId="20695" xr:uid="{FDA430A4-AD7D-44FA-B7F2-B8FC2A4CB9FD}"/>
    <cellStyle name="Normal 2 2 2 4" xfId="20696" xr:uid="{E4EE2527-6753-4161-A781-B2626832EE42}"/>
    <cellStyle name="Normal 2 2 2 5" xfId="20697" xr:uid="{53C9DA12-5D6D-4C72-ABCA-74B2E36A632A}"/>
    <cellStyle name="Normal 2 2 2 5 2" xfId="20698" xr:uid="{18DE3D29-2A4B-4234-8AF5-5F0B2E800D75}"/>
    <cellStyle name="Normal 2 2 2 6" xfId="20699" xr:uid="{B65132EB-C173-430E-B74C-F0C73D9757B9}"/>
    <cellStyle name="Normal 2 2 3" xfId="20700" xr:uid="{B1282371-07EB-494C-9E90-98B5A2DE8F53}"/>
    <cellStyle name="Normal 2 2 3 2" xfId="20701" xr:uid="{C61C9467-0614-432A-A674-BC9E1FE1A692}"/>
    <cellStyle name="Normal 2 2 4" xfId="20702" xr:uid="{5214C9C3-27C9-4728-AB52-F7A732E2BCAC}"/>
    <cellStyle name="Normal 2 2 5" xfId="20703" xr:uid="{449B823C-8855-4A87-B570-5AA324A68D44}"/>
    <cellStyle name="Normal 2 2 6" xfId="20704" xr:uid="{182430A5-83C9-4113-9915-2827EB28F2AF}"/>
    <cellStyle name="Normal 2 2 7" xfId="20705" xr:uid="{CB6CA5E4-D5F6-45BA-B433-88DCD709B23D}"/>
    <cellStyle name="Normal 2 2 8" xfId="20706" xr:uid="{C3D44CEF-3E24-401C-9210-CE305756065D}"/>
    <cellStyle name="Normal 2 2 9" xfId="20707" xr:uid="{2448D4BD-E4BE-48F8-B664-42A09A38C386}"/>
    <cellStyle name="Normal 2 2_Company Information" xfId="20708" xr:uid="{BF429987-BE64-4657-8AEC-3F6884B22A9A}"/>
    <cellStyle name="Normal 2 20" xfId="168" xr:uid="{94677414-138B-45EC-8175-4135E8ACAA0C}"/>
    <cellStyle name="Normal 2 21" xfId="169" xr:uid="{F9C73C07-7FE7-4A16-9ED5-20508D2837C1}"/>
    <cellStyle name="Normal 2 22" xfId="170" xr:uid="{267D38A0-E864-413E-BBDA-55CFB26EED67}"/>
    <cellStyle name="Normal 2 23" xfId="171" xr:uid="{1CDCF425-B328-43B6-ABF7-FCA647AE2BC2}"/>
    <cellStyle name="Normal 2 24" xfId="172" xr:uid="{AFFC14D4-BDE0-46E5-A70A-35A826C1A5EB}"/>
    <cellStyle name="Normal 2 25" xfId="173" xr:uid="{A0D7E280-8408-451B-855E-11CF3CCB43D9}"/>
    <cellStyle name="Normal 2 26" xfId="174" xr:uid="{398BB568-B835-45EC-8510-6B3A71EC2E51}"/>
    <cellStyle name="Normal 2 27" xfId="175" xr:uid="{3467FDDD-55D0-42BA-9685-0FA9B1E9BA1A}"/>
    <cellStyle name="Normal 2 28" xfId="176" xr:uid="{731FD52F-0783-4F6F-BF82-64F6B9CB5C5E}"/>
    <cellStyle name="Normal 2 29" xfId="177" xr:uid="{4F2C8E34-F19E-4D29-BA7B-83BA3F2370A8}"/>
    <cellStyle name="Normal 2 3" xfId="178" xr:uid="{662D409D-ECD9-41AC-87EB-587FFC860491}"/>
    <cellStyle name="Normal 2 3 2" xfId="20709" xr:uid="{48180954-0869-4078-9608-CA4DD385CC03}"/>
    <cellStyle name="Normal 2 3 2 2" xfId="20710" xr:uid="{7F1F6C59-59E8-46EA-A497-06D3BD33A061}"/>
    <cellStyle name="Normal 2 3 2 2 2" xfId="20711" xr:uid="{734CC138-886E-4355-A732-70D8C83391FB}"/>
    <cellStyle name="Normal 2 3 2 3" xfId="20712" xr:uid="{D2EDA18E-3BF9-4997-8B67-4BE8C645B7B1}"/>
    <cellStyle name="Normal 2 3 2 4" xfId="20713" xr:uid="{F5F04FDD-FB65-463E-AEBA-B89A6B13F599}"/>
    <cellStyle name="Normal 2 3 3" xfId="20714" xr:uid="{ABD55367-2216-4D01-AAD5-6BC3EA894137}"/>
    <cellStyle name="Normal 2 3 4" xfId="20715" xr:uid="{0DAA183E-3750-4581-AAE3-FC48B6104733}"/>
    <cellStyle name="Normal 2 3 5" xfId="20716" xr:uid="{ADB7884F-5348-4796-93AD-3D18956647D1}"/>
    <cellStyle name="Normal 2 3 6" xfId="20717" xr:uid="{B410E288-8F36-491B-AFCC-B58872B32D75}"/>
    <cellStyle name="Normal 2 3 6 2" xfId="20718" xr:uid="{43ADF498-015E-45E3-AE62-C952A0D08904}"/>
    <cellStyle name="Normal 2 3 7" xfId="20719" xr:uid="{AB7F3884-51A1-4F3B-8737-3D19124B3F7A}"/>
    <cellStyle name="Normal 2 3 8" xfId="20720" xr:uid="{569DF5E6-1C9D-4071-AE2D-83F7B4EE99B0}"/>
    <cellStyle name="Normal 2 30" xfId="179" xr:uid="{9E92339C-D025-4C1F-9871-3F153BA439C7}"/>
    <cellStyle name="Normal 2 31" xfId="180" xr:uid="{6E2533D4-F0AF-4B85-A39A-5ABB5D009131}"/>
    <cellStyle name="Normal 2 32" xfId="20721" xr:uid="{5ADB83A7-C4A4-448D-B557-919669727C98}"/>
    <cellStyle name="Normal 2 32 2" xfId="20722" xr:uid="{1C64F44C-E4FF-42BA-88EB-84C5DB0EEB0D}"/>
    <cellStyle name="Normal 2 33" xfId="20723" xr:uid="{CE71F47D-32FB-4F4A-A05A-546B41794BB2}"/>
    <cellStyle name="Normal 2 4" xfId="181" xr:uid="{F1AA5699-355C-4E87-A152-8555FB503F42}"/>
    <cellStyle name="Normal 2 4 2" xfId="20724" xr:uid="{4960375F-5155-46F4-B48F-6C1F74256083}"/>
    <cellStyle name="Normal 2 4 3" xfId="20725" xr:uid="{C6851236-2653-44FC-A5D6-567291C1B4FD}"/>
    <cellStyle name="Normal 2 5" xfId="182" xr:uid="{03FD494C-08D9-4105-AA81-584FFE163867}"/>
    <cellStyle name="Normal 2 5 2" xfId="20726" xr:uid="{79811972-714B-4EAC-B17C-06673DF8452E}"/>
    <cellStyle name="Normal 2 5 3" xfId="20727" xr:uid="{CE7C2C89-2E1E-4A17-A301-DBAB46CD4430}"/>
    <cellStyle name="Normal 2 6" xfId="183" xr:uid="{643C8BB4-EEF7-458A-B266-4FA7B8B22188}"/>
    <cellStyle name="Normal 2 6 2" xfId="20728" xr:uid="{CF0B8481-5FEC-4BB7-8703-75A65FD8BF92}"/>
    <cellStyle name="Normal 2 6 3" xfId="20729" xr:uid="{1DC42350-F30D-45A1-82BA-A4413CC1442D}"/>
    <cellStyle name="Normal 2 7" xfId="184" xr:uid="{EC2A0C8E-68AC-413C-A47F-D77CBD6AC657}"/>
    <cellStyle name="Normal 2 7 2" xfId="20730" xr:uid="{1360BA21-FE6E-4130-A28A-270379494C2C}"/>
    <cellStyle name="Normal 2 7 3" xfId="20731" xr:uid="{01E62BFB-2DFD-45BE-AEA6-D12FE8BEB9AD}"/>
    <cellStyle name="Normal 2 8" xfId="185" xr:uid="{0AD3E3C0-0C7F-4CD1-83CE-E1C0FEF6EC73}"/>
    <cellStyle name="Normal 2 8 2" xfId="20732" xr:uid="{BBAB5F0D-0278-41DA-9C34-30F3D07CA6B9}"/>
    <cellStyle name="Normal 2 8 3" xfId="20733" xr:uid="{85224879-5112-4F3D-A567-0E92A94BB77C}"/>
    <cellStyle name="Normal 2 9" xfId="186" xr:uid="{C034E8F0-33E7-4EE5-8BA9-34428FD7B4CA}"/>
    <cellStyle name="Normal 2 9 2" xfId="20734" xr:uid="{7F505945-2E9E-409E-AF40-F17CBCE87099}"/>
    <cellStyle name="Normal 2 9 3" xfId="20735" xr:uid="{949833F8-AE39-4D80-8DEA-B876C3C6B2A3}"/>
    <cellStyle name="Normal 2_Dual-License BSCR Model_Draft_020211 XBRL (Rain)_v2" xfId="187" xr:uid="{0399820D-DFF6-42D4-B8B3-64B70B4547FD}"/>
    <cellStyle name="Normal 20" xfId="188" xr:uid="{25A77D46-A359-46E0-A4EF-A8B9872973FB}"/>
    <cellStyle name="Normal 20 2" xfId="20736" xr:uid="{DD4CF80A-51AA-4890-B4A3-80E9750C3F68}"/>
    <cellStyle name="Normal 20 3" xfId="20737" xr:uid="{891CFCA3-D166-4094-89CB-60AEA8D1C74F}"/>
    <cellStyle name="Normal 21" xfId="189" xr:uid="{124FCB72-205B-487E-B6F2-6FBA05D089B4}"/>
    <cellStyle name="Normal 22" xfId="190" xr:uid="{CE04C800-D0CF-466F-8580-8B50B2CD0010}"/>
    <cellStyle name="Normal 22 2" xfId="20738" xr:uid="{598E24F0-B052-42BD-893D-9FECB4C16C1D}"/>
    <cellStyle name="Normal 22 3" xfId="20739" xr:uid="{B28C1FD5-81FC-478B-875A-71BE6C68F05D}"/>
    <cellStyle name="Normal 23" xfId="191" xr:uid="{C6D2CC25-4863-40D5-977E-7B21185A5DB1}"/>
    <cellStyle name="Normal 24" xfId="192" xr:uid="{A8CE02FD-C5AF-46C4-B143-FB56CB2FC0DC}"/>
    <cellStyle name="Normal 25" xfId="193" xr:uid="{6A9DB7B7-5E80-4BD9-9B5D-A044145B7BFC}"/>
    <cellStyle name="Normal 26" xfId="194" xr:uid="{2B8F86A6-A23A-4C2D-A663-376E69642539}"/>
    <cellStyle name="Normal 27" xfId="195" xr:uid="{9FDDFFB4-35DC-4FAC-A70C-10A06A9EAAE6}"/>
    <cellStyle name="Normal 28" xfId="196" xr:uid="{C7669228-32A0-43F6-BB07-F6F397F47F03}"/>
    <cellStyle name="Normal 29" xfId="197" xr:uid="{F80A7947-5430-4DD6-A94B-CD9D7EA8A731}"/>
    <cellStyle name="Normal 3" xfId="198" xr:uid="{9740DCE4-15D9-4615-A592-4FC561C44C1E}"/>
    <cellStyle name="Normal 3 10" xfId="20740" xr:uid="{B016EFEC-7B1D-4935-86F9-642FCEEFEBB8}"/>
    <cellStyle name="Normal 3 11" xfId="20741" xr:uid="{EFC77610-5E0E-4D89-868F-A36AF63D0A44}"/>
    <cellStyle name="Normal 3 12" xfId="20742" xr:uid="{010C7E37-7F60-44C9-8C63-62589F6B316C}"/>
    <cellStyle name="Normal 3 13" xfId="20743" xr:uid="{4730FD83-D56A-4322-855A-447DB5A3321B}"/>
    <cellStyle name="Normal 3 14" xfId="20744" xr:uid="{2F87978A-477B-46E4-89C3-8A879C60E959}"/>
    <cellStyle name="Normal 3 14 2" xfId="20745" xr:uid="{75197EF2-70C7-485B-AD0A-54A686FECBAF}"/>
    <cellStyle name="Normal 3 14 2 2" xfId="20746" xr:uid="{1298DA0C-F43E-4A22-8739-1D353FDFA023}"/>
    <cellStyle name="Normal 3 14 2 2 2" xfId="20747" xr:uid="{7ACD91D0-2285-41CF-9B1C-A8FA5614BD84}"/>
    <cellStyle name="Normal 3 14 2 3" xfId="20748" xr:uid="{E0F47527-3EB9-452F-A8EA-F8FF21B2BC06}"/>
    <cellStyle name="Normal 3 14 3" xfId="20749" xr:uid="{233F9110-2AC4-4E93-A84D-B8A8C37477A8}"/>
    <cellStyle name="Normal 3 14 3 2" xfId="20750" xr:uid="{079692FF-4683-4522-809C-79A1A4800BF9}"/>
    <cellStyle name="Normal 3 15" xfId="20751" xr:uid="{9339D6D3-4B95-49E0-BF9E-356A0EDDF84E}"/>
    <cellStyle name="Normal 3 15 2" xfId="20752" xr:uid="{6618097A-2DF0-4D49-B309-FA2171359A07}"/>
    <cellStyle name="Normal 3 15 2 2" xfId="20753" xr:uid="{E0F07747-0DC6-4814-8164-C56841ADF509}"/>
    <cellStyle name="Normal 3 15 2 2 2" xfId="20754" xr:uid="{E7ED0CBE-DB75-4B62-8B65-DBC3884B360F}"/>
    <cellStyle name="Normal 3 15 2 3" xfId="20755" xr:uid="{29F17AD7-78F1-47F6-9F76-F546561C6786}"/>
    <cellStyle name="Normal 3 15 3" xfId="20756" xr:uid="{C9D9AD83-14C8-4777-8141-8D0A48025B3B}"/>
    <cellStyle name="Normal 3 15 3 2" xfId="20757" xr:uid="{E35AE523-8DF4-4EA7-BEB2-665AE29812FE}"/>
    <cellStyle name="Normal 3 16" xfId="20758" xr:uid="{9A19B62B-DD36-4F44-9D10-46A43B9540E8}"/>
    <cellStyle name="Normal 3 2" xfId="199" xr:uid="{2FBD709D-233A-4C21-8669-897B0B6555DC}"/>
    <cellStyle name="Normal 3 2 2" xfId="20759" xr:uid="{DA5ACAE7-4861-4153-A108-D6AB8B4F15B8}"/>
    <cellStyle name="Normal 3 2 3" xfId="20760" xr:uid="{48B898C7-7D42-49AF-9EDB-C1824AE02290}"/>
    <cellStyle name="Normal 3 2 4" xfId="20761" xr:uid="{2F778967-64B5-42E4-842C-64D4F27CFD97}"/>
    <cellStyle name="Normal 3 3" xfId="200" xr:uid="{4FC76E07-D367-4CDE-88E4-043E864A4673}"/>
    <cellStyle name="Normal 3 3 2" xfId="20762" xr:uid="{EB1565FC-7A42-4807-8016-A49A4159D039}"/>
    <cellStyle name="Normal 3 3 2 2" xfId="20763" xr:uid="{C03A3DA1-B7DF-4E2C-A8DC-A6378C6972CC}"/>
    <cellStyle name="Normal 3 4" xfId="20764" xr:uid="{F9B5D910-4EBE-482F-98B5-DCF6DBB2EDB4}"/>
    <cellStyle name="Normal 3 5" xfId="20765" xr:uid="{9119274B-FFD5-4372-A8DB-F5E803A70FF6}"/>
    <cellStyle name="Normal 3 6" xfId="20766" xr:uid="{748638A1-7337-457D-8679-065F30547159}"/>
    <cellStyle name="Normal 3 7" xfId="20767" xr:uid="{34B00841-58A3-41D8-BD42-B7DAB0E40F2A}"/>
    <cellStyle name="Normal 3 8" xfId="20768" xr:uid="{2D93E675-2E83-4DA2-99A0-478C0984FC1F}"/>
    <cellStyle name="Normal 3 9" xfId="20769" xr:uid="{EEBB38D0-0719-4D11-B1AF-E02DADC4ADAA}"/>
    <cellStyle name="Normal 3_Company Information" xfId="20770" xr:uid="{C374CA8E-21BC-431F-B62A-0023E288CBB1}"/>
    <cellStyle name="Normal 30" xfId="201" xr:uid="{96D87B1D-71D2-4D8F-9C30-AF982704B485}"/>
    <cellStyle name="Normal 31" xfId="202" xr:uid="{134DAEA9-5364-42E2-9EE4-1AFC8DDC745A}"/>
    <cellStyle name="Normal 32" xfId="203" xr:uid="{5C3AB9DB-BE23-4B7A-848A-1D9ECA4357B1}"/>
    <cellStyle name="Normal 32 2" xfId="204" xr:uid="{5080B281-36C4-4B0F-A576-3E5D7E71E6BB}"/>
    <cellStyle name="Normal 32 2 10" xfId="20771" xr:uid="{FAE69F7D-B037-449E-BE53-D3FD074F954D}"/>
    <cellStyle name="Normal 32 2 11" xfId="20772" xr:uid="{7E271825-9AB0-49A2-A989-94C99FD2EF19}"/>
    <cellStyle name="Normal 32 2 12" xfId="20773" xr:uid="{97327192-6360-45EA-B907-9370ECCD0E96}"/>
    <cellStyle name="Normal 32 2 2" xfId="20774" xr:uid="{81EADEDE-6F47-435D-AC50-027E641A293E}"/>
    <cellStyle name="Normal 32 2 2 10" xfId="20775" xr:uid="{AE6C16FC-0781-49BC-B03E-F303AE62EDC6}"/>
    <cellStyle name="Normal 32 2 2 2" xfId="20776" xr:uid="{54A28DC0-0581-4C6C-9742-74CAE04C284F}"/>
    <cellStyle name="Normal 32 2 2 2 2" xfId="20777" xr:uid="{85428161-F364-4645-9B0B-68760A6F0DC8}"/>
    <cellStyle name="Normal 32 2 2 2 2 2" xfId="20778" xr:uid="{DD37CB97-50EA-46AD-B3A4-4BC41C2A612E}"/>
    <cellStyle name="Normal 32 2 2 2 2 2 2" xfId="20779" xr:uid="{388C1287-0FDD-47A1-92F0-FD08AA3E976D}"/>
    <cellStyle name="Normal 32 2 2 2 2 2 2 2" xfId="20780" xr:uid="{5AFD4ED9-451C-4501-A708-2C226BC05274}"/>
    <cellStyle name="Normal 32 2 2 2 2 2 2 3" xfId="20781" xr:uid="{7D546F28-E87E-4EB3-A0E4-ED6009047B38}"/>
    <cellStyle name="Normal 32 2 2 2 2 2 3" xfId="20782" xr:uid="{8A09DDE4-AE56-49F1-8393-6D7B551BB481}"/>
    <cellStyle name="Normal 32 2 2 2 2 2 4" xfId="20783" xr:uid="{F991D9F2-E70E-499D-B5AB-E87F3962B9F4}"/>
    <cellStyle name="Normal 32 2 2 2 2 3" xfId="20784" xr:uid="{250B01A7-E545-4A82-B750-FD028521C896}"/>
    <cellStyle name="Normal 32 2 2 2 2 3 2" xfId="20785" xr:uid="{A2F236D4-1A64-41F9-869A-47274C2A8018}"/>
    <cellStyle name="Normal 32 2 2 2 2 3 3" xfId="20786" xr:uid="{646EB543-EDD7-412B-ACED-543C04BCDA05}"/>
    <cellStyle name="Normal 32 2 2 2 2 4" xfId="20787" xr:uid="{19EE69B9-9730-467D-B2E2-CB0D35ABD300}"/>
    <cellStyle name="Normal 32 2 2 2 2 5" xfId="20788" xr:uid="{D3C856E2-E507-46EC-80CC-17B19A103238}"/>
    <cellStyle name="Normal 32 2 2 2 3" xfId="20789" xr:uid="{709B1F0E-0E2A-404D-8762-8A3A7DA2D09A}"/>
    <cellStyle name="Normal 32 2 2 2 3 2" xfId="20790" xr:uid="{F96CEC11-4A5B-43F0-8E7D-63DD2F3E8B3C}"/>
    <cellStyle name="Normal 32 2 2 2 3 2 2" xfId="20791" xr:uid="{72EFD9EB-B2D4-4DE5-8409-C79C9C4EA9E9}"/>
    <cellStyle name="Normal 32 2 2 2 3 2 2 2" xfId="20792" xr:uid="{AE362BE9-F38E-4613-B4BE-02A6BA24C7A3}"/>
    <cellStyle name="Normal 32 2 2 2 3 2 2 3" xfId="20793" xr:uid="{72F1BAA2-F7E1-4408-9ABD-A97166B8751D}"/>
    <cellStyle name="Normal 32 2 2 2 3 2 3" xfId="20794" xr:uid="{F3DE0802-52B6-46B7-8C71-A889FFCC2F87}"/>
    <cellStyle name="Normal 32 2 2 2 3 2 4" xfId="20795" xr:uid="{8F5E7D2A-DC24-41CD-94ED-6806BD431911}"/>
    <cellStyle name="Normal 32 2 2 2 3 3" xfId="20796" xr:uid="{A9450651-F961-40EA-B4C1-859FD54F2A16}"/>
    <cellStyle name="Normal 32 2 2 2 3 3 2" xfId="20797" xr:uid="{F7C9AF36-F5EA-4BE1-93A6-2B7F53D96B83}"/>
    <cellStyle name="Normal 32 2 2 2 3 3 3" xfId="20798" xr:uid="{9AB647C6-254A-475D-8703-E0037B03F46D}"/>
    <cellStyle name="Normal 32 2 2 2 3 4" xfId="20799" xr:uid="{BAC95719-0FD2-48E5-9D46-003E8A46C614}"/>
    <cellStyle name="Normal 32 2 2 2 3 5" xfId="20800" xr:uid="{DEAE45EC-38BB-4F62-A2B8-80F097C67B2F}"/>
    <cellStyle name="Normal 32 2 2 2 4" xfId="20801" xr:uid="{B136CC9C-B239-4EFD-9CD3-592C6F548758}"/>
    <cellStyle name="Normal 32 2 2 2 4 2" xfId="20802" xr:uid="{03683C4F-141D-4647-9040-C32FDEAB5A9E}"/>
    <cellStyle name="Normal 32 2 2 2 4 2 2" xfId="20803" xr:uid="{66FC9854-7CC4-45E1-AD27-972B62EDDFCF}"/>
    <cellStyle name="Normal 32 2 2 2 4 2 2 2" xfId="20804" xr:uid="{934DFA11-AADE-4CE0-AC6A-F2FC8CBC39AB}"/>
    <cellStyle name="Normal 32 2 2 2 4 2 2 3" xfId="20805" xr:uid="{FFD83E78-80FD-4CE7-A9EF-D7AFA891EA8F}"/>
    <cellStyle name="Normal 32 2 2 2 4 2 3" xfId="20806" xr:uid="{F22450CA-F874-410C-8211-B58E49E0BF20}"/>
    <cellStyle name="Normal 32 2 2 2 4 2 4" xfId="20807" xr:uid="{B3F9662E-40B9-42AB-AEFF-86BF6B63E100}"/>
    <cellStyle name="Normal 32 2 2 2 4 3" xfId="20808" xr:uid="{C7C8D574-7891-4BCD-9186-D658C557321F}"/>
    <cellStyle name="Normal 32 2 2 2 4 3 2" xfId="20809" xr:uid="{327DF615-63B3-4D6C-BB17-C14A4ADB6093}"/>
    <cellStyle name="Normal 32 2 2 2 4 3 3" xfId="20810" xr:uid="{287E6848-D72D-40FF-88F6-B0B848734828}"/>
    <cellStyle name="Normal 32 2 2 2 4 4" xfId="20811" xr:uid="{06E4808B-2F0F-4A82-9873-5B76A5143EF2}"/>
    <cellStyle name="Normal 32 2 2 2 4 5" xfId="20812" xr:uid="{14AAC4ED-17AE-4260-85BB-8013ADDCC736}"/>
    <cellStyle name="Normal 32 2 2 2 5" xfId="20813" xr:uid="{FA952521-9B29-4D02-8FB2-C217F75CBAA2}"/>
    <cellStyle name="Normal 32 2 2 2 5 2" xfId="20814" xr:uid="{EAD365A1-13BD-43DB-A6CF-7D5828E28519}"/>
    <cellStyle name="Normal 32 2 2 2 5 2 2" xfId="20815" xr:uid="{436D1143-ADBA-415A-9ED3-DD8519DF9327}"/>
    <cellStyle name="Normal 32 2 2 2 5 2 3" xfId="20816" xr:uid="{4BF06F8B-9A6E-4676-B9BA-0D061E115EDD}"/>
    <cellStyle name="Normal 32 2 2 2 5 3" xfId="20817" xr:uid="{056005E0-C5F4-4194-920F-18A014ACE376}"/>
    <cellStyle name="Normal 32 2 2 2 5 4" xfId="20818" xr:uid="{105F09FE-D692-4F54-8F08-ED6A337C7CA9}"/>
    <cellStyle name="Normal 32 2 2 2 6" xfId="20819" xr:uid="{3346D3BF-ABF8-4C84-960D-08C8E25A8F8D}"/>
    <cellStyle name="Normal 32 2 2 2 6 2" xfId="20820" xr:uid="{02F23934-BC8F-4363-B2B8-7C41C63EC3DD}"/>
    <cellStyle name="Normal 32 2 2 2 6 3" xfId="20821" xr:uid="{6ED31886-924A-40B6-810F-885B2CFE3E84}"/>
    <cellStyle name="Normal 32 2 2 2 7" xfId="20822" xr:uid="{951E36D7-8AA0-4EAD-BEB0-5B9086370E39}"/>
    <cellStyle name="Normal 32 2 2 2 8" xfId="20823" xr:uid="{E1216470-0628-44E7-9BBC-6B6194443B61}"/>
    <cellStyle name="Normal 32 2 2 2_Schs" xfId="20824" xr:uid="{085F2AA3-EB4B-4002-9B32-2BDE97A54893}"/>
    <cellStyle name="Normal 32 2 2 3" xfId="20825" xr:uid="{3B833B82-C234-4A85-ABE5-714510993BC4}"/>
    <cellStyle name="Normal 32 2 2 3 2" xfId="20826" xr:uid="{B6CA4C7C-40F1-4464-A6EB-7BA9013589FA}"/>
    <cellStyle name="Normal 32 2 2 3 2 2" xfId="20827" xr:uid="{3CEFFF1F-6F01-4702-96AE-1570F9072BFB}"/>
    <cellStyle name="Normal 32 2 2 3 2 2 2" xfId="20828" xr:uid="{43D35630-75E9-4EB0-96D1-E03BA815CC77}"/>
    <cellStyle name="Normal 32 2 2 3 2 2 3" xfId="20829" xr:uid="{A3CAC774-7241-4CA0-8ED6-524462A5DCE8}"/>
    <cellStyle name="Normal 32 2 2 3 2 3" xfId="20830" xr:uid="{707282FF-41A1-46A7-85E2-D3A1EB906C16}"/>
    <cellStyle name="Normal 32 2 2 3 2 4" xfId="20831" xr:uid="{49111FD9-D5A3-4844-A783-66FCAA214BE0}"/>
    <cellStyle name="Normal 32 2 2 3 3" xfId="20832" xr:uid="{0AC634DD-8BB7-42F3-AFB2-C35A592AFF5E}"/>
    <cellStyle name="Normal 32 2 2 3 3 2" xfId="20833" xr:uid="{BF925A39-64A0-486A-B2FB-1181E1E2C6F5}"/>
    <cellStyle name="Normal 32 2 2 3 3 3" xfId="20834" xr:uid="{6C07B2F8-C3D5-4337-972D-AD064095B782}"/>
    <cellStyle name="Normal 32 2 2 3 4" xfId="20835" xr:uid="{63D932C6-E581-4B8D-B555-2832EF69F7E2}"/>
    <cellStyle name="Normal 32 2 2 3 5" xfId="20836" xr:uid="{3690BCFA-8E44-4E33-81B0-343A1A1C4FD1}"/>
    <cellStyle name="Normal 32 2 2 4" xfId="20837" xr:uid="{8C48CE33-D8B1-4737-8059-93CC6D865C3A}"/>
    <cellStyle name="Normal 32 2 2 4 2" xfId="20838" xr:uid="{1CCD5D1C-354B-48D0-A13F-B1E6450A8796}"/>
    <cellStyle name="Normal 32 2 2 4 2 2" xfId="20839" xr:uid="{FE471DCF-0FF9-4C62-9528-FB2B33F5BCA8}"/>
    <cellStyle name="Normal 32 2 2 4 2 2 2" xfId="20840" xr:uid="{99001B34-6821-484A-962A-85019D0318E4}"/>
    <cellStyle name="Normal 32 2 2 4 2 2 3" xfId="20841" xr:uid="{DEC77DAC-67F0-47A3-A542-AC0D8C76BCB8}"/>
    <cellStyle name="Normal 32 2 2 4 2 3" xfId="20842" xr:uid="{8B834A5E-321D-4B59-84EC-D3F9FEAE9D69}"/>
    <cellStyle name="Normal 32 2 2 4 2 4" xfId="20843" xr:uid="{2AC2FC9E-D23E-44B1-9B27-9F51EC80BF66}"/>
    <cellStyle name="Normal 32 2 2 4 3" xfId="20844" xr:uid="{C418B51B-4E8C-4966-8972-78B04D776E1E}"/>
    <cellStyle name="Normal 32 2 2 4 3 2" xfId="20845" xr:uid="{DB0B15AA-2006-47D7-9B9D-4CF0FD0F48DD}"/>
    <cellStyle name="Normal 32 2 2 4 3 3" xfId="20846" xr:uid="{75F1FE5F-D117-4D0F-BA90-7D01E7A4A362}"/>
    <cellStyle name="Normal 32 2 2 4 4" xfId="20847" xr:uid="{759B20DD-F009-4A6F-9F5E-08CE1297C673}"/>
    <cellStyle name="Normal 32 2 2 4 5" xfId="20848" xr:uid="{DA0157C9-2936-499B-897F-64573FD32B70}"/>
    <cellStyle name="Normal 32 2 2 5" xfId="20849" xr:uid="{263613AD-8AAC-40D0-ADF5-3295A0E88187}"/>
    <cellStyle name="Normal 32 2 2 5 2" xfId="20850" xr:uid="{E5269AC5-4E0C-4876-B32E-AFEC7850E54B}"/>
    <cellStyle name="Normal 32 2 2 5 2 2" xfId="20851" xr:uid="{55862B64-E097-4DA9-82B2-67633698A5F8}"/>
    <cellStyle name="Normal 32 2 2 5 2 2 2" xfId="20852" xr:uid="{9E55D291-DF2D-4693-96D9-7D7DCF01FF10}"/>
    <cellStyle name="Normal 32 2 2 5 2 2 3" xfId="20853" xr:uid="{F548DDCF-29DF-4C54-A580-77C9136A0267}"/>
    <cellStyle name="Normal 32 2 2 5 2 3" xfId="20854" xr:uid="{C5A5F11B-345A-4A17-9FDB-2BAA3F086CCF}"/>
    <cellStyle name="Normal 32 2 2 5 2 4" xfId="20855" xr:uid="{0458E958-4431-4AD4-89F0-27788A6B8D7D}"/>
    <cellStyle name="Normal 32 2 2 5 3" xfId="20856" xr:uid="{297E63DE-F64C-46D7-8C68-BF02C3D5182C}"/>
    <cellStyle name="Normal 32 2 2 5 3 2" xfId="20857" xr:uid="{5B52ECFC-0EB7-429B-8DD8-9277486FB7E4}"/>
    <cellStyle name="Normal 32 2 2 5 3 3" xfId="20858" xr:uid="{9979C849-E6E0-4C15-B687-3B430B424591}"/>
    <cellStyle name="Normal 32 2 2 5 4" xfId="20859" xr:uid="{E30E3C9F-64C3-4E95-87C0-EB4FDADAB9AF}"/>
    <cellStyle name="Normal 32 2 2 5 5" xfId="20860" xr:uid="{A9AD3722-A823-42D2-9779-2CF313DF550B}"/>
    <cellStyle name="Normal 32 2 2 6" xfId="20861" xr:uid="{0401D28B-361B-4F61-AA16-409B22751094}"/>
    <cellStyle name="Normal 32 2 2 6 2" xfId="20862" xr:uid="{88D85139-05C7-4F5A-B293-B686C686B1DE}"/>
    <cellStyle name="Normal 32 2 2 6 2 2" xfId="20863" xr:uid="{DF1EAE93-D2C8-4F27-A772-66763BED6512}"/>
    <cellStyle name="Normal 32 2 2 6 2 3" xfId="20864" xr:uid="{20F67AB6-D08B-47E3-AC91-3A20CD774D01}"/>
    <cellStyle name="Normal 32 2 2 6 3" xfId="20865" xr:uid="{40E95CC8-6DFC-4517-AB13-7A4B74DFF599}"/>
    <cellStyle name="Normal 32 2 2 6 4" xfId="20866" xr:uid="{A87564A9-8162-464A-8392-40BAC0BB2266}"/>
    <cellStyle name="Normal 32 2 2 7" xfId="20867" xr:uid="{9149F69B-B6B9-49C4-A14C-63E077AC2A8A}"/>
    <cellStyle name="Normal 32 2 2 7 2" xfId="20868" xr:uid="{83157F87-277E-4B0A-B1E4-680142F43412}"/>
    <cellStyle name="Normal 32 2 2 7 3" xfId="20869" xr:uid="{FA029317-67CB-4ACB-8F89-50E23F553BBB}"/>
    <cellStyle name="Normal 32 2 2 8" xfId="20870" xr:uid="{8F5164E4-83B8-4EBE-95DE-5F1BCB6009A0}"/>
    <cellStyle name="Normal 32 2 2 9" xfId="20871" xr:uid="{CA64F8F4-E5EB-4196-B9DF-CEF7205F7454}"/>
    <cellStyle name="Normal 32 2 2_Schs" xfId="20872" xr:uid="{373F4202-9DD0-4409-A538-4166F093A9D7}"/>
    <cellStyle name="Normal 32 2 3" xfId="20873" xr:uid="{A44E8C5D-ED6D-493C-AEF3-FFE3BD3F4F5A}"/>
    <cellStyle name="Normal 32 2 3 2" xfId="20874" xr:uid="{883E48E2-EEC3-48BA-85C4-E5C971F27918}"/>
    <cellStyle name="Normal 32 2 3 2 2" xfId="20875" xr:uid="{2A853969-FDF4-4047-B01E-6959E8A181B0}"/>
    <cellStyle name="Normal 32 2 3 2 2 2" xfId="20876" xr:uid="{713DEAD3-E815-4B24-8E61-8CB215CC5D9F}"/>
    <cellStyle name="Normal 32 2 3 2 2 2 2" xfId="20877" xr:uid="{6B4D7983-3B5A-46B2-B8E2-FA3A9CDED49E}"/>
    <cellStyle name="Normal 32 2 3 2 2 2 3" xfId="20878" xr:uid="{7B90EB4C-3B62-4FAE-BC8A-E0E3451DCA79}"/>
    <cellStyle name="Normal 32 2 3 2 2 3" xfId="20879" xr:uid="{ABFB3C9C-217C-459A-9D5F-220A73C9983F}"/>
    <cellStyle name="Normal 32 2 3 2 2 4" xfId="20880" xr:uid="{03E0298B-AFDD-4ED1-82BC-461475522E51}"/>
    <cellStyle name="Normal 32 2 3 2 3" xfId="20881" xr:uid="{07956175-D5BB-49FD-8DEA-72B6E676D5B7}"/>
    <cellStyle name="Normal 32 2 3 2 3 2" xfId="20882" xr:uid="{08DC84A8-3E6B-4F13-A954-BE8EDFB0F8E9}"/>
    <cellStyle name="Normal 32 2 3 2 3 3" xfId="20883" xr:uid="{326D96A0-735A-4624-9172-6A909C490396}"/>
    <cellStyle name="Normal 32 2 3 2 4" xfId="20884" xr:uid="{E02D9034-140D-4DAD-8308-6C93262F3F11}"/>
    <cellStyle name="Normal 32 2 3 2 5" xfId="20885" xr:uid="{8EF4E0F0-103A-4EDE-9B37-C90B3FB3E5DA}"/>
    <cellStyle name="Normal 32 2 3 3" xfId="20886" xr:uid="{ACBC8226-7472-4FAF-BC89-02C309E3EEDA}"/>
    <cellStyle name="Normal 32 2 3 3 2" xfId="20887" xr:uid="{885A891E-ADEE-4317-BC45-C52E8F7CCF99}"/>
    <cellStyle name="Normal 32 2 3 3 2 2" xfId="20888" xr:uid="{9B71808D-B40B-4072-8BAA-B964987F030E}"/>
    <cellStyle name="Normal 32 2 3 3 2 2 2" xfId="20889" xr:uid="{87823EE0-0068-4E96-9B31-A635CD372A1B}"/>
    <cellStyle name="Normal 32 2 3 3 2 2 3" xfId="20890" xr:uid="{3C22857B-7C61-408E-A9A3-9A66AB4CF2C8}"/>
    <cellStyle name="Normal 32 2 3 3 2 3" xfId="20891" xr:uid="{DEE57045-8F2C-455C-B594-3A3263506C50}"/>
    <cellStyle name="Normal 32 2 3 3 2 4" xfId="20892" xr:uid="{A370CABC-ED06-4976-AEB7-861DAFBDAB8A}"/>
    <cellStyle name="Normal 32 2 3 3 3" xfId="20893" xr:uid="{C671807D-7B42-4E53-A150-D1F9729985B0}"/>
    <cellStyle name="Normal 32 2 3 3 3 2" xfId="20894" xr:uid="{1F345E2C-1E4C-4D72-A8A0-253F73743028}"/>
    <cellStyle name="Normal 32 2 3 3 3 3" xfId="20895" xr:uid="{DFB1F467-D402-40C6-BA68-41A2E61F5ABD}"/>
    <cellStyle name="Normal 32 2 3 3 4" xfId="20896" xr:uid="{C5A05913-BE1A-4EDB-822B-84AA084CCA2F}"/>
    <cellStyle name="Normal 32 2 3 3 5" xfId="20897" xr:uid="{78976F39-578C-40A3-90B8-470FB318596B}"/>
    <cellStyle name="Normal 32 2 3 4" xfId="20898" xr:uid="{1BA0ACEF-47FA-42FF-943E-4DEB77765F8B}"/>
    <cellStyle name="Normal 32 2 3 4 2" xfId="20899" xr:uid="{2853B987-5B2C-4BF6-BB41-EAEF0A2F9340}"/>
    <cellStyle name="Normal 32 2 3 4 2 2" xfId="20900" xr:uid="{8FCF20CA-9A14-4971-999C-A69F852E9DD9}"/>
    <cellStyle name="Normal 32 2 3 4 2 2 2" xfId="20901" xr:uid="{13DB3571-F272-4199-9D88-C96AB40EB820}"/>
    <cellStyle name="Normal 32 2 3 4 2 2 3" xfId="20902" xr:uid="{A0E6F7D1-7E22-4C68-BFDA-6D81399A4FBE}"/>
    <cellStyle name="Normal 32 2 3 4 2 3" xfId="20903" xr:uid="{62683375-89FA-449C-BB97-E6FFA2FC444B}"/>
    <cellStyle name="Normal 32 2 3 4 2 4" xfId="20904" xr:uid="{EF95113D-EE0C-46CA-9E6B-33438BEE5155}"/>
    <cellStyle name="Normal 32 2 3 4 3" xfId="20905" xr:uid="{B08BB7DE-FA04-4C3C-8AFE-99AE9293D150}"/>
    <cellStyle name="Normal 32 2 3 4 3 2" xfId="20906" xr:uid="{05333D01-5BC1-4558-A540-9CD10232509A}"/>
    <cellStyle name="Normal 32 2 3 4 3 3" xfId="20907" xr:uid="{C0776273-69C0-4B73-B5FF-B6BDCEC30CEE}"/>
    <cellStyle name="Normal 32 2 3 4 4" xfId="20908" xr:uid="{9BCC380F-FEEB-46EB-B0B2-7C546D8C35B8}"/>
    <cellStyle name="Normal 32 2 3 4 5" xfId="20909" xr:uid="{93A435C1-DF64-4EC9-935E-024A681106E9}"/>
    <cellStyle name="Normal 32 2 3 5" xfId="20910" xr:uid="{F70431B9-B348-43E7-A458-821EEDB5CC6B}"/>
    <cellStyle name="Normal 32 2 3 5 2" xfId="20911" xr:uid="{5EEE5A90-9C9A-40BF-A937-19973CC5337C}"/>
    <cellStyle name="Normal 32 2 3 5 2 2" xfId="20912" xr:uid="{6EC81DFA-1C28-4A10-B9F5-CD986A8E01A8}"/>
    <cellStyle name="Normal 32 2 3 5 2 3" xfId="20913" xr:uid="{37361072-C00F-4F5B-A60C-F2656016A24A}"/>
    <cellStyle name="Normal 32 2 3 5 3" xfId="20914" xr:uid="{1AD0E90F-5A4B-4F29-9B7D-7208A8B9E191}"/>
    <cellStyle name="Normal 32 2 3 5 4" xfId="20915" xr:uid="{00DB0CDF-25EC-405D-93FD-4847385F0EB3}"/>
    <cellStyle name="Normal 32 2 3 6" xfId="20916" xr:uid="{749589F5-CE99-4BF8-B90E-72F0EB58D840}"/>
    <cellStyle name="Normal 32 2 3 6 2" xfId="20917" xr:uid="{63903E37-00B0-46CB-AC7C-254C9685824D}"/>
    <cellStyle name="Normal 32 2 3 6 3" xfId="20918" xr:uid="{6DB07B2C-B75D-437C-93C9-0E2ECF8D5221}"/>
    <cellStyle name="Normal 32 2 3 7" xfId="20919" xr:uid="{E5D0BA77-F95F-42CE-A5D3-9EC4C68A186F}"/>
    <cellStyle name="Normal 32 2 3 8" xfId="20920" xr:uid="{C45722D7-BA8E-42B6-A3FE-D00977D0AFC1}"/>
    <cellStyle name="Normal 32 2 3_Schs" xfId="20921" xr:uid="{E990E431-ECA2-4386-BE39-7E8E715355DF}"/>
    <cellStyle name="Normal 32 2 4" xfId="20922" xr:uid="{8E1930F6-2F87-4D10-9253-FBDEA78EFE38}"/>
    <cellStyle name="Normal 32 2 4 2" xfId="20923" xr:uid="{4DFA7CB8-E26A-484E-94AE-495163D25245}"/>
    <cellStyle name="Normal 32 2 4 2 2" xfId="20924" xr:uid="{B23857A1-5440-41C8-B1AF-C798777F16D2}"/>
    <cellStyle name="Normal 32 2 4 2 2 2" xfId="20925" xr:uid="{4F91B0F3-0480-4423-8161-FBA5262C8B82}"/>
    <cellStyle name="Normal 32 2 4 2 2 3" xfId="20926" xr:uid="{15BA524F-1DFE-4054-8F67-4DFE2DCF6098}"/>
    <cellStyle name="Normal 32 2 4 2 3" xfId="20927" xr:uid="{1E5CD3BE-7238-4142-A0C6-B2CE11105A8F}"/>
    <cellStyle name="Normal 32 2 4 2 4" xfId="20928" xr:uid="{B6DC4FF1-1C8C-40F0-94BF-A6B44D7707DA}"/>
    <cellStyle name="Normal 32 2 4 3" xfId="20929" xr:uid="{BCDA36BB-630A-49A7-AD3A-B95751C1FD4C}"/>
    <cellStyle name="Normal 32 2 4 3 2" xfId="20930" xr:uid="{B79A86C6-4F84-4CD7-8CF5-50939E09B186}"/>
    <cellStyle name="Normal 32 2 4 3 3" xfId="20931" xr:uid="{9F263405-AECF-4EA2-B204-2AE32FFCEF83}"/>
    <cellStyle name="Normal 32 2 4 4" xfId="20932" xr:uid="{AC896C19-A6CB-4144-861E-BB5E74BA490E}"/>
    <cellStyle name="Normal 32 2 4 5" xfId="20933" xr:uid="{3D9C5E33-AF8C-45E9-B564-BC72F016139D}"/>
    <cellStyle name="Normal 32 2 5" xfId="20934" xr:uid="{0AF21387-F1BA-42CC-8B65-37D97622F964}"/>
    <cellStyle name="Normal 32 2 5 2" xfId="20935" xr:uid="{CFE96013-3615-4EDA-8006-1D69DBA7C813}"/>
    <cellStyle name="Normal 32 2 5 2 2" xfId="20936" xr:uid="{DEB548F7-A28C-4674-9461-43AB656618E3}"/>
    <cellStyle name="Normal 32 2 5 2 2 2" xfId="20937" xr:uid="{0C732128-F194-49EB-974D-5A70C8A6BADD}"/>
    <cellStyle name="Normal 32 2 5 2 2 3" xfId="20938" xr:uid="{7A348165-0965-4ED5-8D46-D0A097484DBA}"/>
    <cellStyle name="Normal 32 2 5 2 3" xfId="20939" xr:uid="{B1F469C6-2A64-41CB-BC47-0FF126952491}"/>
    <cellStyle name="Normal 32 2 5 2 4" xfId="20940" xr:uid="{87824C3D-52C1-44BA-BE02-DE4F859E1BF6}"/>
    <cellStyle name="Normal 32 2 5 3" xfId="20941" xr:uid="{9FCDBD9D-25F8-409C-8735-3F79A45E5538}"/>
    <cellStyle name="Normal 32 2 5 3 2" xfId="20942" xr:uid="{1566D02B-3052-4FAA-8E66-BE48632A93E2}"/>
    <cellStyle name="Normal 32 2 5 3 3" xfId="20943" xr:uid="{C4B00A15-9838-43DF-9AFD-A16F476B0959}"/>
    <cellStyle name="Normal 32 2 5 4" xfId="20944" xr:uid="{EA3C87C4-7B66-4ED8-A535-A3EC52764827}"/>
    <cellStyle name="Normal 32 2 5 5" xfId="20945" xr:uid="{F3D45762-2ED3-425D-9CF7-8FFEE99ED560}"/>
    <cellStyle name="Normal 32 2 6" xfId="20946" xr:uid="{C9108B9E-2553-4817-BF36-CCFA470EAEC5}"/>
    <cellStyle name="Normal 32 2 6 2" xfId="20947" xr:uid="{CECEEE79-8005-4C6F-A255-C7D3204522AB}"/>
    <cellStyle name="Normal 32 2 6 2 2" xfId="20948" xr:uid="{17FECB08-5D8A-4806-BB28-62B4F18FB208}"/>
    <cellStyle name="Normal 32 2 6 2 2 2" xfId="20949" xr:uid="{D007FF26-1F6A-4480-8DE5-A9979039BD2D}"/>
    <cellStyle name="Normal 32 2 6 2 2 3" xfId="20950" xr:uid="{229FB875-64DD-4F4A-9B6C-AB8A345A5F5D}"/>
    <cellStyle name="Normal 32 2 6 2 3" xfId="20951" xr:uid="{00D737A9-1059-4B28-A5A7-D721571ED6EA}"/>
    <cellStyle name="Normal 32 2 6 2 4" xfId="20952" xr:uid="{17EF1AF3-045C-4990-B2C9-2D3518168190}"/>
    <cellStyle name="Normal 32 2 6 3" xfId="20953" xr:uid="{C1F85D84-A145-4F7D-8D97-7760EDE1989F}"/>
    <cellStyle name="Normal 32 2 6 3 2" xfId="20954" xr:uid="{9A15A9A3-D45C-4F75-B262-88C7117CE96E}"/>
    <cellStyle name="Normal 32 2 6 3 3" xfId="20955" xr:uid="{EFBE4F99-1207-4E27-9B3B-BE1FE376C69A}"/>
    <cellStyle name="Normal 32 2 6 4" xfId="20956" xr:uid="{1033B0A0-9DA6-48A5-A245-D3A360BA96B6}"/>
    <cellStyle name="Normal 32 2 6 5" xfId="20957" xr:uid="{DD963658-C959-40BA-819F-FF931EF5A606}"/>
    <cellStyle name="Normal 32 2 7" xfId="20958" xr:uid="{2494295A-B21F-4A8B-AA56-A41CE9CA03C9}"/>
    <cellStyle name="Normal 32 2 7 2" xfId="20959" xr:uid="{B87000D7-FF02-4F0C-9CB0-869F254AFBC2}"/>
    <cellStyle name="Normal 32 2 7 2 2" xfId="20960" xr:uid="{A4224A31-427A-41E9-AD5E-22560F849804}"/>
    <cellStyle name="Normal 32 2 7 2 3" xfId="20961" xr:uid="{1CDFE22C-588F-4D33-ABC7-A65E00B10419}"/>
    <cellStyle name="Normal 32 2 7 3" xfId="20962" xr:uid="{60E79EA3-D8C2-47D0-8DA6-3FBE0817D993}"/>
    <cellStyle name="Normal 32 2 7 4" xfId="20963" xr:uid="{4B93BFC0-D1CA-4DB4-A40E-3C028A777A6A}"/>
    <cellStyle name="Normal 32 2 8" xfId="20964" xr:uid="{043AB782-100B-4D55-A806-6E04C5BE8BF3}"/>
    <cellStyle name="Normal 32 2 8 2" xfId="20965" xr:uid="{FFF2635D-D6A1-4DAB-BF6C-CB5DD54B4525}"/>
    <cellStyle name="Normal 32 2 8 3" xfId="20966" xr:uid="{6B259EB7-943A-46B7-9297-FEB74902FD44}"/>
    <cellStyle name="Normal 32 2 9" xfId="20967" xr:uid="{DBFCFEAB-FADB-45EB-969C-3339764D7FA2}"/>
    <cellStyle name="Normal 32 2_Schs" xfId="20968" xr:uid="{C75B237D-03D0-4334-BA5B-6833CEEA0C27}"/>
    <cellStyle name="Normal 32 3" xfId="20969" xr:uid="{8BC2B570-0B23-4FD7-B160-F92E0F3E167B}"/>
    <cellStyle name="Normal 32 3 2" xfId="20970" xr:uid="{A150BA53-29EB-4282-AD4A-7067852A5979}"/>
    <cellStyle name="Normal 33" xfId="205" xr:uid="{AAFDD6E3-C253-4F72-B446-8C50D2CFE810}"/>
    <cellStyle name="Normal 33 10" xfId="20971" xr:uid="{BD64A614-F1D6-4FB2-B1CC-951946011E90}"/>
    <cellStyle name="Normal 33 10 10" xfId="20972" xr:uid="{FFAD65A2-8252-4970-AD31-12C3D9A0555A}"/>
    <cellStyle name="Normal 33 10 2" xfId="20973" xr:uid="{1D3224A3-4684-4E12-B70A-2E698BEC28A8}"/>
    <cellStyle name="Normal 33 10 2 2" xfId="20974" xr:uid="{06DC1682-E06D-46FD-AA92-376942D8F9AB}"/>
    <cellStyle name="Normal 33 10 2 2 2" xfId="20975" xr:uid="{FA48F6C3-296F-4642-9644-2F1353437313}"/>
    <cellStyle name="Normal 33 10 2 2 2 2" xfId="20976" xr:uid="{921D0B63-1F84-4C6A-91BE-7D6C1BE5BCA3}"/>
    <cellStyle name="Normal 33 10 2 2 2 2 2" xfId="20977" xr:uid="{E26B79F7-3835-432C-92B0-5F49AEE9955C}"/>
    <cellStyle name="Normal 33 10 2 2 2 2 2 2" xfId="20978" xr:uid="{2F8FFE89-01F6-43C9-8C16-8F27C496B4F4}"/>
    <cellStyle name="Normal 33 10 2 2 2 2 2 3" xfId="20979" xr:uid="{46D58758-95FD-424D-9242-6B23941AB49B}"/>
    <cellStyle name="Normal 33 10 2 2 2 2 3" xfId="20980" xr:uid="{BFD437CC-A39B-4DEC-BB43-7066D62A1127}"/>
    <cellStyle name="Normal 33 10 2 2 2 2 4" xfId="20981" xr:uid="{CDFB8564-65B9-4D47-9488-43F00A524C9E}"/>
    <cellStyle name="Normal 33 10 2 2 2 3" xfId="20982" xr:uid="{862550C7-CC4F-45EC-8D1E-432D95784C98}"/>
    <cellStyle name="Normal 33 10 2 2 2 3 2" xfId="20983" xr:uid="{4563E1BF-40B6-4B77-8898-DE65852FAB40}"/>
    <cellStyle name="Normal 33 10 2 2 2 3 3" xfId="20984" xr:uid="{3AF51C62-CF7C-4CC1-89EF-11CE4EFCC123}"/>
    <cellStyle name="Normal 33 10 2 2 2 4" xfId="20985" xr:uid="{67F31B79-57DB-406E-A541-AC4C6107D2D7}"/>
    <cellStyle name="Normal 33 10 2 2 2 5" xfId="20986" xr:uid="{2671F062-3ABC-4E55-85B4-B29ECCF289B7}"/>
    <cellStyle name="Normal 33 10 2 2 3" xfId="20987" xr:uid="{84C3B396-5C01-456C-8D98-4FF884B1AAFF}"/>
    <cellStyle name="Normal 33 10 2 2 3 2" xfId="20988" xr:uid="{7F4FEB66-DA0D-49A7-A7F7-D60BB0ED79B7}"/>
    <cellStyle name="Normal 33 10 2 2 3 2 2" xfId="20989" xr:uid="{6888A416-FC67-4934-8BEA-532F0E73DE56}"/>
    <cellStyle name="Normal 33 10 2 2 3 2 2 2" xfId="20990" xr:uid="{8B6FABBF-51A2-4B5A-8710-EB3C0CFB281B}"/>
    <cellStyle name="Normal 33 10 2 2 3 2 2 3" xfId="20991" xr:uid="{3EA34DA3-4C45-491A-8D5A-7B8D1B7ED724}"/>
    <cellStyle name="Normal 33 10 2 2 3 2 3" xfId="20992" xr:uid="{ED6F03EC-10D9-471D-A88E-705E7E1D953A}"/>
    <cellStyle name="Normal 33 10 2 2 3 2 4" xfId="20993" xr:uid="{BAEDB2EF-8A15-44A7-80F1-BF32E873B697}"/>
    <cellStyle name="Normal 33 10 2 2 3 3" xfId="20994" xr:uid="{7DAFB5F4-F57C-4E84-9ACE-6451028447F9}"/>
    <cellStyle name="Normal 33 10 2 2 3 3 2" xfId="20995" xr:uid="{AF9586E3-6E19-43F4-B569-BF7C793FD268}"/>
    <cellStyle name="Normal 33 10 2 2 3 3 3" xfId="20996" xr:uid="{9019D2BD-D9C1-43A7-9768-9C6EEB2DDF12}"/>
    <cellStyle name="Normal 33 10 2 2 3 4" xfId="20997" xr:uid="{2A210AF4-5D5E-4C3A-86F4-1A688A7A141F}"/>
    <cellStyle name="Normal 33 10 2 2 3 5" xfId="20998" xr:uid="{F412E8E8-9B8A-41E6-B143-5EDF2E21EC48}"/>
    <cellStyle name="Normal 33 10 2 2 4" xfId="20999" xr:uid="{3FEE306E-198F-45A3-B721-2A90146754E4}"/>
    <cellStyle name="Normal 33 10 2 2 4 2" xfId="21000" xr:uid="{E5880B33-452E-4FE9-82F7-15C5B93E762A}"/>
    <cellStyle name="Normal 33 10 2 2 4 2 2" xfId="21001" xr:uid="{7D3FD9E1-0288-4FA9-8DC8-9D7C19A3956F}"/>
    <cellStyle name="Normal 33 10 2 2 4 2 2 2" xfId="21002" xr:uid="{9789B740-A1EC-4654-9690-C9406187BEE6}"/>
    <cellStyle name="Normal 33 10 2 2 4 2 2 3" xfId="21003" xr:uid="{EA2375D8-102A-42C9-AD85-DEBA0E852852}"/>
    <cellStyle name="Normal 33 10 2 2 4 2 3" xfId="21004" xr:uid="{AAA6CCA3-19DF-43E9-A658-AB2D8C652D2A}"/>
    <cellStyle name="Normal 33 10 2 2 4 2 4" xfId="21005" xr:uid="{2B802CF4-0FD2-441E-A238-2CD1F1698BCA}"/>
    <cellStyle name="Normal 33 10 2 2 4 3" xfId="21006" xr:uid="{D5651FD2-544B-4096-BD68-E82E33BFC642}"/>
    <cellStyle name="Normal 33 10 2 2 4 3 2" xfId="21007" xr:uid="{307FFC81-177A-4BFD-8C4E-F7DBB3B59A96}"/>
    <cellStyle name="Normal 33 10 2 2 4 3 3" xfId="21008" xr:uid="{802F64DF-D3FD-4D21-90A3-1C1BE1AB056A}"/>
    <cellStyle name="Normal 33 10 2 2 4 4" xfId="21009" xr:uid="{F6AB5833-50EE-40BC-A64A-2452802CFF71}"/>
    <cellStyle name="Normal 33 10 2 2 4 5" xfId="21010" xr:uid="{DCBA25AB-ADD9-4596-A0AC-38F2945EFE2B}"/>
    <cellStyle name="Normal 33 10 2 2 5" xfId="21011" xr:uid="{EAB5CF76-15E8-407C-B623-A584E8CFDD80}"/>
    <cellStyle name="Normal 33 10 2 2 5 2" xfId="21012" xr:uid="{F4E13C38-976F-453C-8101-E5235D88C9CD}"/>
    <cellStyle name="Normal 33 10 2 2 5 2 2" xfId="21013" xr:uid="{7D734465-46CA-4F0D-8AC5-5FB113C831CA}"/>
    <cellStyle name="Normal 33 10 2 2 5 2 3" xfId="21014" xr:uid="{B5B786E3-505F-401F-9FF8-1E793CB87960}"/>
    <cellStyle name="Normal 33 10 2 2 5 3" xfId="21015" xr:uid="{280810C0-0B12-4D4B-940C-1A2F378F6E8D}"/>
    <cellStyle name="Normal 33 10 2 2 5 4" xfId="21016" xr:uid="{EFDA8979-9AF0-4D10-B368-24F5A5E98648}"/>
    <cellStyle name="Normal 33 10 2 2 6" xfId="21017" xr:uid="{A51DBD60-B2B4-45A6-B8BF-F5788BD5ABC2}"/>
    <cellStyle name="Normal 33 10 2 2 6 2" xfId="21018" xr:uid="{0AF0D5F4-3233-4568-9EE8-7A56FA105D37}"/>
    <cellStyle name="Normal 33 10 2 2 6 3" xfId="21019" xr:uid="{6EE9C31B-9C91-4722-9948-68CCDBCC12DE}"/>
    <cellStyle name="Normal 33 10 2 2 7" xfId="21020" xr:uid="{2D438F3C-C5D3-4A6B-8A00-A5F87376DEDA}"/>
    <cellStyle name="Normal 33 10 2 2 8" xfId="21021" xr:uid="{952071FE-0810-4EFD-BFDA-2BBD2A4768AA}"/>
    <cellStyle name="Normal 33 10 2 2_Schs" xfId="21022" xr:uid="{B023877A-B8F9-4256-ABCD-DEB78CBD59DC}"/>
    <cellStyle name="Normal 33 10 2 3" xfId="21023" xr:uid="{9AEC0B65-510C-4C16-B495-B494604996B4}"/>
    <cellStyle name="Normal 33 10 2 3 2" xfId="21024" xr:uid="{0F20F784-293F-4CB7-898E-F8C43BBC0934}"/>
    <cellStyle name="Normal 33 10 2 3 2 2" xfId="21025" xr:uid="{BA0CC8E1-88A2-473B-A0BE-9EAEA0EBBD9D}"/>
    <cellStyle name="Normal 33 10 2 3 2 2 2" xfId="21026" xr:uid="{F05CE8CF-486D-4D70-B71A-5BA62455929A}"/>
    <cellStyle name="Normal 33 10 2 3 2 2 3" xfId="21027" xr:uid="{5A59D274-C78A-46CA-9D0F-7365C9FA1A89}"/>
    <cellStyle name="Normal 33 10 2 3 2 3" xfId="21028" xr:uid="{06F75A5A-8879-4DE4-8F1D-0C107321828A}"/>
    <cellStyle name="Normal 33 10 2 3 2 4" xfId="21029" xr:uid="{67C5525A-529E-43B2-A525-0BD3567421B8}"/>
    <cellStyle name="Normal 33 10 2 3 3" xfId="21030" xr:uid="{44846508-722A-41DC-81B4-6FC1652EABEC}"/>
    <cellStyle name="Normal 33 10 2 3 3 2" xfId="21031" xr:uid="{0DB9B29C-4FF1-45F6-AA9B-14799C698452}"/>
    <cellStyle name="Normal 33 10 2 3 3 3" xfId="21032" xr:uid="{2312D4AF-EAD7-4DA9-B59E-2C7B00DAB99D}"/>
    <cellStyle name="Normal 33 10 2 3 4" xfId="21033" xr:uid="{A390720F-5B9B-42BD-AA59-26E341B1720B}"/>
    <cellStyle name="Normal 33 10 2 3 5" xfId="21034" xr:uid="{332D9796-A3F0-4CAF-BA84-E7378BB08D04}"/>
    <cellStyle name="Normal 33 10 2 4" xfId="21035" xr:uid="{EFF6C1A6-B818-4CB6-8C5C-A4261D09A3C5}"/>
    <cellStyle name="Normal 33 10 2 4 2" xfId="21036" xr:uid="{247983B8-C063-4B46-87F8-7DE4975380AA}"/>
    <cellStyle name="Normal 33 10 2 4 2 2" xfId="21037" xr:uid="{826E496B-7FEF-4B95-A917-44460AA5445E}"/>
    <cellStyle name="Normal 33 10 2 4 2 2 2" xfId="21038" xr:uid="{D8C69A0E-17F3-4EBD-8515-27DC13BC47AD}"/>
    <cellStyle name="Normal 33 10 2 4 2 2 3" xfId="21039" xr:uid="{DFD2AF2F-5E1D-42A0-BA43-9210A442142B}"/>
    <cellStyle name="Normal 33 10 2 4 2 3" xfId="21040" xr:uid="{D94F7E82-1616-406F-BA90-1ECAE8FA6E78}"/>
    <cellStyle name="Normal 33 10 2 4 2 4" xfId="21041" xr:uid="{90C4C07F-0302-41DB-AD0F-E12AFB7C4CD4}"/>
    <cellStyle name="Normal 33 10 2 4 3" xfId="21042" xr:uid="{31D1394B-5E74-488C-BEAA-66736ABB652C}"/>
    <cellStyle name="Normal 33 10 2 4 3 2" xfId="21043" xr:uid="{85E1F428-06C1-4230-A135-1D109D726A5A}"/>
    <cellStyle name="Normal 33 10 2 4 3 3" xfId="21044" xr:uid="{780CD6C6-C976-441F-9D0F-EB2ABAEBC1E2}"/>
    <cellStyle name="Normal 33 10 2 4 4" xfId="21045" xr:uid="{F5579CCC-8C91-4A98-BE4E-67C09AEC9D1F}"/>
    <cellStyle name="Normal 33 10 2 4 5" xfId="21046" xr:uid="{DFF86453-3714-4BC8-BA65-82AE668986BF}"/>
    <cellStyle name="Normal 33 10 2 5" xfId="21047" xr:uid="{AEC4D7B7-699A-4682-9A3C-CF18EF9E12C9}"/>
    <cellStyle name="Normal 33 10 2 5 2" xfId="21048" xr:uid="{C24E4598-4E23-4DF7-A988-507E7F589745}"/>
    <cellStyle name="Normal 33 10 2 5 2 2" xfId="21049" xr:uid="{DFE19873-CAAC-4587-A91F-807AA5E4289C}"/>
    <cellStyle name="Normal 33 10 2 5 2 2 2" xfId="21050" xr:uid="{62E1DF2C-9BEF-41AE-A76F-0378526CA161}"/>
    <cellStyle name="Normal 33 10 2 5 2 2 3" xfId="21051" xr:uid="{5DB34611-B03F-44F9-B660-1F6C9028E8A8}"/>
    <cellStyle name="Normal 33 10 2 5 2 3" xfId="21052" xr:uid="{9C31945E-B03C-4F3E-884D-63761B61BCC8}"/>
    <cellStyle name="Normal 33 10 2 5 2 4" xfId="21053" xr:uid="{09810018-F32C-41CF-A7AA-614BF2BDE435}"/>
    <cellStyle name="Normal 33 10 2 5 3" xfId="21054" xr:uid="{23E70B43-4B1A-4724-B3D5-B824DACF1354}"/>
    <cellStyle name="Normal 33 10 2 5 3 2" xfId="21055" xr:uid="{F1F3F711-280A-4C3F-9569-FD15E2C775BC}"/>
    <cellStyle name="Normal 33 10 2 5 3 3" xfId="21056" xr:uid="{1EBF77B4-EE71-4A79-B3A6-688E62475B68}"/>
    <cellStyle name="Normal 33 10 2 5 4" xfId="21057" xr:uid="{A08E1C03-7692-410A-B6A3-574F22D319F4}"/>
    <cellStyle name="Normal 33 10 2 5 5" xfId="21058" xr:uid="{ED3F2D78-11D5-4058-82B4-8F14EB10CC15}"/>
    <cellStyle name="Normal 33 10 2 6" xfId="21059" xr:uid="{CD84EEDB-BE46-4FAF-A688-801F4467B7A1}"/>
    <cellStyle name="Normal 33 10 2 6 2" xfId="21060" xr:uid="{1450483C-90C3-42A4-A8EC-221636061DB7}"/>
    <cellStyle name="Normal 33 10 2 6 2 2" xfId="21061" xr:uid="{1A420E6C-7497-445C-8BAA-9F3DB534177B}"/>
    <cellStyle name="Normal 33 10 2 6 2 3" xfId="21062" xr:uid="{92AADB39-54BB-4940-845D-115A9E7AE263}"/>
    <cellStyle name="Normal 33 10 2 6 3" xfId="21063" xr:uid="{FE2A12FA-8DA6-4302-91A5-FFF99B98A94D}"/>
    <cellStyle name="Normal 33 10 2 6 4" xfId="21064" xr:uid="{B9DCB87D-9E05-4BA0-8113-54C490732127}"/>
    <cellStyle name="Normal 33 10 2 7" xfId="21065" xr:uid="{4B2DB2EE-CD05-4478-816C-FDB80D8BE69E}"/>
    <cellStyle name="Normal 33 10 2 7 2" xfId="21066" xr:uid="{F821C6F4-E6F6-43F7-8D39-D86DA30FEB3C}"/>
    <cellStyle name="Normal 33 10 2 7 3" xfId="21067" xr:uid="{88963540-E3E1-465F-985D-A9032A8B6C44}"/>
    <cellStyle name="Normal 33 10 2 8" xfId="21068" xr:uid="{F463F1AD-D41E-4DA1-8A7F-2BB42CC493D3}"/>
    <cellStyle name="Normal 33 10 2 9" xfId="21069" xr:uid="{C6E1E573-7F8A-44C0-BD5D-EFF9CA8559A2}"/>
    <cellStyle name="Normal 33 10 2_Schs" xfId="21070" xr:uid="{1470CC2C-0D74-4ED1-93E0-A11D4FA5FB80}"/>
    <cellStyle name="Normal 33 10 3" xfId="21071" xr:uid="{EAE621B9-FCEE-4224-AC4C-DEE4D9382D5D}"/>
    <cellStyle name="Normal 33 10 3 2" xfId="21072" xr:uid="{9CDF565F-E8D2-4B0A-9245-0926D257947E}"/>
    <cellStyle name="Normal 33 10 3 2 2" xfId="21073" xr:uid="{990886CF-5911-4388-BDA5-7C6B29A4BB81}"/>
    <cellStyle name="Normal 33 10 3 2 2 2" xfId="21074" xr:uid="{2E1F332C-B974-435C-A066-B5B49C527C48}"/>
    <cellStyle name="Normal 33 10 3 2 2 2 2" xfId="21075" xr:uid="{51AC9FCB-039F-42AF-A74C-1AB1FBF84AC9}"/>
    <cellStyle name="Normal 33 10 3 2 2 2 3" xfId="21076" xr:uid="{01CD11C0-274D-4BFC-AD3D-43557F78E170}"/>
    <cellStyle name="Normal 33 10 3 2 2 3" xfId="21077" xr:uid="{FFDDC17D-68B5-4639-9229-4C362AD31E2C}"/>
    <cellStyle name="Normal 33 10 3 2 2 4" xfId="21078" xr:uid="{F66734D7-E4B0-4442-AA1D-761E2F305C61}"/>
    <cellStyle name="Normal 33 10 3 2 3" xfId="21079" xr:uid="{02139112-2B11-4EEB-B743-CDE0CE6B78AC}"/>
    <cellStyle name="Normal 33 10 3 2 3 2" xfId="21080" xr:uid="{1E6233B1-6D46-4FF0-8824-0A9DBA7DBA3A}"/>
    <cellStyle name="Normal 33 10 3 2 3 3" xfId="21081" xr:uid="{FB639D35-FE34-4A98-8176-DAEE309EAEC7}"/>
    <cellStyle name="Normal 33 10 3 2 4" xfId="21082" xr:uid="{7C551BB2-D489-4D76-ABDE-EEF79CA8DA8E}"/>
    <cellStyle name="Normal 33 10 3 2 5" xfId="21083" xr:uid="{D98A89DC-72E7-441E-B4F5-03EC68ACD0DD}"/>
    <cellStyle name="Normal 33 10 3 3" xfId="21084" xr:uid="{630AE95F-C8FA-4F30-AC68-74E8ECCBF95F}"/>
    <cellStyle name="Normal 33 10 3 3 2" xfId="21085" xr:uid="{72F267EC-2880-4399-A7AE-77E64607D6BF}"/>
    <cellStyle name="Normal 33 10 3 3 2 2" xfId="21086" xr:uid="{20B5F2DE-BEC2-44DD-BB27-6738A4628733}"/>
    <cellStyle name="Normal 33 10 3 3 2 2 2" xfId="21087" xr:uid="{6D8A1DBE-859C-4104-9470-6A9889B33AE5}"/>
    <cellStyle name="Normal 33 10 3 3 2 2 3" xfId="21088" xr:uid="{284DC3F9-C38E-42A8-9DEA-9ABE865407FA}"/>
    <cellStyle name="Normal 33 10 3 3 2 3" xfId="21089" xr:uid="{859B4E90-9A9D-449F-B61E-3BFC623295B1}"/>
    <cellStyle name="Normal 33 10 3 3 2 4" xfId="21090" xr:uid="{22FA7D28-FD51-4B88-A4A2-7DB7CC666959}"/>
    <cellStyle name="Normal 33 10 3 3 3" xfId="21091" xr:uid="{7D7BFCDD-6698-473B-B9F1-4BD56A67A1FF}"/>
    <cellStyle name="Normal 33 10 3 3 3 2" xfId="21092" xr:uid="{5EFD4948-86DC-402E-98DB-C76F6AECF333}"/>
    <cellStyle name="Normal 33 10 3 3 3 3" xfId="21093" xr:uid="{803DC669-43D5-44D1-A26B-9536533E2B6A}"/>
    <cellStyle name="Normal 33 10 3 3 4" xfId="21094" xr:uid="{580B146A-5320-438B-B97A-0C928312D7BC}"/>
    <cellStyle name="Normal 33 10 3 3 5" xfId="21095" xr:uid="{2EC4C1A3-9322-4152-9711-F97F1BB2ABF5}"/>
    <cellStyle name="Normal 33 10 3 4" xfId="21096" xr:uid="{B39DB317-BD78-4887-854E-C42FE8C3C71D}"/>
    <cellStyle name="Normal 33 10 3 4 2" xfId="21097" xr:uid="{2EE8DE1E-A229-4519-9B63-411A919B35F5}"/>
    <cellStyle name="Normal 33 10 3 4 2 2" xfId="21098" xr:uid="{9B997E0B-A7E6-4E49-A301-C410213F1F89}"/>
    <cellStyle name="Normal 33 10 3 4 2 2 2" xfId="21099" xr:uid="{799F6BF5-48B2-49AA-81A3-5C7C1ABF4864}"/>
    <cellStyle name="Normal 33 10 3 4 2 2 3" xfId="21100" xr:uid="{BFAED106-86D4-4B7A-B279-F0986315BF26}"/>
    <cellStyle name="Normal 33 10 3 4 2 3" xfId="21101" xr:uid="{756490F2-E3B5-4FFF-9D0F-D76E636F7EE6}"/>
    <cellStyle name="Normal 33 10 3 4 2 4" xfId="21102" xr:uid="{2FA07E28-E64A-4D8E-9909-345FECB433FF}"/>
    <cellStyle name="Normal 33 10 3 4 3" xfId="21103" xr:uid="{D8C5092C-431C-42A4-913F-5F3E55DB2B12}"/>
    <cellStyle name="Normal 33 10 3 4 3 2" xfId="21104" xr:uid="{6C1AA891-DA40-43EA-930F-B1107A37C56E}"/>
    <cellStyle name="Normal 33 10 3 4 3 3" xfId="21105" xr:uid="{A08FED3C-6F6F-4795-A940-1B57EFB24B14}"/>
    <cellStyle name="Normal 33 10 3 4 4" xfId="21106" xr:uid="{FC7AE77C-C22D-40E4-A579-8F6DE5B8F54E}"/>
    <cellStyle name="Normal 33 10 3 4 5" xfId="21107" xr:uid="{0713B629-A774-4C19-89B0-0FE20CF19876}"/>
    <cellStyle name="Normal 33 10 3 5" xfId="21108" xr:uid="{A3E80C54-DAA1-43C5-B5C6-974B912D218C}"/>
    <cellStyle name="Normal 33 10 3 5 2" xfId="21109" xr:uid="{3254B20E-EB3E-4BDD-AEBB-395A255850CF}"/>
    <cellStyle name="Normal 33 10 3 5 2 2" xfId="21110" xr:uid="{664AE92A-D9EA-4A61-8F33-FC41C361EB61}"/>
    <cellStyle name="Normal 33 10 3 5 2 3" xfId="21111" xr:uid="{BFD772A7-51A7-4B2D-8E5A-2CB3A2199929}"/>
    <cellStyle name="Normal 33 10 3 5 3" xfId="21112" xr:uid="{5FE063A8-B72D-4E29-AD26-82A65AD2DB33}"/>
    <cellStyle name="Normal 33 10 3 5 4" xfId="21113" xr:uid="{93BA9545-5ECA-4945-963E-A4E00FB034DC}"/>
    <cellStyle name="Normal 33 10 3 6" xfId="21114" xr:uid="{46D43173-EA50-4DA3-81D8-C1E4319206DA}"/>
    <cellStyle name="Normal 33 10 3 6 2" xfId="21115" xr:uid="{6EAC0E35-F704-4F71-ACB7-8F1DF0197A52}"/>
    <cellStyle name="Normal 33 10 3 6 3" xfId="21116" xr:uid="{45CB5C32-B1F2-4EB0-9C95-4A975ADD19BA}"/>
    <cellStyle name="Normal 33 10 3 7" xfId="21117" xr:uid="{B6F9B402-E11E-4329-83C2-7428AC38B6D2}"/>
    <cellStyle name="Normal 33 10 3 8" xfId="21118" xr:uid="{AE2AA0ED-2BDA-48D1-801A-A11E3FBDF5CD}"/>
    <cellStyle name="Normal 33 10 3_Schs" xfId="21119" xr:uid="{10A27B57-9436-46FD-A4AD-CAA46832E36E}"/>
    <cellStyle name="Normal 33 10 4" xfId="21120" xr:uid="{327C41F8-1D15-4390-AA58-D30DF1BA4C8D}"/>
    <cellStyle name="Normal 33 10 4 2" xfId="21121" xr:uid="{2CB2EA8E-B3F2-4AFC-854A-7247AFD681B3}"/>
    <cellStyle name="Normal 33 10 4 2 2" xfId="21122" xr:uid="{D5B6158C-4ECB-412D-8BC3-F6B4A9F3BBEE}"/>
    <cellStyle name="Normal 33 10 4 2 2 2" xfId="21123" xr:uid="{893AB07F-E38B-454D-BEC3-96E0F94A2EC3}"/>
    <cellStyle name="Normal 33 10 4 2 2 3" xfId="21124" xr:uid="{04C03F9B-556F-43E8-BEB5-FBEF282DFD45}"/>
    <cellStyle name="Normal 33 10 4 2 3" xfId="21125" xr:uid="{47990145-7C39-457E-956A-E0B510756B33}"/>
    <cellStyle name="Normal 33 10 4 2 4" xfId="21126" xr:uid="{A43F63C1-BC44-40D1-82C5-39A5D21B0F69}"/>
    <cellStyle name="Normal 33 10 4 3" xfId="21127" xr:uid="{2286E08B-66B6-45DE-A3DE-7F8A54B4D612}"/>
    <cellStyle name="Normal 33 10 4 3 2" xfId="21128" xr:uid="{AA053504-0CB3-493F-A42C-124B2E8861E2}"/>
    <cellStyle name="Normal 33 10 4 3 3" xfId="21129" xr:uid="{B278CC96-43D6-4C6B-AD80-CB73CD751502}"/>
    <cellStyle name="Normal 33 10 4 4" xfId="21130" xr:uid="{5770FD36-444B-456D-9531-3BB9C1AED47D}"/>
    <cellStyle name="Normal 33 10 4 5" xfId="21131" xr:uid="{6D480CA4-2F30-4A97-99E1-49C855D6A492}"/>
    <cellStyle name="Normal 33 10 5" xfId="21132" xr:uid="{D07265C9-0B87-409A-BB75-4D888792835A}"/>
    <cellStyle name="Normal 33 10 5 2" xfId="21133" xr:uid="{20050E5A-9B2B-4728-B96C-80DF196E13AB}"/>
    <cellStyle name="Normal 33 10 5 2 2" xfId="21134" xr:uid="{6DC09DAE-3317-48F5-9A93-B3A5D8BC69A7}"/>
    <cellStyle name="Normal 33 10 5 2 2 2" xfId="21135" xr:uid="{F1C8E7BC-4C40-4055-8905-E3B28420FEAF}"/>
    <cellStyle name="Normal 33 10 5 2 2 3" xfId="21136" xr:uid="{EBE332B3-E0CB-4610-8DD2-5FD20327124A}"/>
    <cellStyle name="Normal 33 10 5 2 3" xfId="21137" xr:uid="{B75AAA53-776E-46B6-B057-6AD99E7CF561}"/>
    <cellStyle name="Normal 33 10 5 2 4" xfId="21138" xr:uid="{84B63FBA-705D-4932-BD45-EDE7EC725852}"/>
    <cellStyle name="Normal 33 10 5 3" xfId="21139" xr:uid="{7EC538CD-34FA-483B-8E87-119A6113FD24}"/>
    <cellStyle name="Normal 33 10 5 3 2" xfId="21140" xr:uid="{A3BD27BA-C66E-4641-A20F-FA4CF8CF3975}"/>
    <cellStyle name="Normal 33 10 5 3 3" xfId="21141" xr:uid="{DAA19B52-22D6-4AE7-AF2A-1CC8C813B37D}"/>
    <cellStyle name="Normal 33 10 5 4" xfId="21142" xr:uid="{BC02127C-02D8-42AA-B5FA-2B5004224D2D}"/>
    <cellStyle name="Normal 33 10 5 5" xfId="21143" xr:uid="{2F0462F8-AE77-4BE9-BC76-8DCCA722F9A5}"/>
    <cellStyle name="Normal 33 10 6" xfId="21144" xr:uid="{8E0FD938-84C3-42DB-AF6A-974E4C853F99}"/>
    <cellStyle name="Normal 33 10 6 2" xfId="21145" xr:uid="{316D9B65-CE25-4546-9089-4D6CB0C0FC01}"/>
    <cellStyle name="Normal 33 10 6 2 2" xfId="21146" xr:uid="{F7D8B47F-1428-45A0-B600-5A96AAED13C6}"/>
    <cellStyle name="Normal 33 10 6 2 2 2" xfId="21147" xr:uid="{ECC9725D-19F0-4E46-92BA-DF5C7C61F3B0}"/>
    <cellStyle name="Normal 33 10 6 2 2 3" xfId="21148" xr:uid="{0B252781-2965-460D-867E-ED56E6FC5F04}"/>
    <cellStyle name="Normal 33 10 6 2 3" xfId="21149" xr:uid="{43FA2A44-2FA7-4C2E-A48A-02F070B6A1DD}"/>
    <cellStyle name="Normal 33 10 6 2 4" xfId="21150" xr:uid="{F5588AF8-014B-4FB0-B1DC-2986C36179AF}"/>
    <cellStyle name="Normal 33 10 6 3" xfId="21151" xr:uid="{CBD937E0-8CB4-434B-8050-EA957EBF779A}"/>
    <cellStyle name="Normal 33 10 6 3 2" xfId="21152" xr:uid="{234C910A-D7EC-4BD9-B0FA-FF356328D0BB}"/>
    <cellStyle name="Normal 33 10 6 3 3" xfId="21153" xr:uid="{4774243B-FC7A-4559-BA99-4E82FBD47931}"/>
    <cellStyle name="Normal 33 10 6 4" xfId="21154" xr:uid="{BE4CD45D-5F65-4B8A-9D3F-AE5F7EA49535}"/>
    <cellStyle name="Normal 33 10 6 5" xfId="21155" xr:uid="{AB8A287A-4FEE-4AFA-A993-ECB87AF5F069}"/>
    <cellStyle name="Normal 33 10 7" xfId="21156" xr:uid="{C7DD9463-4B96-4583-9094-72D8600059AD}"/>
    <cellStyle name="Normal 33 10 7 2" xfId="21157" xr:uid="{C2CEC520-9CC2-4970-8F9B-AA27B2A1751C}"/>
    <cellStyle name="Normal 33 10 7 2 2" xfId="21158" xr:uid="{CC706B80-D344-4B51-BE77-F3388162E86C}"/>
    <cellStyle name="Normal 33 10 7 2 3" xfId="21159" xr:uid="{12FF6278-84DF-4769-ABBC-2FF686EF5F56}"/>
    <cellStyle name="Normal 33 10 7 3" xfId="21160" xr:uid="{35465FEA-6416-4FF5-A7AC-E55EB3A927EF}"/>
    <cellStyle name="Normal 33 10 7 4" xfId="21161" xr:uid="{E264331E-2AFC-401D-A99F-E5C7C41ADABB}"/>
    <cellStyle name="Normal 33 10 8" xfId="21162" xr:uid="{968D06AB-28E3-4A18-B226-0E815A18D91F}"/>
    <cellStyle name="Normal 33 10 8 2" xfId="21163" xr:uid="{27BB22AF-4EC5-4EDB-94A3-7A00F2AF626E}"/>
    <cellStyle name="Normal 33 10 8 3" xfId="21164" xr:uid="{D45F8932-B5CE-4463-BDF9-42F1C0E40887}"/>
    <cellStyle name="Normal 33 10 9" xfId="21165" xr:uid="{7C148F87-ACE5-4CDA-A6AB-BE5871D4D3F4}"/>
    <cellStyle name="Normal 33 10_Schs" xfId="21166" xr:uid="{6CD723F3-D5EE-418D-8530-CFF263F782A2}"/>
    <cellStyle name="Normal 33 11" xfId="21167" xr:uid="{1AE5EECE-B06A-4206-8C29-33B146EEB8C8}"/>
    <cellStyle name="Normal 33 11 2" xfId="21168" xr:uid="{1D138D47-EF88-4CA8-B661-1C3543088F5B}"/>
    <cellStyle name="Normal 33 11 2 2" xfId="21169" xr:uid="{AB3FDA93-3235-47C2-8BCD-615F1E4CACA9}"/>
    <cellStyle name="Normal 33 11 2 2 2" xfId="21170" xr:uid="{EFA3F2FF-604C-4BD8-8FF7-D34917859CB7}"/>
    <cellStyle name="Normal 33 11 2 2 2 2" xfId="21171" xr:uid="{5CABA009-10A3-4FF8-941E-8A1719B3AB48}"/>
    <cellStyle name="Normal 33 11 2 2 2 2 2" xfId="21172" xr:uid="{CDC4A8FD-1F55-4292-929D-CA87AC8AB211}"/>
    <cellStyle name="Normal 33 11 2 2 2 2 3" xfId="21173" xr:uid="{997335B2-2990-406C-8E21-C17C5D2FE203}"/>
    <cellStyle name="Normal 33 11 2 2 2 3" xfId="21174" xr:uid="{37DE1AB8-9D10-41E5-809E-E406F641F90E}"/>
    <cellStyle name="Normal 33 11 2 2 2 4" xfId="21175" xr:uid="{C8FC0618-5CD6-46CF-94FC-9868324884DB}"/>
    <cellStyle name="Normal 33 11 2 2 3" xfId="21176" xr:uid="{2944AE1F-1018-4E9A-9333-9E22D81E1619}"/>
    <cellStyle name="Normal 33 11 2 2 3 2" xfId="21177" xr:uid="{0E6A0378-B252-4AAE-8A76-18ED5771E8C9}"/>
    <cellStyle name="Normal 33 11 2 2 3 3" xfId="21178" xr:uid="{A446AE9F-49E9-44C8-A5E2-17E1A2383F73}"/>
    <cellStyle name="Normal 33 11 2 2 4" xfId="21179" xr:uid="{34788664-A9C8-48CC-9E96-DBC7A0F3C561}"/>
    <cellStyle name="Normal 33 11 2 2 5" xfId="21180" xr:uid="{EDD35250-5FC4-40A3-AE3F-D565724107DC}"/>
    <cellStyle name="Normal 33 11 2 3" xfId="21181" xr:uid="{46125C88-2525-4DD1-81F3-F38C8471C8E8}"/>
    <cellStyle name="Normal 33 11 2 3 2" xfId="21182" xr:uid="{08DD881B-5269-499B-A2F9-B109C04FDDB0}"/>
    <cellStyle name="Normal 33 11 2 3 2 2" xfId="21183" xr:uid="{801F9FE1-280F-4A7A-9F2F-7F3B7ED64F2D}"/>
    <cellStyle name="Normal 33 11 2 3 2 2 2" xfId="21184" xr:uid="{2A34324C-63FE-40B9-8C50-4BD025502AA9}"/>
    <cellStyle name="Normal 33 11 2 3 2 2 3" xfId="21185" xr:uid="{2304380C-3ABF-4505-9E30-803BCF05D982}"/>
    <cellStyle name="Normal 33 11 2 3 2 3" xfId="21186" xr:uid="{0A45366B-AA54-4B47-A414-45BD46BD58FD}"/>
    <cellStyle name="Normal 33 11 2 3 2 4" xfId="21187" xr:uid="{4DE56276-2240-4DD8-A9A0-198080DF324D}"/>
    <cellStyle name="Normal 33 11 2 3 3" xfId="21188" xr:uid="{DB7A02D6-A4E3-4A87-96AA-641E2F1B50DB}"/>
    <cellStyle name="Normal 33 11 2 3 3 2" xfId="21189" xr:uid="{E5CDA81B-AA67-482F-9A3F-D9981291C196}"/>
    <cellStyle name="Normal 33 11 2 3 3 3" xfId="21190" xr:uid="{87294DF5-1266-4C67-8612-A18892459366}"/>
    <cellStyle name="Normal 33 11 2 3 4" xfId="21191" xr:uid="{BAC25449-62A8-47FF-A4A5-01DAF0CE9F61}"/>
    <cellStyle name="Normal 33 11 2 3 5" xfId="21192" xr:uid="{5367414C-DB3F-4100-B7E5-859EE034D404}"/>
    <cellStyle name="Normal 33 11 2 4" xfId="21193" xr:uid="{3C05B4F3-6EC1-4D95-A2F7-F7E9539B0F1A}"/>
    <cellStyle name="Normal 33 11 2 4 2" xfId="21194" xr:uid="{8985551B-2036-47BE-A294-1A8FA7EA3536}"/>
    <cellStyle name="Normal 33 11 2 4 2 2" xfId="21195" xr:uid="{F664AB9C-BB21-4BE2-A43E-1A3DD2706F61}"/>
    <cellStyle name="Normal 33 11 2 4 2 2 2" xfId="21196" xr:uid="{0DD0F8FA-64E8-4350-81F2-2AF158D12AA8}"/>
    <cellStyle name="Normal 33 11 2 4 2 2 3" xfId="21197" xr:uid="{468EDAF6-55D3-4503-94A1-A6D9AC00C350}"/>
    <cellStyle name="Normal 33 11 2 4 2 3" xfId="21198" xr:uid="{2540505F-754A-4F13-A7A8-C0BBE2544553}"/>
    <cellStyle name="Normal 33 11 2 4 2 4" xfId="21199" xr:uid="{19986B62-C3A7-4BB5-9147-13A53E43A6A4}"/>
    <cellStyle name="Normal 33 11 2 4 3" xfId="21200" xr:uid="{E7D33669-F99C-4D14-994A-536251740966}"/>
    <cellStyle name="Normal 33 11 2 4 3 2" xfId="21201" xr:uid="{B7488095-A41B-459F-933E-A5536EEEEC40}"/>
    <cellStyle name="Normal 33 11 2 4 3 3" xfId="21202" xr:uid="{9F3EC869-383C-4C8C-A798-EBFDD03F0C56}"/>
    <cellStyle name="Normal 33 11 2 4 4" xfId="21203" xr:uid="{66B9B1B7-77A8-4BC6-B936-B48A27590E66}"/>
    <cellStyle name="Normal 33 11 2 4 5" xfId="21204" xr:uid="{873A8395-A7BD-45DA-B953-5F34684F68F8}"/>
    <cellStyle name="Normal 33 11 2 5" xfId="21205" xr:uid="{45695603-F7BD-4D3C-AD20-2EDF2F84D13E}"/>
    <cellStyle name="Normal 33 11 2 5 2" xfId="21206" xr:uid="{5D2B4BD3-0D1B-4F6B-B336-7A56A6B7FC71}"/>
    <cellStyle name="Normal 33 11 2 5 2 2" xfId="21207" xr:uid="{A66B77D5-8F95-4C18-8127-10E929F29397}"/>
    <cellStyle name="Normal 33 11 2 5 2 3" xfId="21208" xr:uid="{BEFD65FF-D818-41D4-8394-FE4A90BF20C6}"/>
    <cellStyle name="Normal 33 11 2 5 3" xfId="21209" xr:uid="{527105C3-33AB-4D75-A79C-51BD3C024219}"/>
    <cellStyle name="Normal 33 11 2 5 4" xfId="21210" xr:uid="{149B7BC2-F7B6-44F9-ABB6-BC205ACA3293}"/>
    <cellStyle name="Normal 33 11 2 6" xfId="21211" xr:uid="{78E8B609-BD1E-4631-A45C-248404904D3D}"/>
    <cellStyle name="Normal 33 11 2 6 2" xfId="21212" xr:uid="{2566CDAC-B081-42BF-AB13-E53A596ED665}"/>
    <cellStyle name="Normal 33 11 2 6 3" xfId="21213" xr:uid="{EE71EC47-3804-4668-8A80-B6ECA5B316BF}"/>
    <cellStyle name="Normal 33 11 2 7" xfId="21214" xr:uid="{5B61667B-D866-4B7B-B555-07A76232FFE9}"/>
    <cellStyle name="Normal 33 11 2 8" xfId="21215" xr:uid="{EE9C2DB7-2249-46FF-B18C-4698C0F69393}"/>
    <cellStyle name="Normal 33 11 2_Schs" xfId="21216" xr:uid="{FB17C2C5-F2B4-4BF7-BC5C-FE834D846357}"/>
    <cellStyle name="Normal 33 11 3" xfId="21217" xr:uid="{E344445E-780D-41A3-A5CD-6143A757C225}"/>
    <cellStyle name="Normal 33 11 3 2" xfId="21218" xr:uid="{075914C5-44E0-4811-A75F-B41A0B5AD981}"/>
    <cellStyle name="Normal 33 11 3 2 2" xfId="21219" xr:uid="{7AD138C6-55A2-4F92-84AE-4A01462D43E9}"/>
    <cellStyle name="Normal 33 11 3 2 2 2" xfId="21220" xr:uid="{DA61BAD8-E3E4-4CD7-A329-18EA333D026C}"/>
    <cellStyle name="Normal 33 11 3 2 2 3" xfId="21221" xr:uid="{33E01FCA-2AD4-4134-9DF4-59CAB91D0D97}"/>
    <cellStyle name="Normal 33 11 3 2 3" xfId="21222" xr:uid="{319E183D-26CA-4063-B525-0CC84F2FF4E5}"/>
    <cellStyle name="Normal 33 11 3 2 4" xfId="21223" xr:uid="{08019D39-3BF7-445E-8A8C-FE7A8781FBBF}"/>
    <cellStyle name="Normal 33 11 3 3" xfId="21224" xr:uid="{DBE87D9A-B4B9-43D9-BFA7-12785A26B22D}"/>
    <cellStyle name="Normal 33 11 3 3 2" xfId="21225" xr:uid="{FC22E744-CE20-401A-912A-2C1003AFBCC9}"/>
    <cellStyle name="Normal 33 11 3 3 3" xfId="21226" xr:uid="{FA66CD6A-1A14-43EF-A12F-F13324712100}"/>
    <cellStyle name="Normal 33 11 3 4" xfId="21227" xr:uid="{916874AA-04C6-429E-94B6-ED33BC4B008E}"/>
    <cellStyle name="Normal 33 11 3 5" xfId="21228" xr:uid="{BCCD3015-6C87-4ECB-B18E-8DCC0543185D}"/>
    <cellStyle name="Normal 33 11 4" xfId="21229" xr:uid="{EF6447E8-DF08-41C6-A457-B45908C63BFD}"/>
    <cellStyle name="Normal 33 11 4 2" xfId="21230" xr:uid="{BB59771C-8890-4D42-BD6A-971809F2009F}"/>
    <cellStyle name="Normal 33 11 4 2 2" xfId="21231" xr:uid="{A5AD3122-A80B-4CF6-BFD0-CFF9DA33E074}"/>
    <cellStyle name="Normal 33 11 4 2 2 2" xfId="21232" xr:uid="{32255CC3-02C1-46B5-80A3-81EC6CBEC7EE}"/>
    <cellStyle name="Normal 33 11 4 2 2 3" xfId="21233" xr:uid="{36535863-CD4C-444F-ABEC-27CE787B3DB8}"/>
    <cellStyle name="Normal 33 11 4 2 3" xfId="21234" xr:uid="{55D916E9-3E3B-492C-B04E-65D02FD5BF5E}"/>
    <cellStyle name="Normal 33 11 4 2 4" xfId="21235" xr:uid="{5C4FCAF5-9AD3-4009-9852-A54B1C0BF883}"/>
    <cellStyle name="Normal 33 11 4 3" xfId="21236" xr:uid="{55C81729-C8F8-44FD-95AF-1DC802C584E0}"/>
    <cellStyle name="Normal 33 11 4 3 2" xfId="21237" xr:uid="{92E551BE-5EFE-4143-8F61-F6A033D62E8F}"/>
    <cellStyle name="Normal 33 11 4 3 3" xfId="21238" xr:uid="{A9F6146A-0751-4692-8BC6-88D7DA275CDB}"/>
    <cellStyle name="Normal 33 11 4 4" xfId="21239" xr:uid="{4D7925B8-E0B3-4386-9D8A-76A59BB98CE6}"/>
    <cellStyle name="Normal 33 11 4 5" xfId="21240" xr:uid="{8E69A504-06B0-4B61-9E5A-A4A99C838D35}"/>
    <cellStyle name="Normal 33 11 5" xfId="21241" xr:uid="{EE1A4DD1-33F1-44FC-8BF6-189E8D33329E}"/>
    <cellStyle name="Normal 33 11 5 2" xfId="21242" xr:uid="{770BA93A-2768-44DF-9758-28BB89730C14}"/>
    <cellStyle name="Normal 33 11 5 2 2" xfId="21243" xr:uid="{D83DD8F7-75D5-482B-8DD3-B8CC0FEEB420}"/>
    <cellStyle name="Normal 33 11 5 2 2 2" xfId="21244" xr:uid="{59FECA2F-9FA8-4579-AF99-895A40DECC0C}"/>
    <cellStyle name="Normal 33 11 5 2 2 3" xfId="21245" xr:uid="{50686973-0CE2-4CBC-8753-5AA3D99F0E08}"/>
    <cellStyle name="Normal 33 11 5 2 3" xfId="21246" xr:uid="{083FB4AE-5989-4A7F-89F3-9B76F9BCF130}"/>
    <cellStyle name="Normal 33 11 5 2 4" xfId="21247" xr:uid="{4E92239C-DEC1-43C7-8AB1-9CCB366FA993}"/>
    <cellStyle name="Normal 33 11 5 3" xfId="21248" xr:uid="{CF191761-BD5F-471D-8987-3AF6D91B8F6F}"/>
    <cellStyle name="Normal 33 11 5 3 2" xfId="21249" xr:uid="{F4B71F3E-A900-4C1D-8FCA-ED5C4DE2C978}"/>
    <cellStyle name="Normal 33 11 5 3 3" xfId="21250" xr:uid="{B371A66C-8D0D-4388-9F48-2B3C8C2EBE7C}"/>
    <cellStyle name="Normal 33 11 5 4" xfId="21251" xr:uid="{EEC615C6-F80F-48C3-BB2F-1355F3FB9E49}"/>
    <cellStyle name="Normal 33 11 5 5" xfId="21252" xr:uid="{6A5D8EB9-1436-4921-B3F1-F0556DA5B778}"/>
    <cellStyle name="Normal 33 11 6" xfId="21253" xr:uid="{74C634D7-3C21-4FBA-83A3-413FAA17C939}"/>
    <cellStyle name="Normal 33 11 6 2" xfId="21254" xr:uid="{C005F7D2-786D-4B3A-A47A-48AB53CFA982}"/>
    <cellStyle name="Normal 33 11 6 2 2" xfId="21255" xr:uid="{84DA172F-20E3-453E-8F4C-EDD15080DD44}"/>
    <cellStyle name="Normal 33 11 6 2 3" xfId="21256" xr:uid="{671E108F-D352-4D12-818B-5992F83462C8}"/>
    <cellStyle name="Normal 33 11 6 3" xfId="21257" xr:uid="{E4F7EA59-C2D9-490F-A92E-FCD556550C44}"/>
    <cellStyle name="Normal 33 11 6 4" xfId="21258" xr:uid="{2ADF9A9F-EB24-4E8F-BC53-27EACC370D78}"/>
    <cellStyle name="Normal 33 11 7" xfId="21259" xr:uid="{8D29F35F-6424-4E70-95FA-43449FFBBF77}"/>
    <cellStyle name="Normal 33 11 7 2" xfId="21260" xr:uid="{FCE86E56-1C88-47E8-B02B-CF538A4A4130}"/>
    <cellStyle name="Normal 33 11 7 3" xfId="21261" xr:uid="{59073FB8-D28F-4644-AAC3-0DC522DF8910}"/>
    <cellStyle name="Normal 33 11 8" xfId="21262" xr:uid="{826B8A4A-236F-42A8-8793-CD08ACD2AF9B}"/>
    <cellStyle name="Normal 33 11 9" xfId="21263" xr:uid="{ACAB3A20-49AF-4C82-B4BD-59486FEF3B77}"/>
    <cellStyle name="Normal 33 11_Schs" xfId="21264" xr:uid="{CF4B21A8-AD0D-4A53-81F0-97E17CC4EDED}"/>
    <cellStyle name="Normal 33 12" xfId="21265" xr:uid="{1EB2184E-4824-4DE1-A24B-10E6E2C5DD99}"/>
    <cellStyle name="Normal 33 12 2" xfId="21266" xr:uid="{92506374-5077-4E85-82D5-75185EC4AEEA}"/>
    <cellStyle name="Normal 33 12 2 2" xfId="21267" xr:uid="{99AADE15-700B-43F2-8857-11B5ACEC76B5}"/>
    <cellStyle name="Normal 33 12 2 2 2" xfId="21268" xr:uid="{919DC5DE-B717-489A-B36C-6A0362A8A63E}"/>
    <cellStyle name="Normal 33 12 2 2 2 2" xfId="21269" xr:uid="{8775A72A-7D4B-4B7F-A9B5-F4574FE9168E}"/>
    <cellStyle name="Normal 33 12 2 2 2 3" xfId="21270" xr:uid="{89A9E9EE-8C8C-40BA-A43F-5CBE68B95BC3}"/>
    <cellStyle name="Normal 33 12 2 2 3" xfId="21271" xr:uid="{A363BCA0-59CD-4720-8BDD-2A3BFE83EE65}"/>
    <cellStyle name="Normal 33 12 2 2 4" xfId="21272" xr:uid="{A26A7209-24F8-4917-89DC-3B7C4A2F35B4}"/>
    <cellStyle name="Normal 33 12 2 3" xfId="21273" xr:uid="{67A80DBF-0BFF-45C8-BE49-5D9C21C276E2}"/>
    <cellStyle name="Normal 33 12 2 3 2" xfId="21274" xr:uid="{F85AE6C4-E08B-4401-B74F-A7E3AFFE7B8A}"/>
    <cellStyle name="Normal 33 12 2 3 3" xfId="21275" xr:uid="{815C318E-FCF1-4985-8479-F1C81053DFB6}"/>
    <cellStyle name="Normal 33 12 2 4" xfId="21276" xr:uid="{87F01957-B1A7-460C-B67C-3F469CDC316F}"/>
    <cellStyle name="Normal 33 12 2 5" xfId="21277" xr:uid="{750927A5-DE92-497F-BABA-0E065A1094D5}"/>
    <cellStyle name="Normal 33 12 3" xfId="21278" xr:uid="{AF16C75F-48A5-4630-A99E-6DC627306258}"/>
    <cellStyle name="Normal 33 12 3 2" xfId="21279" xr:uid="{0D81413B-6141-4461-A7B7-B95449C3E60C}"/>
    <cellStyle name="Normal 33 12 3 2 2" xfId="21280" xr:uid="{1483DD70-2FBD-4BCC-B9BE-58368A9D5A3B}"/>
    <cellStyle name="Normal 33 12 3 2 2 2" xfId="21281" xr:uid="{7248C9C1-FBB2-4501-A886-03052B6DF114}"/>
    <cellStyle name="Normal 33 12 3 2 2 3" xfId="21282" xr:uid="{826DF587-AB24-49F3-B858-08126BE1B5F2}"/>
    <cellStyle name="Normal 33 12 3 2 3" xfId="21283" xr:uid="{B18848D6-48AE-4315-AE72-151610A9BB7F}"/>
    <cellStyle name="Normal 33 12 3 2 4" xfId="21284" xr:uid="{912C34F3-F354-4B99-949B-D8BAA499DACF}"/>
    <cellStyle name="Normal 33 12 3 3" xfId="21285" xr:uid="{05F3206F-38AF-4CF2-AA39-3C1ED14FD3A5}"/>
    <cellStyle name="Normal 33 12 3 3 2" xfId="21286" xr:uid="{BDD29A22-4C78-4665-8C27-E4A2CF20CCC9}"/>
    <cellStyle name="Normal 33 12 3 3 3" xfId="21287" xr:uid="{548E8B10-F5FC-44FD-A4E0-7C9A7984B5D3}"/>
    <cellStyle name="Normal 33 12 3 4" xfId="21288" xr:uid="{A44A4F25-E2B9-466C-885B-A3A5CF814E61}"/>
    <cellStyle name="Normal 33 12 3 5" xfId="21289" xr:uid="{8D5895AF-28E1-4543-B14C-C4ACEDBEC286}"/>
    <cellStyle name="Normal 33 12 4" xfId="21290" xr:uid="{05C42C78-BD1B-4F19-A609-AF0ABA03D4DF}"/>
    <cellStyle name="Normal 33 12 4 2" xfId="21291" xr:uid="{1B6C5399-FA24-4C6C-9FCA-B1085DF5F753}"/>
    <cellStyle name="Normal 33 12 4 2 2" xfId="21292" xr:uid="{AAE792D1-61BD-428B-A11A-5484675F956D}"/>
    <cellStyle name="Normal 33 12 4 2 2 2" xfId="21293" xr:uid="{ED8757DC-CDBB-40C4-815C-AC49B369D66E}"/>
    <cellStyle name="Normal 33 12 4 2 2 3" xfId="21294" xr:uid="{A4A55EB8-38CC-44DD-8931-325E147BDF83}"/>
    <cellStyle name="Normal 33 12 4 2 3" xfId="21295" xr:uid="{F90FFC99-DA55-4FEA-8E51-CCF81C0C31DD}"/>
    <cellStyle name="Normal 33 12 4 2 4" xfId="21296" xr:uid="{E45F6D4B-1CEA-413F-BF85-5E81B76F8B14}"/>
    <cellStyle name="Normal 33 12 4 3" xfId="21297" xr:uid="{48D8A62C-C378-4D00-999A-F7EC60B4ECCB}"/>
    <cellStyle name="Normal 33 12 4 3 2" xfId="21298" xr:uid="{4116EC6D-3BA8-4A7C-AF1F-3B95E3DBD0B1}"/>
    <cellStyle name="Normal 33 12 4 3 3" xfId="21299" xr:uid="{9EC5FAAB-02BF-4C28-BBE4-D9ACF31D6261}"/>
    <cellStyle name="Normal 33 12 4 4" xfId="21300" xr:uid="{6F39FDC0-1DD9-4AA3-9654-0746600B7C0A}"/>
    <cellStyle name="Normal 33 12 4 5" xfId="21301" xr:uid="{4F1E19CC-33E6-4BC2-A652-1E6EED599134}"/>
    <cellStyle name="Normal 33 12 5" xfId="21302" xr:uid="{351AA89C-A203-454A-8F8A-4B93BA3A6388}"/>
    <cellStyle name="Normal 33 12 5 2" xfId="21303" xr:uid="{0902DBC7-1D11-48B0-B408-5D30F3DBF0EF}"/>
    <cellStyle name="Normal 33 12 5 2 2" xfId="21304" xr:uid="{290E6763-F601-4F82-B180-FD823038BE9D}"/>
    <cellStyle name="Normal 33 12 5 2 3" xfId="21305" xr:uid="{90ACD667-42FC-4C39-BEDC-AD0496E796A1}"/>
    <cellStyle name="Normal 33 12 5 3" xfId="21306" xr:uid="{8D2378E0-DDFF-449F-A153-8001B9A2A9D4}"/>
    <cellStyle name="Normal 33 12 5 4" xfId="21307" xr:uid="{495BB1ED-4080-41C6-B0C9-D04633FB574B}"/>
    <cellStyle name="Normal 33 12 6" xfId="21308" xr:uid="{60C61130-CBE7-499E-8786-26244E685D36}"/>
    <cellStyle name="Normal 33 12 6 2" xfId="21309" xr:uid="{9FA0F196-DC10-4E7B-832A-D5F0E9D674C0}"/>
    <cellStyle name="Normal 33 12 6 3" xfId="21310" xr:uid="{6E7CB56E-8B6B-45ED-A4A9-AD281749D2F7}"/>
    <cellStyle name="Normal 33 12 7" xfId="21311" xr:uid="{DD208BD7-D9C2-4780-819E-83DC4284918A}"/>
    <cellStyle name="Normal 33 12 8" xfId="21312" xr:uid="{19BD040B-2F3D-403E-9DF9-AB82E93AF5BE}"/>
    <cellStyle name="Normal 33 12_Schs" xfId="21313" xr:uid="{2018D3AB-7C19-4C9F-BD73-698727282FFD}"/>
    <cellStyle name="Normal 33 13" xfId="21314" xr:uid="{20739859-2454-4CDF-AE66-371BEAC31B4B}"/>
    <cellStyle name="Normal 33 13 2" xfId="21315" xr:uid="{CFEDA91C-C664-410D-996C-49C820F59020}"/>
    <cellStyle name="Normal 33 13 2 2" xfId="21316" xr:uid="{B7D29482-8FCC-48DD-9155-47FFFEA1DF79}"/>
    <cellStyle name="Normal 33 13 2 2 2" xfId="21317" xr:uid="{286DE429-9884-421F-8F75-0AC6BAE2E7F3}"/>
    <cellStyle name="Normal 33 13 2 2 3" xfId="21318" xr:uid="{591FD43C-7824-4EA1-BB01-9719ACC8C1EB}"/>
    <cellStyle name="Normal 33 13 2 3" xfId="21319" xr:uid="{C28E4369-B0CB-4940-8F20-8C19F0CE63F4}"/>
    <cellStyle name="Normal 33 13 2 4" xfId="21320" xr:uid="{6EC346E2-BDEE-4F5A-9A92-FBC32D54DDE8}"/>
    <cellStyle name="Normal 33 13 3" xfId="21321" xr:uid="{7680FD50-591E-464E-A9E8-DA11BE6004CC}"/>
    <cellStyle name="Normal 33 13 3 2" xfId="21322" xr:uid="{79B88F50-7600-43D6-BD0E-5FEFAFEADEE0}"/>
    <cellStyle name="Normal 33 13 3 3" xfId="21323" xr:uid="{AB18B241-65D5-4EF7-93BF-2A636964CCCB}"/>
    <cellStyle name="Normal 33 13 4" xfId="21324" xr:uid="{43A97494-BBE7-4343-9705-618941139905}"/>
    <cellStyle name="Normal 33 13 5" xfId="21325" xr:uid="{56690927-2686-4D53-9A65-34EBDE7A225C}"/>
    <cellStyle name="Normal 33 14" xfId="21326" xr:uid="{9FCFD455-8D35-442E-AA6C-E955D6F63E4F}"/>
    <cellStyle name="Normal 33 14 2" xfId="21327" xr:uid="{5238461A-21A5-411E-A981-E58ED04B852D}"/>
    <cellStyle name="Normal 33 14 2 2" xfId="21328" xr:uid="{D40E8E02-AC1B-4EC3-8761-0F6967C61ADD}"/>
    <cellStyle name="Normal 33 14 2 2 2" xfId="21329" xr:uid="{3ED8EB83-8523-4B97-8C46-EF4390F36A6A}"/>
    <cellStyle name="Normal 33 14 2 2 3" xfId="21330" xr:uid="{1A15B505-4649-4819-8192-E248513BBA2B}"/>
    <cellStyle name="Normal 33 14 2 3" xfId="21331" xr:uid="{BC8619E0-C052-4609-A2FC-E73D4F4E0C22}"/>
    <cellStyle name="Normal 33 14 2 4" xfId="21332" xr:uid="{26126688-2B61-4A94-8181-FAF1E3A206AA}"/>
    <cellStyle name="Normal 33 14 3" xfId="21333" xr:uid="{EFE4D2FB-4FE0-495E-B7EA-727FADABE679}"/>
    <cellStyle name="Normal 33 14 3 2" xfId="21334" xr:uid="{AED6DF92-D242-4D22-AB66-C9B83BD7950A}"/>
    <cellStyle name="Normal 33 14 3 3" xfId="21335" xr:uid="{9F6D2EAB-26E9-4366-95F8-996E68271434}"/>
    <cellStyle name="Normal 33 14 4" xfId="21336" xr:uid="{716FBA4B-2F31-4F82-BC46-D558AD870132}"/>
    <cellStyle name="Normal 33 14 5" xfId="21337" xr:uid="{06ED82AA-211A-44F7-8712-7FEFD4D735A4}"/>
    <cellStyle name="Normal 33 15" xfId="21338" xr:uid="{AD92EE3A-FA2B-4F38-922B-55AA13EF9913}"/>
    <cellStyle name="Normal 33 15 2" xfId="21339" xr:uid="{782D37F2-972D-45C0-AE1F-F6B06215E859}"/>
    <cellStyle name="Normal 33 15 2 2" xfId="21340" xr:uid="{1785B334-B5EC-403B-8583-0AB98644C6BC}"/>
    <cellStyle name="Normal 33 15 2 2 2" xfId="21341" xr:uid="{C39DC29B-1374-4CCF-B39F-E5FDE1B69A30}"/>
    <cellStyle name="Normal 33 15 2 2 3" xfId="21342" xr:uid="{89CC8E97-5B9B-40A6-846A-97DC68E457BB}"/>
    <cellStyle name="Normal 33 15 2 3" xfId="21343" xr:uid="{71C4C816-9674-4A22-BEAC-B90873E39461}"/>
    <cellStyle name="Normal 33 15 2 4" xfId="21344" xr:uid="{24B99FBF-4562-4E7F-9F42-7BF76D98843D}"/>
    <cellStyle name="Normal 33 15 3" xfId="21345" xr:uid="{54FD5582-A556-43E3-8A56-EA4B4717FED4}"/>
    <cellStyle name="Normal 33 15 3 2" xfId="21346" xr:uid="{F41C5566-AEC1-4B9F-84D6-0B8C6D171ED0}"/>
    <cellStyle name="Normal 33 15 3 3" xfId="21347" xr:uid="{6CFAFC8B-1FA1-4AD9-ADA4-0E85F149C61D}"/>
    <cellStyle name="Normal 33 15 4" xfId="21348" xr:uid="{2094A02B-2573-4727-AF69-637F2B0A1ED1}"/>
    <cellStyle name="Normal 33 15 5" xfId="21349" xr:uid="{917B14B1-08E9-4FA7-81DD-5523DACDFBF9}"/>
    <cellStyle name="Normal 33 16" xfId="21350" xr:uid="{07A3A182-104A-4FCB-A2DA-494B99F7222D}"/>
    <cellStyle name="Normal 33 16 2" xfId="21351" xr:uid="{E53154C2-E465-4F54-87E0-C9341051DA8C}"/>
    <cellStyle name="Normal 33 16 2 2" xfId="21352" xr:uid="{2390EB7F-A88B-4550-89D5-2A446910220E}"/>
    <cellStyle name="Normal 33 16 2 3" xfId="21353" xr:uid="{34F9FA07-990E-44F1-984A-70E70F2CF0C8}"/>
    <cellStyle name="Normal 33 16 3" xfId="21354" xr:uid="{06D4D31A-B405-4D24-9817-957F824C16A5}"/>
    <cellStyle name="Normal 33 16 4" xfId="21355" xr:uid="{1E899CE2-458C-40E0-8FFC-FCA3B2620B23}"/>
    <cellStyle name="Normal 33 17" xfId="21356" xr:uid="{06146022-F3F1-4160-B804-D36CDEBBC278}"/>
    <cellStyle name="Normal 33 17 2" xfId="21357" xr:uid="{48FEF9ED-AA6D-4CC8-919C-A3E9E3DD9F8C}"/>
    <cellStyle name="Normal 33 17 3" xfId="21358" xr:uid="{BAF24CDA-8436-4ED9-9DD2-DE3186331A1E}"/>
    <cellStyle name="Normal 33 18" xfId="21359" xr:uid="{508AACAE-8AAB-4277-AA08-83C62F874940}"/>
    <cellStyle name="Normal 33 19" xfId="21360" xr:uid="{0A7DE99D-1270-4449-BB2E-0279687BA281}"/>
    <cellStyle name="Normal 33 2" xfId="206" xr:uid="{12E96CB8-89D7-4CD3-A473-CF711E3B262F}"/>
    <cellStyle name="Normal 33 2 10" xfId="21361" xr:uid="{0A0F5E3F-9331-4D8D-8220-CDEE6649A319}"/>
    <cellStyle name="Normal 33 2 10 2" xfId="21362" xr:uid="{24486CB4-A01E-4A45-BD22-F9C487393A04}"/>
    <cellStyle name="Normal 33 2 10 2 2" xfId="21363" xr:uid="{CC154689-1B29-499A-A5FB-C8B5C3F96BC9}"/>
    <cellStyle name="Normal 33 2 10 2 2 2" xfId="21364" xr:uid="{8A8754DD-AB4C-4C80-B20A-022DEB43080E}"/>
    <cellStyle name="Normal 33 2 10 2 2 2 2" xfId="21365" xr:uid="{E410B3B8-E18A-4224-9390-22EAC593FB88}"/>
    <cellStyle name="Normal 33 2 10 2 2 2 3" xfId="21366" xr:uid="{03D5568E-0A7F-495C-A2AE-45D2DD7C3FCE}"/>
    <cellStyle name="Normal 33 2 10 2 2 3" xfId="21367" xr:uid="{B2A3669C-376A-4065-B960-B3A3F3A2B3B6}"/>
    <cellStyle name="Normal 33 2 10 2 2 4" xfId="21368" xr:uid="{C1584CD5-F559-46A8-B236-E0BDB51F55D1}"/>
    <cellStyle name="Normal 33 2 10 2 3" xfId="21369" xr:uid="{D7D64DD2-13D0-497A-A7C1-2606FA503059}"/>
    <cellStyle name="Normal 33 2 10 2 3 2" xfId="21370" xr:uid="{957DBAAD-A115-4FEA-91C8-96D8E4AD637B}"/>
    <cellStyle name="Normal 33 2 10 2 3 3" xfId="21371" xr:uid="{043839D4-9295-4DAE-B25D-B97403CE09B0}"/>
    <cellStyle name="Normal 33 2 10 2 4" xfId="21372" xr:uid="{BF295BF6-A0D0-406F-BD36-7757CCE85C1F}"/>
    <cellStyle name="Normal 33 2 10 2 5" xfId="21373" xr:uid="{8DE10AA2-A51E-4B89-8760-6F290480F645}"/>
    <cellStyle name="Normal 33 2 10 3" xfId="21374" xr:uid="{F2FE9C2C-8AC4-4567-B4E3-3F29D1CB7B47}"/>
    <cellStyle name="Normal 33 2 10 3 2" xfId="21375" xr:uid="{8A82D112-BD28-45F2-944C-C53A4653EF41}"/>
    <cellStyle name="Normal 33 2 10 3 2 2" xfId="21376" xr:uid="{499D3D05-7CC9-4E06-9F6C-662E9DFDE7A6}"/>
    <cellStyle name="Normal 33 2 10 3 2 2 2" xfId="21377" xr:uid="{62E9A21A-BF3B-48EE-AFE8-3A6E7401E73A}"/>
    <cellStyle name="Normal 33 2 10 3 2 2 3" xfId="21378" xr:uid="{947B4F50-5D47-4CB4-A089-8AC87008E5A3}"/>
    <cellStyle name="Normal 33 2 10 3 2 3" xfId="21379" xr:uid="{7A15A751-84D4-4F3B-8A41-7031888CBEEE}"/>
    <cellStyle name="Normal 33 2 10 3 2 4" xfId="21380" xr:uid="{49E016D1-E92F-45A7-9DBA-76371C2B49F6}"/>
    <cellStyle name="Normal 33 2 10 3 3" xfId="21381" xr:uid="{E119A2E9-E74D-431A-AE27-C320629632E9}"/>
    <cellStyle name="Normal 33 2 10 3 3 2" xfId="21382" xr:uid="{E984FA5C-20BA-4DB0-80D4-EBB116969254}"/>
    <cellStyle name="Normal 33 2 10 3 3 3" xfId="21383" xr:uid="{2877721E-6817-408B-A900-018FD4AB53D6}"/>
    <cellStyle name="Normal 33 2 10 3 4" xfId="21384" xr:uid="{EEEC0FA7-8476-430D-A43D-6A057789818C}"/>
    <cellStyle name="Normal 33 2 10 3 5" xfId="21385" xr:uid="{A83F85F3-46A1-41EA-9DA8-126B99296C62}"/>
    <cellStyle name="Normal 33 2 10 4" xfId="21386" xr:uid="{92407ACA-726E-4CDD-A803-E980C1FFC78F}"/>
    <cellStyle name="Normal 33 2 10 4 2" xfId="21387" xr:uid="{CFF1888E-A402-4BE1-BB97-C9F43C52C4BB}"/>
    <cellStyle name="Normal 33 2 10 4 2 2" xfId="21388" xr:uid="{345B332D-9749-4B85-BB88-EA933A7FDB07}"/>
    <cellStyle name="Normal 33 2 10 4 2 2 2" xfId="21389" xr:uid="{A6C69415-FB9A-46F7-88B9-2635CC2E54A0}"/>
    <cellStyle name="Normal 33 2 10 4 2 2 3" xfId="21390" xr:uid="{57AD711A-926E-4063-B95B-B1C350BE985E}"/>
    <cellStyle name="Normal 33 2 10 4 2 3" xfId="21391" xr:uid="{CA1E34C3-542C-4AAB-B498-CC2514C771BC}"/>
    <cellStyle name="Normal 33 2 10 4 2 4" xfId="21392" xr:uid="{9D8324B4-5A9A-45A2-AE24-D42D5C0EF279}"/>
    <cellStyle name="Normal 33 2 10 4 3" xfId="21393" xr:uid="{136C3C85-64DD-40E9-B7EE-761AB72CC8C7}"/>
    <cellStyle name="Normal 33 2 10 4 3 2" xfId="21394" xr:uid="{6943B3D7-6C49-4495-87CF-9AF7B0303C2D}"/>
    <cellStyle name="Normal 33 2 10 4 3 3" xfId="21395" xr:uid="{50813BF9-E96F-4750-8A2C-43971C019A81}"/>
    <cellStyle name="Normal 33 2 10 4 4" xfId="21396" xr:uid="{C7525109-2603-4214-A8A5-CA411925D6B5}"/>
    <cellStyle name="Normal 33 2 10 4 5" xfId="21397" xr:uid="{4E11BB8E-07B2-4C8A-AE69-2A8E093C699D}"/>
    <cellStyle name="Normal 33 2 10 5" xfId="21398" xr:uid="{9232EBC7-BA5F-4507-9F80-F5E7AA644E39}"/>
    <cellStyle name="Normal 33 2 10 5 2" xfId="21399" xr:uid="{9FF12D5B-0614-4CFB-B1DC-32567CE68802}"/>
    <cellStyle name="Normal 33 2 10 5 2 2" xfId="21400" xr:uid="{56439B8A-BEE6-4EE8-AA9A-727AD546E47D}"/>
    <cellStyle name="Normal 33 2 10 5 2 3" xfId="21401" xr:uid="{2EE9A838-3DF4-4BF8-BDB5-44107361C01C}"/>
    <cellStyle name="Normal 33 2 10 5 3" xfId="21402" xr:uid="{21160C5F-40AD-4E71-B4C4-574AAE702925}"/>
    <cellStyle name="Normal 33 2 10 5 4" xfId="21403" xr:uid="{99CABAD1-AFD0-46E6-AC31-23F2277CCD3A}"/>
    <cellStyle name="Normal 33 2 10 6" xfId="21404" xr:uid="{6928166C-F22F-4DFC-AF07-ED554B8DEC0B}"/>
    <cellStyle name="Normal 33 2 10 6 2" xfId="21405" xr:uid="{E9113B60-35A0-4646-A6F3-D2C33B5AB01A}"/>
    <cellStyle name="Normal 33 2 10 6 3" xfId="21406" xr:uid="{0BEC2E8B-786D-4540-A4F1-1302257BED21}"/>
    <cellStyle name="Normal 33 2 10 7" xfId="21407" xr:uid="{431E1DD4-13C8-42CF-A7DD-D689E82654C7}"/>
    <cellStyle name="Normal 33 2 10 8" xfId="21408" xr:uid="{F71BFAF4-7409-4525-9920-F6DAFDE96947}"/>
    <cellStyle name="Normal 33 2 10_Schs" xfId="21409" xr:uid="{F7EEDDA9-F47D-4B61-9F38-8F4EEDA8C10E}"/>
    <cellStyle name="Normal 33 2 11" xfId="21410" xr:uid="{BB01D6AB-F760-4CFB-835A-17EF4AC31168}"/>
    <cellStyle name="Normal 33 2 11 2" xfId="21411" xr:uid="{8B539833-C468-4537-BB1D-51DF1124A13E}"/>
    <cellStyle name="Normal 33 2 11 2 2" xfId="21412" xr:uid="{34F42CA3-4D78-49B6-810E-E72E599AE432}"/>
    <cellStyle name="Normal 33 2 11 2 2 2" xfId="21413" xr:uid="{C1E4B372-A169-439E-A89B-284BBF73B132}"/>
    <cellStyle name="Normal 33 2 11 2 2 3" xfId="21414" xr:uid="{532700DE-52E4-413D-B316-CCF32381F48B}"/>
    <cellStyle name="Normal 33 2 11 2 3" xfId="21415" xr:uid="{9E228FB5-2FE0-43FF-A243-CA38F1E0CB1D}"/>
    <cellStyle name="Normal 33 2 11 2 4" xfId="21416" xr:uid="{0EF806C3-0CC9-4C10-BB73-3CAEC6C53D61}"/>
    <cellStyle name="Normal 33 2 11 3" xfId="21417" xr:uid="{4168D5ED-9A15-450A-A7DF-BF0FE4DA53AC}"/>
    <cellStyle name="Normal 33 2 11 3 2" xfId="21418" xr:uid="{BD722185-E0EA-43E3-A9A1-D6DC8CFBB064}"/>
    <cellStyle name="Normal 33 2 11 3 3" xfId="21419" xr:uid="{B7D58599-C9A9-4023-8276-4FC70EED4F2C}"/>
    <cellStyle name="Normal 33 2 11 4" xfId="21420" xr:uid="{7B63F9B9-5C10-4E6D-BAB7-A2941FF9B044}"/>
    <cellStyle name="Normal 33 2 11 5" xfId="21421" xr:uid="{6122AF21-743A-40DB-A8C2-70164E3D88C4}"/>
    <cellStyle name="Normal 33 2 12" xfId="21422" xr:uid="{2F268888-4408-4C44-B99D-456DA0294095}"/>
    <cellStyle name="Normal 33 2 12 2" xfId="21423" xr:uid="{C0856BFC-E3FA-404B-84BB-62B1214C915B}"/>
    <cellStyle name="Normal 33 2 12 2 2" xfId="21424" xr:uid="{07740460-44C1-4230-A26E-12BDCFC9E34E}"/>
    <cellStyle name="Normal 33 2 12 2 2 2" xfId="21425" xr:uid="{0AF1F80B-F2E6-4818-BCD6-6D024D6DBCE1}"/>
    <cellStyle name="Normal 33 2 12 2 2 3" xfId="21426" xr:uid="{9B41447C-6027-4110-87EB-7BD486433A0C}"/>
    <cellStyle name="Normal 33 2 12 2 3" xfId="21427" xr:uid="{3634ED8F-D0CD-4DC0-8663-5E86CD8A4E5D}"/>
    <cellStyle name="Normal 33 2 12 2 4" xfId="21428" xr:uid="{CF74DD6E-E374-4FED-8726-3025351ACFD5}"/>
    <cellStyle name="Normal 33 2 12 3" xfId="21429" xr:uid="{53124751-7CE7-4E32-A56D-D54B6659DFDE}"/>
    <cellStyle name="Normal 33 2 12 3 2" xfId="21430" xr:uid="{5F3ADF58-2986-4E48-AD50-4882341B09DE}"/>
    <cellStyle name="Normal 33 2 12 3 3" xfId="21431" xr:uid="{E0869E92-B4D1-4BCF-8F05-0263F61D3C84}"/>
    <cellStyle name="Normal 33 2 12 4" xfId="21432" xr:uid="{5EA32F3A-ACD2-4009-8014-BC17514E3E99}"/>
    <cellStyle name="Normal 33 2 12 5" xfId="21433" xr:uid="{4000F819-E23F-4119-A6B1-1AF67F629062}"/>
    <cellStyle name="Normal 33 2 13" xfId="21434" xr:uid="{761F592B-B0F7-4819-AD75-57C766130651}"/>
    <cellStyle name="Normal 33 2 13 2" xfId="21435" xr:uid="{CE752CF0-AABB-44F5-B463-23360AB6FF09}"/>
    <cellStyle name="Normal 33 2 13 2 2" xfId="21436" xr:uid="{1CF663A9-017B-4DB1-A206-A1FD0530C776}"/>
    <cellStyle name="Normal 33 2 13 2 2 2" xfId="21437" xr:uid="{A127C7F6-699E-4312-9E6D-A76B8202F2CB}"/>
    <cellStyle name="Normal 33 2 13 2 2 3" xfId="21438" xr:uid="{770FF984-6866-4BD7-BFD7-8F8B1CFA774E}"/>
    <cellStyle name="Normal 33 2 13 2 3" xfId="21439" xr:uid="{8EB525DE-E9B4-4E3E-8ADF-00712AC86E5E}"/>
    <cellStyle name="Normal 33 2 13 2 4" xfId="21440" xr:uid="{801B05C9-CD95-4361-8DB9-C06ECC63A0E1}"/>
    <cellStyle name="Normal 33 2 13 3" xfId="21441" xr:uid="{05123813-8622-495F-95D2-DF194543FA18}"/>
    <cellStyle name="Normal 33 2 13 3 2" xfId="21442" xr:uid="{62BBDE00-1A17-4E2C-861D-3E94ED83AAE1}"/>
    <cellStyle name="Normal 33 2 13 3 3" xfId="21443" xr:uid="{678C70A7-1501-4B20-B46C-4995A97B7A7F}"/>
    <cellStyle name="Normal 33 2 13 4" xfId="21444" xr:uid="{06751F38-346B-42BB-9C24-3E2726B93B93}"/>
    <cellStyle name="Normal 33 2 13 5" xfId="21445" xr:uid="{03A626B0-FE70-4E54-BDF0-F5E31CA08597}"/>
    <cellStyle name="Normal 33 2 14" xfId="21446" xr:uid="{AA67A7C2-29E3-4196-BF27-8E473EB46DA4}"/>
    <cellStyle name="Normal 33 2 14 2" xfId="21447" xr:uid="{E68BDBF3-1ED4-4691-9B22-C50276D91A37}"/>
    <cellStyle name="Normal 33 2 14 2 2" xfId="21448" xr:uid="{86A60A57-CCA8-4221-B9DC-A1233738BD8E}"/>
    <cellStyle name="Normal 33 2 14 2 3" xfId="21449" xr:uid="{8E391017-667C-4821-9548-0689CE9CCFBB}"/>
    <cellStyle name="Normal 33 2 14 3" xfId="21450" xr:uid="{66CE2DFC-EA1F-4996-87C1-AE24C8086CFF}"/>
    <cellStyle name="Normal 33 2 14 4" xfId="21451" xr:uid="{BB20323A-2FCB-4D19-8605-9B5E377A8D8F}"/>
    <cellStyle name="Normal 33 2 15" xfId="21452" xr:uid="{28CCF412-05E1-4751-9D68-40A1912C8420}"/>
    <cellStyle name="Normal 33 2 15 2" xfId="21453" xr:uid="{96AC34A9-4507-4357-AE96-D38F55D0EF74}"/>
    <cellStyle name="Normal 33 2 15 3" xfId="21454" xr:uid="{CFE0F996-438A-4376-B3AF-4FC24D3E8B57}"/>
    <cellStyle name="Normal 33 2 16" xfId="21455" xr:uid="{22967A70-3C06-4358-833E-C11E47230D39}"/>
    <cellStyle name="Normal 33 2 17" xfId="21456" xr:uid="{288544D1-E663-4602-A459-3FDAC0B049D1}"/>
    <cellStyle name="Normal 33 2 18" xfId="21457" xr:uid="{3E9E25CD-CE66-45A6-A1B9-ECF6294A036F}"/>
    <cellStyle name="Normal 33 2 19" xfId="21458" xr:uid="{624B70A1-6C35-4E33-9779-D933CD072D7A}"/>
    <cellStyle name="Normal 33 2 2" xfId="21459" xr:uid="{81D07E3F-8DE8-409D-ABE6-7CCA5FE95BB1}"/>
    <cellStyle name="Normal 33 2 2 10" xfId="21460" xr:uid="{7949D0D4-7D9C-4D06-AEE4-F21D8588A5FF}"/>
    <cellStyle name="Normal 33 2 2 10 2" xfId="21461" xr:uid="{0D5A8374-8DDF-4EF7-816E-DAD55B2DE7D1}"/>
    <cellStyle name="Normal 33 2 2 10 2 2" xfId="21462" xr:uid="{47727147-1308-43C0-869B-5B8A03EE574B}"/>
    <cellStyle name="Normal 33 2 2 10 2 3" xfId="21463" xr:uid="{E9447BF6-789D-4144-973D-1D7DBC13FD61}"/>
    <cellStyle name="Normal 33 2 2 10 3" xfId="21464" xr:uid="{6DD1A822-90DF-40BC-9FF3-1EEBB242ADB9}"/>
    <cellStyle name="Normal 33 2 2 10 4" xfId="21465" xr:uid="{6E2E7229-BBCF-4D83-B788-4F3A8467970D}"/>
    <cellStyle name="Normal 33 2 2 11" xfId="21466" xr:uid="{1C7DDDDE-CFE7-4900-8C3A-9189453614DF}"/>
    <cellStyle name="Normal 33 2 2 11 2" xfId="21467" xr:uid="{2543AFBF-E82E-4133-979B-21D3D2C921D4}"/>
    <cellStyle name="Normal 33 2 2 11 3" xfId="21468" xr:uid="{936D1C2A-72F7-40E9-AFAE-7EF8B79D6323}"/>
    <cellStyle name="Normal 33 2 2 12" xfId="21469" xr:uid="{11472411-D0DD-41E5-8B6B-23534112C14A}"/>
    <cellStyle name="Normal 33 2 2 13" xfId="21470" xr:uid="{36F88CDC-A9FE-4462-A4AA-6DF9BA5FD446}"/>
    <cellStyle name="Normal 33 2 2 14" xfId="21471" xr:uid="{10BF90D8-6A28-48F8-9940-E2E40AEA0FE2}"/>
    <cellStyle name="Normal 33 2 2 15" xfId="21472" xr:uid="{C48B61E9-ABF9-4355-B535-B0C9D722C249}"/>
    <cellStyle name="Normal 33 2 2 2" xfId="21473" xr:uid="{4ED361D4-FEFC-4D54-97C4-E00EAB28B8E1}"/>
    <cellStyle name="Normal 33 2 2 2 10" xfId="21474" xr:uid="{96284078-1607-4D55-B955-5B4F14203C0B}"/>
    <cellStyle name="Normal 33 2 2 2 10 2" xfId="21475" xr:uid="{C415F7A2-B75E-4D84-97C8-1837954CDC2A}"/>
    <cellStyle name="Normal 33 2 2 2 10 3" xfId="21476" xr:uid="{36958CA2-ADE8-4E31-88CB-4B4D871EC753}"/>
    <cellStyle name="Normal 33 2 2 2 11" xfId="21477" xr:uid="{BB067D8B-CCD0-42F2-BA42-02C22198A484}"/>
    <cellStyle name="Normal 33 2 2 2 12" xfId="21478" xr:uid="{8CAA06DF-979C-4382-AF22-B7D4F0F151BB}"/>
    <cellStyle name="Normal 33 2 2 2 13" xfId="21479" xr:uid="{1244C7F8-0204-4574-A3AC-B1385E1E8C0E}"/>
    <cellStyle name="Normal 33 2 2 2 2" xfId="21480" xr:uid="{FB7EB0A4-B1BC-4B90-A730-ED5C3CA944FA}"/>
    <cellStyle name="Normal 33 2 2 2 2 10" xfId="21481" xr:uid="{B0F627BF-4E71-4968-B75F-6CD86E7B3D7C}"/>
    <cellStyle name="Normal 33 2 2 2 2 11" xfId="21482" xr:uid="{806E123E-F528-4CAC-B9E1-4385A9683585}"/>
    <cellStyle name="Normal 33 2 2 2 2 2" xfId="21483" xr:uid="{E07325E2-5614-413A-A02F-EF769F964FF0}"/>
    <cellStyle name="Normal 33 2 2 2 2 2 10" xfId="21484" xr:uid="{FB06B064-12B7-4182-BADC-7A9B7C364184}"/>
    <cellStyle name="Normal 33 2 2 2 2 2 2" xfId="21485" xr:uid="{C005A45D-2679-44F9-BA05-CF7F6E5848D0}"/>
    <cellStyle name="Normal 33 2 2 2 2 2 2 2" xfId="21486" xr:uid="{A171C06E-6DEA-451D-9B82-8675A4C55551}"/>
    <cellStyle name="Normal 33 2 2 2 2 2 2 2 2" xfId="21487" xr:uid="{2A2FE394-87B9-4EE8-9EB9-05613B2045FB}"/>
    <cellStyle name="Normal 33 2 2 2 2 2 2 2 2 2" xfId="21488" xr:uid="{58EE0838-3E06-40E9-AC7B-EBD84A0FCEC4}"/>
    <cellStyle name="Normal 33 2 2 2 2 2 2 2 2 2 2" xfId="21489" xr:uid="{E6EB3794-5DF0-423D-8B36-E7EF481273EB}"/>
    <cellStyle name="Normal 33 2 2 2 2 2 2 2 2 2 2 2" xfId="21490" xr:uid="{CC32C277-E5EB-4FC6-BCBD-E277EC94DE57}"/>
    <cellStyle name="Normal 33 2 2 2 2 2 2 2 2 2 2 3" xfId="21491" xr:uid="{B8D73CE0-28F6-428D-9D5C-AA74627AEAA1}"/>
    <cellStyle name="Normal 33 2 2 2 2 2 2 2 2 2 3" xfId="21492" xr:uid="{5327A2D8-42D5-400F-859F-6FD364E08E16}"/>
    <cellStyle name="Normal 33 2 2 2 2 2 2 2 2 2 4" xfId="21493" xr:uid="{0D5600AC-94CC-4356-A2F4-CE9917B95121}"/>
    <cellStyle name="Normal 33 2 2 2 2 2 2 2 2 3" xfId="21494" xr:uid="{38EE1A8B-C5BF-4E13-B7CA-F65EC00CCDF3}"/>
    <cellStyle name="Normal 33 2 2 2 2 2 2 2 2 3 2" xfId="21495" xr:uid="{5B7CE406-8BD7-443F-8553-0D012B1023D6}"/>
    <cellStyle name="Normal 33 2 2 2 2 2 2 2 2 3 3" xfId="21496" xr:uid="{D97F34A0-4BF5-4ED0-B31E-0119C722DEB2}"/>
    <cellStyle name="Normal 33 2 2 2 2 2 2 2 2 4" xfId="21497" xr:uid="{2D8D9CAF-A1B2-4DBE-8BD0-78E5DCE351E5}"/>
    <cellStyle name="Normal 33 2 2 2 2 2 2 2 2 5" xfId="21498" xr:uid="{B6624161-2E1B-48F0-B0AE-4A6CAB8C258E}"/>
    <cellStyle name="Normal 33 2 2 2 2 2 2 2 3" xfId="21499" xr:uid="{58F48EF0-81CB-48B3-83C1-F54294DC0EB7}"/>
    <cellStyle name="Normal 33 2 2 2 2 2 2 2 3 2" xfId="21500" xr:uid="{94C3553E-F399-4B51-84B0-F5100CE785FF}"/>
    <cellStyle name="Normal 33 2 2 2 2 2 2 2 3 2 2" xfId="21501" xr:uid="{AAC323F0-A5E6-4471-8C5F-807C00A1A9F0}"/>
    <cellStyle name="Normal 33 2 2 2 2 2 2 2 3 2 2 2" xfId="21502" xr:uid="{209AA418-75F3-4556-982A-2D25DC2C7B9C}"/>
    <cellStyle name="Normal 33 2 2 2 2 2 2 2 3 2 2 3" xfId="21503" xr:uid="{E656B939-ECE2-4E28-8787-A179DBFBF308}"/>
    <cellStyle name="Normal 33 2 2 2 2 2 2 2 3 2 3" xfId="21504" xr:uid="{E5180743-8882-432A-811A-B8909CDDDC2D}"/>
    <cellStyle name="Normal 33 2 2 2 2 2 2 2 3 2 4" xfId="21505" xr:uid="{4636E6B7-AA02-47D0-AE14-08E8250CBD66}"/>
    <cellStyle name="Normal 33 2 2 2 2 2 2 2 3 3" xfId="21506" xr:uid="{1690E23C-A083-4AC1-89AC-D02EBF6F7A70}"/>
    <cellStyle name="Normal 33 2 2 2 2 2 2 2 3 3 2" xfId="21507" xr:uid="{95FB02F9-D8C2-4CA5-85C3-13790A881929}"/>
    <cellStyle name="Normal 33 2 2 2 2 2 2 2 3 3 3" xfId="21508" xr:uid="{B2D330B1-6029-4C9A-9959-3CAD457251A1}"/>
    <cellStyle name="Normal 33 2 2 2 2 2 2 2 3 4" xfId="21509" xr:uid="{2FF68560-66AB-4F95-BEEC-CB524726C138}"/>
    <cellStyle name="Normal 33 2 2 2 2 2 2 2 3 5" xfId="21510" xr:uid="{87332E7D-E8B5-4D84-BD92-F64C5913A68F}"/>
    <cellStyle name="Normal 33 2 2 2 2 2 2 2 4" xfId="21511" xr:uid="{E6446A38-99F5-42DC-B2D8-B76304C3D7E2}"/>
    <cellStyle name="Normal 33 2 2 2 2 2 2 2 4 2" xfId="21512" xr:uid="{46D252CB-95D6-4103-99FE-809080EF8694}"/>
    <cellStyle name="Normal 33 2 2 2 2 2 2 2 4 2 2" xfId="21513" xr:uid="{E6EF0DBF-0D45-4272-9DD7-E4DCCB042D80}"/>
    <cellStyle name="Normal 33 2 2 2 2 2 2 2 4 2 2 2" xfId="21514" xr:uid="{89474AD4-F5DA-4040-A7B2-0F3CEBA029B5}"/>
    <cellStyle name="Normal 33 2 2 2 2 2 2 2 4 2 2 3" xfId="21515" xr:uid="{F29E7FDC-E35B-4739-82BF-536E4F1B55F1}"/>
    <cellStyle name="Normal 33 2 2 2 2 2 2 2 4 2 3" xfId="21516" xr:uid="{1D766922-67D8-4A00-ADE4-5CA6683B1B9C}"/>
    <cellStyle name="Normal 33 2 2 2 2 2 2 2 4 2 4" xfId="21517" xr:uid="{ED152A99-0219-4231-A4CE-6C8DE1AA8E20}"/>
    <cellStyle name="Normal 33 2 2 2 2 2 2 2 4 3" xfId="21518" xr:uid="{C2ECA1A0-8CAF-46AE-BECF-2C6CE7E19368}"/>
    <cellStyle name="Normal 33 2 2 2 2 2 2 2 4 3 2" xfId="21519" xr:uid="{70C96B83-A1C6-41DE-B07B-0E8EE8811C07}"/>
    <cellStyle name="Normal 33 2 2 2 2 2 2 2 4 3 3" xfId="21520" xr:uid="{CA076BA4-2413-446D-BFEB-0A0AE3F4ED4E}"/>
    <cellStyle name="Normal 33 2 2 2 2 2 2 2 4 4" xfId="21521" xr:uid="{D53336FB-2EC5-493E-99A7-C5A56F0C2B24}"/>
    <cellStyle name="Normal 33 2 2 2 2 2 2 2 4 5" xfId="21522" xr:uid="{B958C746-8C32-4F50-9F08-A93666146310}"/>
    <cellStyle name="Normal 33 2 2 2 2 2 2 2 5" xfId="21523" xr:uid="{4A763491-A9BD-484D-AFD0-DBDB91144F7D}"/>
    <cellStyle name="Normal 33 2 2 2 2 2 2 2 5 2" xfId="21524" xr:uid="{4F217D11-4EF8-4434-B603-1E5B8301721F}"/>
    <cellStyle name="Normal 33 2 2 2 2 2 2 2 5 2 2" xfId="21525" xr:uid="{1340CD4F-6FDD-4AE7-B79D-C3A7BA97C47C}"/>
    <cellStyle name="Normal 33 2 2 2 2 2 2 2 5 2 3" xfId="21526" xr:uid="{81142E7B-9767-4B40-B02C-1207855076E7}"/>
    <cellStyle name="Normal 33 2 2 2 2 2 2 2 5 3" xfId="21527" xr:uid="{5242A1A3-53A0-421D-B347-38727E1CFDFB}"/>
    <cellStyle name="Normal 33 2 2 2 2 2 2 2 5 4" xfId="21528" xr:uid="{6D2BDF3E-54E5-40AD-9626-12E7A6FB2FC5}"/>
    <cellStyle name="Normal 33 2 2 2 2 2 2 2 6" xfId="21529" xr:uid="{CF77062F-FB9C-4DD9-9AF7-6DA47FE37ECD}"/>
    <cellStyle name="Normal 33 2 2 2 2 2 2 2 6 2" xfId="21530" xr:uid="{303A1886-F7E4-446D-A34B-735072D64B05}"/>
    <cellStyle name="Normal 33 2 2 2 2 2 2 2 6 3" xfId="21531" xr:uid="{CA54FAFD-131B-4BEA-817C-47597DFD1FB6}"/>
    <cellStyle name="Normal 33 2 2 2 2 2 2 2 7" xfId="21532" xr:uid="{DAD3D087-F6B4-4781-AA25-8BC6D9AC3DED}"/>
    <cellStyle name="Normal 33 2 2 2 2 2 2 2 8" xfId="21533" xr:uid="{B807EBD6-5844-430B-B43E-B187A3CB9B1C}"/>
    <cellStyle name="Normal 33 2 2 2 2 2 2 2_Schs" xfId="21534" xr:uid="{81B771C6-ADED-4D65-B204-84460FC34DF1}"/>
    <cellStyle name="Normal 33 2 2 2 2 2 2 3" xfId="21535" xr:uid="{C8E40B5C-C335-40E7-83EE-958EC6216844}"/>
    <cellStyle name="Normal 33 2 2 2 2 2 2 3 2" xfId="21536" xr:uid="{FE598D37-98D8-4E66-A80D-FEA58A19CAFA}"/>
    <cellStyle name="Normal 33 2 2 2 2 2 2 3 2 2" xfId="21537" xr:uid="{0626B8C0-DEF3-4B7C-B1AF-D119AA0DE1CA}"/>
    <cellStyle name="Normal 33 2 2 2 2 2 2 3 2 2 2" xfId="21538" xr:uid="{71C2AEC0-3276-4B6E-BFDD-5F76FFA1ED8A}"/>
    <cellStyle name="Normal 33 2 2 2 2 2 2 3 2 2 3" xfId="21539" xr:uid="{0624806C-0943-49D0-9234-E3F193761116}"/>
    <cellStyle name="Normal 33 2 2 2 2 2 2 3 2 3" xfId="21540" xr:uid="{C0D987F0-1A9E-4844-8EE6-0409ADC63478}"/>
    <cellStyle name="Normal 33 2 2 2 2 2 2 3 2 4" xfId="21541" xr:uid="{033B7000-0881-4B9A-9FEC-CD8BB316E24F}"/>
    <cellStyle name="Normal 33 2 2 2 2 2 2 3 3" xfId="21542" xr:uid="{18E502F8-4CC7-43E3-8C15-AEFF1CC92897}"/>
    <cellStyle name="Normal 33 2 2 2 2 2 2 3 3 2" xfId="21543" xr:uid="{B8892D21-A6CE-4052-A637-9EF474AF9B42}"/>
    <cellStyle name="Normal 33 2 2 2 2 2 2 3 3 3" xfId="21544" xr:uid="{50D81EB1-F8FE-48D9-8CA6-D9A562655FCA}"/>
    <cellStyle name="Normal 33 2 2 2 2 2 2 3 4" xfId="21545" xr:uid="{7B942F44-613F-4DDB-A48A-05294AC80690}"/>
    <cellStyle name="Normal 33 2 2 2 2 2 2 3 5" xfId="21546" xr:uid="{11CFECAB-6107-413C-AC79-76BD7CC95B15}"/>
    <cellStyle name="Normal 33 2 2 2 2 2 2 4" xfId="21547" xr:uid="{4386F496-A8C1-4421-A4A0-06EDF2649DAE}"/>
    <cellStyle name="Normal 33 2 2 2 2 2 2 4 2" xfId="21548" xr:uid="{879348E5-34BB-4889-A619-9CD6F6B5DC86}"/>
    <cellStyle name="Normal 33 2 2 2 2 2 2 4 2 2" xfId="21549" xr:uid="{0E153CA4-EFF5-4B25-87FC-9BF139235AAD}"/>
    <cellStyle name="Normal 33 2 2 2 2 2 2 4 2 2 2" xfId="21550" xr:uid="{978B21CB-DE60-4C47-8A07-E8DB155ED7D5}"/>
    <cellStyle name="Normal 33 2 2 2 2 2 2 4 2 2 3" xfId="21551" xr:uid="{F35D8869-F89E-4CF1-94DD-E4A0D517338B}"/>
    <cellStyle name="Normal 33 2 2 2 2 2 2 4 2 3" xfId="21552" xr:uid="{03F72A62-CE26-40E9-A700-49DFF4C4B5DF}"/>
    <cellStyle name="Normal 33 2 2 2 2 2 2 4 2 4" xfId="21553" xr:uid="{D0BC2F33-B5AB-4078-A6ED-8001C1821F4A}"/>
    <cellStyle name="Normal 33 2 2 2 2 2 2 4 3" xfId="21554" xr:uid="{7C6A57D2-49EA-4328-894C-DB78A7FAF515}"/>
    <cellStyle name="Normal 33 2 2 2 2 2 2 4 3 2" xfId="21555" xr:uid="{B155A513-4085-45D8-ABA6-D3C61FDCB2EF}"/>
    <cellStyle name="Normal 33 2 2 2 2 2 2 4 3 3" xfId="21556" xr:uid="{3A0EF0C2-DDEF-4143-B30A-47DE286A1DB6}"/>
    <cellStyle name="Normal 33 2 2 2 2 2 2 4 4" xfId="21557" xr:uid="{D3C39477-1CE5-4B62-B522-7F1E3D73F379}"/>
    <cellStyle name="Normal 33 2 2 2 2 2 2 4 5" xfId="21558" xr:uid="{33538750-AFE4-49DB-9A9B-C57E1728B96E}"/>
    <cellStyle name="Normal 33 2 2 2 2 2 2 5" xfId="21559" xr:uid="{D3DEDE93-C012-4E09-B6F4-702ACE3A2C2D}"/>
    <cellStyle name="Normal 33 2 2 2 2 2 2 5 2" xfId="21560" xr:uid="{8DD90079-6C43-48F2-9F2D-F87B81373F90}"/>
    <cellStyle name="Normal 33 2 2 2 2 2 2 5 2 2" xfId="21561" xr:uid="{EEFFABFF-3B51-455D-AD08-43152B74F1DC}"/>
    <cellStyle name="Normal 33 2 2 2 2 2 2 5 2 2 2" xfId="21562" xr:uid="{2ACBB5B8-7524-4200-8C96-2EF244658F9A}"/>
    <cellStyle name="Normal 33 2 2 2 2 2 2 5 2 2 3" xfId="21563" xr:uid="{9EFA6E48-B900-4FC6-A108-54237C2DDF5C}"/>
    <cellStyle name="Normal 33 2 2 2 2 2 2 5 2 3" xfId="21564" xr:uid="{4CA00043-325B-46BC-9CA3-1FC6934E57F6}"/>
    <cellStyle name="Normal 33 2 2 2 2 2 2 5 2 4" xfId="21565" xr:uid="{A4972341-78A5-4E0F-B251-B0A08B8E36AC}"/>
    <cellStyle name="Normal 33 2 2 2 2 2 2 5 3" xfId="21566" xr:uid="{A9298D51-9E6A-43F8-BDC6-FC7F42C14064}"/>
    <cellStyle name="Normal 33 2 2 2 2 2 2 5 3 2" xfId="21567" xr:uid="{A4BCCECC-C05F-4EFC-9098-AEEC3B47A2E0}"/>
    <cellStyle name="Normal 33 2 2 2 2 2 2 5 3 3" xfId="21568" xr:uid="{3CD8FDBF-AD6A-4860-AB4C-E71D0412745B}"/>
    <cellStyle name="Normal 33 2 2 2 2 2 2 5 4" xfId="21569" xr:uid="{4446F80E-942F-456A-ADAB-A708B8F2FA8A}"/>
    <cellStyle name="Normal 33 2 2 2 2 2 2 5 5" xfId="21570" xr:uid="{3A4F12BB-8420-448F-8FE5-7041098BA15A}"/>
    <cellStyle name="Normal 33 2 2 2 2 2 2 6" xfId="21571" xr:uid="{177BD65C-7CD0-4ED1-A9F4-907738DA351D}"/>
    <cellStyle name="Normal 33 2 2 2 2 2 2 6 2" xfId="21572" xr:uid="{C894C650-8611-494E-941A-39FF9FFC85D1}"/>
    <cellStyle name="Normal 33 2 2 2 2 2 2 6 2 2" xfId="21573" xr:uid="{66401488-4A81-400D-8ACF-0F6A33F47E6C}"/>
    <cellStyle name="Normal 33 2 2 2 2 2 2 6 2 3" xfId="21574" xr:uid="{A3F15F70-C661-4ACF-AB5A-B54FBF0CDE31}"/>
    <cellStyle name="Normal 33 2 2 2 2 2 2 6 3" xfId="21575" xr:uid="{8C469AD4-67DB-44E1-90E6-EE2DAFE82DF9}"/>
    <cellStyle name="Normal 33 2 2 2 2 2 2 6 4" xfId="21576" xr:uid="{189DAE2D-0C0A-4115-B2BF-D4F51C60862C}"/>
    <cellStyle name="Normal 33 2 2 2 2 2 2 7" xfId="21577" xr:uid="{89DB5BB1-3FF9-4C89-85B7-C201E499C1AE}"/>
    <cellStyle name="Normal 33 2 2 2 2 2 2 7 2" xfId="21578" xr:uid="{3336D663-0121-40EF-89A7-7E517BE387EE}"/>
    <cellStyle name="Normal 33 2 2 2 2 2 2 7 3" xfId="21579" xr:uid="{F88049B0-9CD8-47F8-9E49-0E4694D0B111}"/>
    <cellStyle name="Normal 33 2 2 2 2 2 2 8" xfId="21580" xr:uid="{D8BD1A89-5041-49AB-91C0-A9A52246850D}"/>
    <cellStyle name="Normal 33 2 2 2 2 2 2 9" xfId="21581" xr:uid="{C3513633-6F6D-41C6-9A2C-BF42DEB52D21}"/>
    <cellStyle name="Normal 33 2 2 2 2 2 2_Schs" xfId="21582" xr:uid="{0B5AE04F-0821-40FE-B615-D23E31C8E6F9}"/>
    <cellStyle name="Normal 33 2 2 2 2 2 3" xfId="21583" xr:uid="{2E4A38DE-2BD9-45D8-9610-67E1EBDE3C59}"/>
    <cellStyle name="Normal 33 2 2 2 2 2 3 2" xfId="21584" xr:uid="{863786C5-BE76-41BF-AD0B-D022D6E257DB}"/>
    <cellStyle name="Normal 33 2 2 2 2 2 3 2 2" xfId="21585" xr:uid="{59685368-6EE6-48CC-BB2E-FC456ACD61D9}"/>
    <cellStyle name="Normal 33 2 2 2 2 2 3 2 2 2" xfId="21586" xr:uid="{ACBCF745-8640-4A63-9B04-41EAE4450CEB}"/>
    <cellStyle name="Normal 33 2 2 2 2 2 3 2 2 2 2" xfId="21587" xr:uid="{5027C8AF-B322-4F9B-A1F8-C672FA94FE89}"/>
    <cellStyle name="Normal 33 2 2 2 2 2 3 2 2 2 3" xfId="21588" xr:uid="{BEFB3C0E-F181-4B76-A89D-A1CE3D7A3B34}"/>
    <cellStyle name="Normal 33 2 2 2 2 2 3 2 2 3" xfId="21589" xr:uid="{6F8F00A3-E958-400D-BFE7-FFFFA4DA8C6C}"/>
    <cellStyle name="Normal 33 2 2 2 2 2 3 2 2 4" xfId="21590" xr:uid="{235C9908-6EAF-4413-AD96-3A84CE6D188A}"/>
    <cellStyle name="Normal 33 2 2 2 2 2 3 2 3" xfId="21591" xr:uid="{AECCE138-977B-4243-9CF0-306BF5C2ABB7}"/>
    <cellStyle name="Normal 33 2 2 2 2 2 3 2 3 2" xfId="21592" xr:uid="{8D83B687-8C95-41B8-90B2-FC731A92D777}"/>
    <cellStyle name="Normal 33 2 2 2 2 2 3 2 3 3" xfId="21593" xr:uid="{4BC03E36-8044-4A3A-8696-D07B2CB7CF71}"/>
    <cellStyle name="Normal 33 2 2 2 2 2 3 2 4" xfId="21594" xr:uid="{A7DB389C-9F82-4598-AE89-F0E8630FCFF4}"/>
    <cellStyle name="Normal 33 2 2 2 2 2 3 2 5" xfId="21595" xr:uid="{06E0FAA9-2B75-4E77-B5FD-E290056F0CF0}"/>
    <cellStyle name="Normal 33 2 2 2 2 2 3 3" xfId="21596" xr:uid="{B1F0EDB5-87D6-498C-AC0E-3324C17015C7}"/>
    <cellStyle name="Normal 33 2 2 2 2 2 3 3 2" xfId="21597" xr:uid="{0F514A8E-0BF7-41E3-86E5-92C9FE7B415B}"/>
    <cellStyle name="Normal 33 2 2 2 2 2 3 3 2 2" xfId="21598" xr:uid="{3D65F1BF-7792-471B-82CD-F8FF76C8A6FA}"/>
    <cellStyle name="Normal 33 2 2 2 2 2 3 3 2 2 2" xfId="21599" xr:uid="{D4D4374C-AFCB-4B9D-90CB-95B98FF3CE55}"/>
    <cellStyle name="Normal 33 2 2 2 2 2 3 3 2 2 3" xfId="21600" xr:uid="{E0CD48CC-3A3A-4433-B9FD-0A6174FD7391}"/>
    <cellStyle name="Normal 33 2 2 2 2 2 3 3 2 3" xfId="21601" xr:uid="{1842F55C-AB34-47D9-A487-91F3914E5CFD}"/>
    <cellStyle name="Normal 33 2 2 2 2 2 3 3 2 4" xfId="21602" xr:uid="{99514E06-47A9-491F-9953-33C663BA78B9}"/>
    <cellStyle name="Normal 33 2 2 2 2 2 3 3 3" xfId="21603" xr:uid="{2D1873CE-3308-4B09-B1CA-46BDAD62631F}"/>
    <cellStyle name="Normal 33 2 2 2 2 2 3 3 3 2" xfId="21604" xr:uid="{E671DABD-9C9B-4524-86C7-F014903E60B6}"/>
    <cellStyle name="Normal 33 2 2 2 2 2 3 3 3 3" xfId="21605" xr:uid="{05F25604-B996-4280-8382-1045214DD576}"/>
    <cellStyle name="Normal 33 2 2 2 2 2 3 3 4" xfId="21606" xr:uid="{4FE5D0D9-B16F-4B6E-B669-1EC46B3AA521}"/>
    <cellStyle name="Normal 33 2 2 2 2 2 3 3 5" xfId="21607" xr:uid="{B126B3D2-9693-4591-8DB7-2F8F084C6379}"/>
    <cellStyle name="Normal 33 2 2 2 2 2 3 4" xfId="21608" xr:uid="{CB98E4CD-1F8E-4967-BF9F-666BC39BA8B2}"/>
    <cellStyle name="Normal 33 2 2 2 2 2 3 4 2" xfId="21609" xr:uid="{04201174-5D6B-4313-9C07-D914A1979CCE}"/>
    <cellStyle name="Normal 33 2 2 2 2 2 3 4 2 2" xfId="21610" xr:uid="{4BCBFB20-AF26-42B2-BE55-9FEB412D7CA6}"/>
    <cellStyle name="Normal 33 2 2 2 2 2 3 4 2 2 2" xfId="21611" xr:uid="{884AE3C1-B26A-493B-9C09-5BB8F70C2711}"/>
    <cellStyle name="Normal 33 2 2 2 2 2 3 4 2 2 3" xfId="21612" xr:uid="{BB8E79F4-0358-4636-BE6F-8B6D88BFB2B4}"/>
    <cellStyle name="Normal 33 2 2 2 2 2 3 4 2 3" xfId="21613" xr:uid="{07D2CE03-9172-4526-9FB9-EE420BC3D4F1}"/>
    <cellStyle name="Normal 33 2 2 2 2 2 3 4 2 4" xfId="21614" xr:uid="{2513BEE5-8126-4B43-9841-EE9D6D183EE2}"/>
    <cellStyle name="Normal 33 2 2 2 2 2 3 4 3" xfId="21615" xr:uid="{E5FE2EA8-7293-4038-9A03-94B93D24603E}"/>
    <cellStyle name="Normal 33 2 2 2 2 2 3 4 3 2" xfId="21616" xr:uid="{758899FC-FF33-4E41-8882-587FA8B8DB0C}"/>
    <cellStyle name="Normal 33 2 2 2 2 2 3 4 3 3" xfId="21617" xr:uid="{94BC53DD-F62A-4ADE-A680-E64E942D1AD7}"/>
    <cellStyle name="Normal 33 2 2 2 2 2 3 4 4" xfId="21618" xr:uid="{1FFB9788-6EF7-4673-8EB4-871E983D2118}"/>
    <cellStyle name="Normal 33 2 2 2 2 2 3 4 5" xfId="21619" xr:uid="{88AB6E31-92ED-4BB7-8811-FF1D86903F7A}"/>
    <cellStyle name="Normal 33 2 2 2 2 2 3 5" xfId="21620" xr:uid="{B2220A5B-3AEA-4495-B10D-A889069FF27A}"/>
    <cellStyle name="Normal 33 2 2 2 2 2 3 5 2" xfId="21621" xr:uid="{F9E0C9FE-43BF-4457-8914-527B8DB83D6D}"/>
    <cellStyle name="Normal 33 2 2 2 2 2 3 5 2 2" xfId="21622" xr:uid="{F5DA4350-AE13-437D-A4DC-7D492E0D86A2}"/>
    <cellStyle name="Normal 33 2 2 2 2 2 3 5 2 3" xfId="21623" xr:uid="{DB797827-9ABE-4525-9183-2BFE8CA3CE0C}"/>
    <cellStyle name="Normal 33 2 2 2 2 2 3 5 3" xfId="21624" xr:uid="{266257A3-0BA0-48A1-84A3-0A5A397D199A}"/>
    <cellStyle name="Normal 33 2 2 2 2 2 3 5 4" xfId="21625" xr:uid="{8E26D961-3F1A-4543-86A9-29D5B2A26C75}"/>
    <cellStyle name="Normal 33 2 2 2 2 2 3 6" xfId="21626" xr:uid="{C9B6B5BC-0D63-4E11-8206-FAEF165A8447}"/>
    <cellStyle name="Normal 33 2 2 2 2 2 3 6 2" xfId="21627" xr:uid="{E1423A15-5EFA-4B95-A828-72E146E4FB48}"/>
    <cellStyle name="Normal 33 2 2 2 2 2 3 6 3" xfId="21628" xr:uid="{FCB69F9C-4F42-4977-B1FA-326F9EE16052}"/>
    <cellStyle name="Normal 33 2 2 2 2 2 3 7" xfId="21629" xr:uid="{26456673-DCF5-42BB-9B2C-5504730037B6}"/>
    <cellStyle name="Normal 33 2 2 2 2 2 3 8" xfId="21630" xr:uid="{81052474-2DE5-4BB1-99B4-F6E5AE2A0518}"/>
    <cellStyle name="Normal 33 2 2 2 2 2 3_Schs" xfId="21631" xr:uid="{9670E0E7-63A6-4578-BEF9-9F37A28A03B5}"/>
    <cellStyle name="Normal 33 2 2 2 2 2 4" xfId="21632" xr:uid="{FB954192-2DBE-47D4-8E32-ACC711EB1A90}"/>
    <cellStyle name="Normal 33 2 2 2 2 2 4 2" xfId="21633" xr:uid="{A46988C2-A39B-4BFF-A351-E3E1FCCE4EDC}"/>
    <cellStyle name="Normal 33 2 2 2 2 2 4 2 2" xfId="21634" xr:uid="{3295C9E3-68F8-48B7-A59E-8F8A55122372}"/>
    <cellStyle name="Normal 33 2 2 2 2 2 4 2 2 2" xfId="21635" xr:uid="{81308FFC-83B9-4383-9709-4C97EAE224F7}"/>
    <cellStyle name="Normal 33 2 2 2 2 2 4 2 2 3" xfId="21636" xr:uid="{AD8F8C68-A02E-43B7-9564-5721FB474A8E}"/>
    <cellStyle name="Normal 33 2 2 2 2 2 4 2 3" xfId="21637" xr:uid="{EB7B66C3-DC38-4696-B73B-F9ADAE4D7629}"/>
    <cellStyle name="Normal 33 2 2 2 2 2 4 2 4" xfId="21638" xr:uid="{A29CE527-D5A0-4A18-8438-CF492DC8B3EC}"/>
    <cellStyle name="Normal 33 2 2 2 2 2 4 3" xfId="21639" xr:uid="{0B39B385-550F-4288-89FB-7E38A1DECBF8}"/>
    <cellStyle name="Normal 33 2 2 2 2 2 4 3 2" xfId="21640" xr:uid="{8CD20855-1A97-425D-972D-93D957A62ED5}"/>
    <cellStyle name="Normal 33 2 2 2 2 2 4 3 3" xfId="21641" xr:uid="{B5980046-764C-4369-8D46-ABDC644E9BEA}"/>
    <cellStyle name="Normal 33 2 2 2 2 2 4 4" xfId="21642" xr:uid="{8D328BB6-9AF8-4286-B506-4E10ED697255}"/>
    <cellStyle name="Normal 33 2 2 2 2 2 4 5" xfId="21643" xr:uid="{98A212D2-7C3E-421C-948F-536692BF890E}"/>
    <cellStyle name="Normal 33 2 2 2 2 2 5" xfId="21644" xr:uid="{9B83ED18-2C99-40DC-9727-F27529444E6A}"/>
    <cellStyle name="Normal 33 2 2 2 2 2 5 2" xfId="21645" xr:uid="{FB8487CB-B453-49B6-8435-982B84829CB7}"/>
    <cellStyle name="Normal 33 2 2 2 2 2 5 2 2" xfId="21646" xr:uid="{26556017-AC00-4A62-BDF7-818AE0BC7559}"/>
    <cellStyle name="Normal 33 2 2 2 2 2 5 2 2 2" xfId="21647" xr:uid="{0CEEC1FB-30DD-4B9B-BD2F-DE08D36E042A}"/>
    <cellStyle name="Normal 33 2 2 2 2 2 5 2 2 3" xfId="21648" xr:uid="{F5252A0F-C933-4499-A366-6AA47D0551FB}"/>
    <cellStyle name="Normal 33 2 2 2 2 2 5 2 3" xfId="21649" xr:uid="{0C189241-3B7E-4988-B71D-D7F70C470415}"/>
    <cellStyle name="Normal 33 2 2 2 2 2 5 2 4" xfId="21650" xr:uid="{05FA8689-64F5-4163-87FF-047E7F46F7BF}"/>
    <cellStyle name="Normal 33 2 2 2 2 2 5 3" xfId="21651" xr:uid="{388916A9-0B00-4A97-AEA9-4CBC2C4D52EB}"/>
    <cellStyle name="Normal 33 2 2 2 2 2 5 3 2" xfId="21652" xr:uid="{99AF78E9-55B5-4B34-B0B4-1CF35C238BD9}"/>
    <cellStyle name="Normal 33 2 2 2 2 2 5 3 3" xfId="21653" xr:uid="{3C41A4D7-B2A1-4260-812F-18EA466DA500}"/>
    <cellStyle name="Normal 33 2 2 2 2 2 5 4" xfId="21654" xr:uid="{DB102D89-2516-4A6E-8A3C-3DC7457B3D4C}"/>
    <cellStyle name="Normal 33 2 2 2 2 2 5 5" xfId="21655" xr:uid="{E5BE5682-BAD9-401E-AE68-FE0BBF9060F4}"/>
    <cellStyle name="Normal 33 2 2 2 2 2 6" xfId="21656" xr:uid="{5BAEF08C-CF10-4BAB-8276-A20418618C63}"/>
    <cellStyle name="Normal 33 2 2 2 2 2 6 2" xfId="21657" xr:uid="{CCB262EE-C33E-4EC6-A3EF-27900B485170}"/>
    <cellStyle name="Normal 33 2 2 2 2 2 6 2 2" xfId="21658" xr:uid="{15890C25-BCD9-4530-806F-749167FC072A}"/>
    <cellStyle name="Normal 33 2 2 2 2 2 6 2 2 2" xfId="21659" xr:uid="{7E02260F-8CF5-4B3F-B360-01D8CB5B1AF1}"/>
    <cellStyle name="Normal 33 2 2 2 2 2 6 2 2 3" xfId="21660" xr:uid="{223E0D6B-BF77-477A-99AF-C83418FBCBB6}"/>
    <cellStyle name="Normal 33 2 2 2 2 2 6 2 3" xfId="21661" xr:uid="{0B2F88CA-0B58-44D6-B557-D28BA1811632}"/>
    <cellStyle name="Normal 33 2 2 2 2 2 6 2 4" xfId="21662" xr:uid="{8D479351-B977-457B-A9E6-E766447A43AF}"/>
    <cellStyle name="Normal 33 2 2 2 2 2 6 3" xfId="21663" xr:uid="{A77A2F12-D19E-4E7A-8F3F-2B5CF6E50872}"/>
    <cellStyle name="Normal 33 2 2 2 2 2 6 3 2" xfId="21664" xr:uid="{D58E0E25-12DE-4938-9271-557AF809ACE7}"/>
    <cellStyle name="Normal 33 2 2 2 2 2 6 3 3" xfId="21665" xr:uid="{0093AC9D-263C-468A-9E36-B2B2C20B82C1}"/>
    <cellStyle name="Normal 33 2 2 2 2 2 6 4" xfId="21666" xr:uid="{63EAA5CE-7BB8-42B9-9528-C8FC739DB541}"/>
    <cellStyle name="Normal 33 2 2 2 2 2 6 5" xfId="21667" xr:uid="{A956A99D-2840-4B3F-9822-0EED932B9929}"/>
    <cellStyle name="Normal 33 2 2 2 2 2 7" xfId="21668" xr:uid="{64B36E73-7E9B-451C-89FB-635FFB896F71}"/>
    <cellStyle name="Normal 33 2 2 2 2 2 7 2" xfId="21669" xr:uid="{DC70105F-8AC1-4C82-ACDB-8B2E76FC365C}"/>
    <cellStyle name="Normal 33 2 2 2 2 2 7 2 2" xfId="21670" xr:uid="{BF6C496E-E35F-4621-ACF6-2278624D49EE}"/>
    <cellStyle name="Normal 33 2 2 2 2 2 7 2 3" xfId="21671" xr:uid="{7FE8F7A3-E747-4631-97C2-89EE7BFA652F}"/>
    <cellStyle name="Normal 33 2 2 2 2 2 7 3" xfId="21672" xr:uid="{EC3F21E4-1735-4EAE-952A-053113FF885E}"/>
    <cellStyle name="Normal 33 2 2 2 2 2 7 4" xfId="21673" xr:uid="{072FFB44-223F-4D56-B230-454BD758D9BC}"/>
    <cellStyle name="Normal 33 2 2 2 2 2 8" xfId="21674" xr:uid="{95A53C08-6958-49F9-BB41-E2EAEA21ECB9}"/>
    <cellStyle name="Normal 33 2 2 2 2 2 8 2" xfId="21675" xr:uid="{92E737AC-0C15-4B4F-8AA4-4012BD4DD830}"/>
    <cellStyle name="Normal 33 2 2 2 2 2 8 3" xfId="21676" xr:uid="{84BE8AD5-5528-42F2-BFD8-68BC16CAC196}"/>
    <cellStyle name="Normal 33 2 2 2 2 2 9" xfId="21677" xr:uid="{A9C14C30-AD38-4BA5-9EB9-79AA2A828094}"/>
    <cellStyle name="Normal 33 2 2 2 2 2_Schs" xfId="21678" xr:uid="{66EA6D84-1113-4DE1-94BC-A799B2AC9366}"/>
    <cellStyle name="Normal 33 2 2 2 2 3" xfId="21679" xr:uid="{9F5A74B8-AA07-4456-9C4D-C09185185850}"/>
    <cellStyle name="Normal 33 2 2 2 2 3 2" xfId="21680" xr:uid="{AD9D85ED-FBDF-4E96-B36C-8DCFF159EC31}"/>
    <cellStyle name="Normal 33 2 2 2 2 3 2 2" xfId="21681" xr:uid="{64E2DEF6-2739-48FC-ABEA-29E21B652C80}"/>
    <cellStyle name="Normal 33 2 2 2 2 3 2 2 2" xfId="21682" xr:uid="{29EF3688-0D2F-4D61-B272-CDB674B9773C}"/>
    <cellStyle name="Normal 33 2 2 2 2 3 2 2 2 2" xfId="21683" xr:uid="{17B4CEB7-E6D0-4A7A-A620-979824F265AB}"/>
    <cellStyle name="Normal 33 2 2 2 2 3 2 2 2 2 2" xfId="21684" xr:uid="{C0CBD291-A616-4EEF-A0FE-02FCA423BC08}"/>
    <cellStyle name="Normal 33 2 2 2 2 3 2 2 2 2 3" xfId="21685" xr:uid="{2DF62247-4A5C-4FE0-8A57-BC94B43214B2}"/>
    <cellStyle name="Normal 33 2 2 2 2 3 2 2 2 3" xfId="21686" xr:uid="{61DD6A19-1597-46E9-897A-09889BC6593F}"/>
    <cellStyle name="Normal 33 2 2 2 2 3 2 2 2 4" xfId="21687" xr:uid="{FD6FE5AB-9FAB-4934-B5C2-EACD9394C56E}"/>
    <cellStyle name="Normal 33 2 2 2 2 3 2 2 3" xfId="21688" xr:uid="{AA0F6437-F3A4-4F44-B3C0-95CE647E67F6}"/>
    <cellStyle name="Normal 33 2 2 2 2 3 2 2 3 2" xfId="21689" xr:uid="{B7712F1C-0265-48EE-B925-1B8559517C8A}"/>
    <cellStyle name="Normal 33 2 2 2 2 3 2 2 3 3" xfId="21690" xr:uid="{80956EAC-58E5-4E2E-8896-8A4E1D554788}"/>
    <cellStyle name="Normal 33 2 2 2 2 3 2 2 4" xfId="21691" xr:uid="{AC93EFCC-E76E-4EB4-80B9-51781671DCE1}"/>
    <cellStyle name="Normal 33 2 2 2 2 3 2 2 5" xfId="21692" xr:uid="{9CB1B849-E840-4354-911A-A6E83D86CF18}"/>
    <cellStyle name="Normal 33 2 2 2 2 3 2 3" xfId="21693" xr:uid="{7A065CD2-3BCD-4B04-90ED-FFB4BA6FAEBC}"/>
    <cellStyle name="Normal 33 2 2 2 2 3 2 3 2" xfId="21694" xr:uid="{EA926A2B-E080-4762-BA11-83E9896A1C82}"/>
    <cellStyle name="Normal 33 2 2 2 2 3 2 3 2 2" xfId="21695" xr:uid="{50141EC6-8D19-42BF-9976-46B4A98B52A6}"/>
    <cellStyle name="Normal 33 2 2 2 2 3 2 3 2 2 2" xfId="21696" xr:uid="{1B7BC320-55B9-405F-A3E2-0BF438122C79}"/>
    <cellStyle name="Normal 33 2 2 2 2 3 2 3 2 2 3" xfId="21697" xr:uid="{C80067CB-4FA8-4AE4-80D9-8838311CCEC6}"/>
    <cellStyle name="Normal 33 2 2 2 2 3 2 3 2 3" xfId="21698" xr:uid="{F261B6F1-2037-4AF1-95FA-4D4271AC2F64}"/>
    <cellStyle name="Normal 33 2 2 2 2 3 2 3 2 4" xfId="21699" xr:uid="{B97BD1A5-64B8-4E6A-893D-70323D423542}"/>
    <cellStyle name="Normal 33 2 2 2 2 3 2 3 3" xfId="21700" xr:uid="{0D0BF9AF-25C6-47F0-BC6A-15320D46B349}"/>
    <cellStyle name="Normal 33 2 2 2 2 3 2 3 3 2" xfId="21701" xr:uid="{28D6CD86-F018-4BE6-A4DC-D05FC17B811F}"/>
    <cellStyle name="Normal 33 2 2 2 2 3 2 3 3 3" xfId="21702" xr:uid="{3C69A6AF-35F2-4B99-8936-F9A78006046E}"/>
    <cellStyle name="Normal 33 2 2 2 2 3 2 3 4" xfId="21703" xr:uid="{49F0554D-9F0A-45A4-90E0-26E569855D5B}"/>
    <cellStyle name="Normal 33 2 2 2 2 3 2 3 5" xfId="21704" xr:uid="{51EFFFDE-E673-48AE-99F4-ED1DF5EDEAD8}"/>
    <cellStyle name="Normal 33 2 2 2 2 3 2 4" xfId="21705" xr:uid="{3F2689EB-C579-4053-8B47-9FB6200A9B5A}"/>
    <cellStyle name="Normal 33 2 2 2 2 3 2 4 2" xfId="21706" xr:uid="{271CB3E6-F8F0-4C78-A197-CDE106A1C063}"/>
    <cellStyle name="Normal 33 2 2 2 2 3 2 4 2 2" xfId="21707" xr:uid="{A8DBC3AF-7B9D-4004-9E15-691762EAE6E0}"/>
    <cellStyle name="Normal 33 2 2 2 2 3 2 4 2 2 2" xfId="21708" xr:uid="{A4FB5377-845E-47CB-95EC-8FE34D108F27}"/>
    <cellStyle name="Normal 33 2 2 2 2 3 2 4 2 2 3" xfId="21709" xr:uid="{AC35B888-8EBF-451A-AF11-63201DABBC1C}"/>
    <cellStyle name="Normal 33 2 2 2 2 3 2 4 2 3" xfId="21710" xr:uid="{FC510F1C-A8DB-4593-B5F0-4D009187B2BD}"/>
    <cellStyle name="Normal 33 2 2 2 2 3 2 4 2 4" xfId="21711" xr:uid="{C177FBEC-9C4B-4586-A7A8-206F2EEAFECC}"/>
    <cellStyle name="Normal 33 2 2 2 2 3 2 4 3" xfId="21712" xr:uid="{A67386DB-05B9-4E95-BBAB-7D9A605EC9C5}"/>
    <cellStyle name="Normal 33 2 2 2 2 3 2 4 3 2" xfId="21713" xr:uid="{1B706E24-7EAD-4EFD-BA66-236BAEC9576E}"/>
    <cellStyle name="Normal 33 2 2 2 2 3 2 4 3 3" xfId="21714" xr:uid="{9C2728B2-F27D-4031-81A7-83A893F92879}"/>
    <cellStyle name="Normal 33 2 2 2 2 3 2 4 4" xfId="21715" xr:uid="{65B2F22F-D059-4A2D-8A6B-915AA807DCF4}"/>
    <cellStyle name="Normal 33 2 2 2 2 3 2 4 5" xfId="21716" xr:uid="{C4410BE4-93E2-44B5-B66F-EE6BB76A64F8}"/>
    <cellStyle name="Normal 33 2 2 2 2 3 2 5" xfId="21717" xr:uid="{8FD7126F-8E81-430E-84DF-A00F590092FC}"/>
    <cellStyle name="Normal 33 2 2 2 2 3 2 5 2" xfId="21718" xr:uid="{40E1EEBF-66EC-472F-B13B-E12D9E9A5534}"/>
    <cellStyle name="Normal 33 2 2 2 2 3 2 5 2 2" xfId="21719" xr:uid="{167C6C7B-C76F-4E99-8B98-3D485CA0EA99}"/>
    <cellStyle name="Normal 33 2 2 2 2 3 2 5 2 3" xfId="21720" xr:uid="{D23EE83F-71E4-4C9D-87B6-8F23FFF8185F}"/>
    <cellStyle name="Normal 33 2 2 2 2 3 2 5 3" xfId="21721" xr:uid="{608036F5-B227-48A1-BCA5-08CE9104C5C8}"/>
    <cellStyle name="Normal 33 2 2 2 2 3 2 5 4" xfId="21722" xr:uid="{CA62CB9F-8021-45D4-B16D-02B9EC6E2408}"/>
    <cellStyle name="Normal 33 2 2 2 2 3 2 6" xfId="21723" xr:uid="{52C3A15F-79D4-448E-8BE6-391D32F8D487}"/>
    <cellStyle name="Normal 33 2 2 2 2 3 2 6 2" xfId="21724" xr:uid="{19028F0E-4E13-4FCB-9655-2E53AB6AFC73}"/>
    <cellStyle name="Normal 33 2 2 2 2 3 2 6 3" xfId="21725" xr:uid="{F3751D1A-9FD9-43FF-8AD7-4EC54AA2F809}"/>
    <cellStyle name="Normal 33 2 2 2 2 3 2 7" xfId="21726" xr:uid="{46FFBF73-C61E-4C9E-8DBF-A3AB9A71979E}"/>
    <cellStyle name="Normal 33 2 2 2 2 3 2 8" xfId="21727" xr:uid="{FA61D970-A6CE-42AD-A247-28A46D89ED8D}"/>
    <cellStyle name="Normal 33 2 2 2 2 3 2_Schs" xfId="21728" xr:uid="{2F7F58D3-DD22-4741-BC6F-4B2596C316CD}"/>
    <cellStyle name="Normal 33 2 2 2 2 3 3" xfId="21729" xr:uid="{A2904192-C32B-4C18-BEA7-34072BB78AC3}"/>
    <cellStyle name="Normal 33 2 2 2 2 3 3 2" xfId="21730" xr:uid="{CDBCBF90-9E10-40AA-BC21-722935B2949A}"/>
    <cellStyle name="Normal 33 2 2 2 2 3 3 2 2" xfId="21731" xr:uid="{21B5A397-EC2C-4BCF-824B-F0C342BB093A}"/>
    <cellStyle name="Normal 33 2 2 2 2 3 3 2 2 2" xfId="21732" xr:uid="{1951C110-85D5-4657-9AB2-0309BC0F1366}"/>
    <cellStyle name="Normal 33 2 2 2 2 3 3 2 2 3" xfId="21733" xr:uid="{F18334BD-72A1-4FA5-83A4-E57669748CC4}"/>
    <cellStyle name="Normal 33 2 2 2 2 3 3 2 3" xfId="21734" xr:uid="{F988219A-E512-44B3-A852-8DDAFD5D0522}"/>
    <cellStyle name="Normal 33 2 2 2 2 3 3 2 4" xfId="21735" xr:uid="{F8AFCB27-DDAD-4B0F-B0FA-D2FF34FB4DFE}"/>
    <cellStyle name="Normal 33 2 2 2 2 3 3 3" xfId="21736" xr:uid="{35500AD0-A8A6-455B-A3E6-11100AE47B20}"/>
    <cellStyle name="Normal 33 2 2 2 2 3 3 3 2" xfId="21737" xr:uid="{2DC9849D-8036-49B4-9D50-967B31BEEB9B}"/>
    <cellStyle name="Normal 33 2 2 2 2 3 3 3 3" xfId="21738" xr:uid="{7A8D71D6-04A1-4FC9-813A-7C4087C06692}"/>
    <cellStyle name="Normal 33 2 2 2 2 3 3 4" xfId="21739" xr:uid="{89F97066-77B9-4831-B58F-B74FF99BCC0F}"/>
    <cellStyle name="Normal 33 2 2 2 2 3 3 5" xfId="21740" xr:uid="{354B31D1-B3E2-4E45-9D61-D73C911A9C29}"/>
    <cellStyle name="Normal 33 2 2 2 2 3 4" xfId="21741" xr:uid="{DB80B60B-EF18-473B-9243-E71E8F10B520}"/>
    <cellStyle name="Normal 33 2 2 2 2 3 4 2" xfId="21742" xr:uid="{A74AD913-8305-42A6-8727-E76067380A27}"/>
    <cellStyle name="Normal 33 2 2 2 2 3 4 2 2" xfId="21743" xr:uid="{7236444A-683B-48F9-8CF9-A21257333DB2}"/>
    <cellStyle name="Normal 33 2 2 2 2 3 4 2 2 2" xfId="21744" xr:uid="{0AE7B6A6-3EA7-4A3D-9BFE-A83A7FA16ACC}"/>
    <cellStyle name="Normal 33 2 2 2 2 3 4 2 2 3" xfId="21745" xr:uid="{C759BF37-0AE2-4423-85CD-DD0CF41FB4AF}"/>
    <cellStyle name="Normal 33 2 2 2 2 3 4 2 3" xfId="21746" xr:uid="{22D5694C-E219-443A-BB96-D4166575C99C}"/>
    <cellStyle name="Normal 33 2 2 2 2 3 4 2 4" xfId="21747" xr:uid="{0E607F49-0E50-42D8-B9E1-7047CCDB6672}"/>
    <cellStyle name="Normal 33 2 2 2 2 3 4 3" xfId="21748" xr:uid="{124DCA98-2985-4C93-B618-908679C8267C}"/>
    <cellStyle name="Normal 33 2 2 2 2 3 4 3 2" xfId="21749" xr:uid="{FF5FB82C-F3ED-4066-A9D4-DF226433A741}"/>
    <cellStyle name="Normal 33 2 2 2 2 3 4 3 3" xfId="21750" xr:uid="{A8E4F694-98BB-4A04-AF40-8FC776343C09}"/>
    <cellStyle name="Normal 33 2 2 2 2 3 4 4" xfId="21751" xr:uid="{6EFA95F2-59EE-4EA2-809F-BD12A91C90C1}"/>
    <cellStyle name="Normal 33 2 2 2 2 3 4 5" xfId="21752" xr:uid="{55F18D4C-2EED-4C95-8FDD-90B6C90F38FC}"/>
    <cellStyle name="Normal 33 2 2 2 2 3 5" xfId="21753" xr:uid="{A05B712D-1167-4E28-8AE1-B83468F95C30}"/>
    <cellStyle name="Normal 33 2 2 2 2 3 5 2" xfId="21754" xr:uid="{F187C69E-5199-4FD2-B838-7F6339E8DB86}"/>
    <cellStyle name="Normal 33 2 2 2 2 3 5 2 2" xfId="21755" xr:uid="{0C73A8A7-FA36-4F1B-A8FE-7415F1CE4F69}"/>
    <cellStyle name="Normal 33 2 2 2 2 3 5 2 2 2" xfId="21756" xr:uid="{AD0A2C81-B98B-4F38-9EAF-CDB98F5A46F1}"/>
    <cellStyle name="Normal 33 2 2 2 2 3 5 2 2 3" xfId="21757" xr:uid="{84C1AEE3-C496-4C43-AEDE-91A26B29D05D}"/>
    <cellStyle name="Normal 33 2 2 2 2 3 5 2 3" xfId="21758" xr:uid="{B06DF3F6-6FE5-4AC9-BE94-A384CD59411E}"/>
    <cellStyle name="Normal 33 2 2 2 2 3 5 2 4" xfId="21759" xr:uid="{F4D2E53D-F63D-4D78-833D-A8AEBBFB8E3B}"/>
    <cellStyle name="Normal 33 2 2 2 2 3 5 3" xfId="21760" xr:uid="{53128390-976F-458D-BE63-833A573397A7}"/>
    <cellStyle name="Normal 33 2 2 2 2 3 5 3 2" xfId="21761" xr:uid="{C157ADAF-17C6-42DE-A238-CA99735DB067}"/>
    <cellStyle name="Normal 33 2 2 2 2 3 5 3 3" xfId="21762" xr:uid="{ADEB910D-C4ED-44D3-8CD7-9BE68350046D}"/>
    <cellStyle name="Normal 33 2 2 2 2 3 5 4" xfId="21763" xr:uid="{EE0949E1-43F7-45C3-81D4-92C3E83F6F2E}"/>
    <cellStyle name="Normal 33 2 2 2 2 3 5 5" xfId="21764" xr:uid="{144BD6C8-FC52-4476-BDC2-3246B9ABF688}"/>
    <cellStyle name="Normal 33 2 2 2 2 3 6" xfId="21765" xr:uid="{9261B422-CD00-40B8-B345-73C0A772B998}"/>
    <cellStyle name="Normal 33 2 2 2 2 3 6 2" xfId="21766" xr:uid="{D23812C7-0E6A-4A79-B29D-33C5D6B7A8DC}"/>
    <cellStyle name="Normal 33 2 2 2 2 3 6 2 2" xfId="21767" xr:uid="{512C1D0D-CD97-4376-8F2D-BAAA9C72BD97}"/>
    <cellStyle name="Normal 33 2 2 2 2 3 6 2 3" xfId="21768" xr:uid="{D5A56CA1-BDF3-4D4D-97E0-67F2EE294F4D}"/>
    <cellStyle name="Normal 33 2 2 2 2 3 6 3" xfId="21769" xr:uid="{B0FB5378-B512-447C-9D15-FDF1E32ADADF}"/>
    <cellStyle name="Normal 33 2 2 2 2 3 6 4" xfId="21770" xr:uid="{E6715143-DFC8-40D5-AF5F-C7A6F7278831}"/>
    <cellStyle name="Normal 33 2 2 2 2 3 7" xfId="21771" xr:uid="{BDFB9583-AA5F-49EF-ACB0-0E3CD709D838}"/>
    <cellStyle name="Normal 33 2 2 2 2 3 7 2" xfId="21772" xr:uid="{49D2BA96-4472-4F14-89A6-48678629ED19}"/>
    <cellStyle name="Normal 33 2 2 2 2 3 7 3" xfId="21773" xr:uid="{AE02DDA3-7AFB-4D3A-9531-49D4B9277036}"/>
    <cellStyle name="Normal 33 2 2 2 2 3 8" xfId="21774" xr:uid="{4EE04C9F-3ECC-438D-A344-49B5455DDD4A}"/>
    <cellStyle name="Normal 33 2 2 2 2 3 9" xfId="21775" xr:uid="{B5858618-23D1-45B1-849D-A297AD79A44D}"/>
    <cellStyle name="Normal 33 2 2 2 2 3_Schs" xfId="21776" xr:uid="{01F55EAA-8B38-4D51-AC49-D670F8E8F2CE}"/>
    <cellStyle name="Normal 33 2 2 2 2 4" xfId="21777" xr:uid="{A98E0463-23B6-49BE-A506-4E018105C504}"/>
    <cellStyle name="Normal 33 2 2 2 2 4 2" xfId="21778" xr:uid="{9CE25909-EE94-471B-B4C0-94EC69A85BD1}"/>
    <cellStyle name="Normal 33 2 2 2 2 4 2 2" xfId="21779" xr:uid="{DC5CB455-E909-4411-AF3A-6510149D3B4F}"/>
    <cellStyle name="Normal 33 2 2 2 2 4 2 2 2" xfId="21780" xr:uid="{B6F98867-4DE5-4AD9-9118-C49E385EF91D}"/>
    <cellStyle name="Normal 33 2 2 2 2 4 2 2 2 2" xfId="21781" xr:uid="{D2ACF597-B232-4E4D-B625-F97724A835FB}"/>
    <cellStyle name="Normal 33 2 2 2 2 4 2 2 2 3" xfId="21782" xr:uid="{2D6B841E-1AA8-43DA-9964-90074164E51F}"/>
    <cellStyle name="Normal 33 2 2 2 2 4 2 2 3" xfId="21783" xr:uid="{388A23C0-EB9F-4465-9261-8CC9ABD8424E}"/>
    <cellStyle name="Normal 33 2 2 2 2 4 2 2 4" xfId="21784" xr:uid="{99B26A7F-3CC1-4E28-AB26-E05B04E3E01B}"/>
    <cellStyle name="Normal 33 2 2 2 2 4 2 3" xfId="21785" xr:uid="{90D3BC62-112E-49FD-82BE-BC4762D62E42}"/>
    <cellStyle name="Normal 33 2 2 2 2 4 2 3 2" xfId="21786" xr:uid="{182871AF-8D5A-49F8-A8D5-E315B4EE71BC}"/>
    <cellStyle name="Normal 33 2 2 2 2 4 2 3 3" xfId="21787" xr:uid="{0539927F-4579-4F5C-9158-F69B84540DFC}"/>
    <cellStyle name="Normal 33 2 2 2 2 4 2 4" xfId="21788" xr:uid="{05560B4B-6F4A-49E0-BC07-75A824D44E04}"/>
    <cellStyle name="Normal 33 2 2 2 2 4 2 5" xfId="21789" xr:uid="{15BBD03C-A959-4177-96C2-45BBCED41464}"/>
    <cellStyle name="Normal 33 2 2 2 2 4 3" xfId="21790" xr:uid="{34B8A61A-2775-45A0-B420-244C4E3B4058}"/>
    <cellStyle name="Normal 33 2 2 2 2 4 3 2" xfId="21791" xr:uid="{6EBE59B6-0F00-4F84-B0C3-2004E8D9CAAB}"/>
    <cellStyle name="Normal 33 2 2 2 2 4 3 2 2" xfId="21792" xr:uid="{24C5B238-671F-4ADB-9864-6FAFC8E490AD}"/>
    <cellStyle name="Normal 33 2 2 2 2 4 3 2 2 2" xfId="21793" xr:uid="{9A2098B3-3216-43EC-A194-F71944F84D8D}"/>
    <cellStyle name="Normal 33 2 2 2 2 4 3 2 2 3" xfId="21794" xr:uid="{98D989D4-0399-49A7-B64E-F331ED5C6F28}"/>
    <cellStyle name="Normal 33 2 2 2 2 4 3 2 3" xfId="21795" xr:uid="{C9650767-C28E-4831-B6C4-9979AA7EDDF4}"/>
    <cellStyle name="Normal 33 2 2 2 2 4 3 2 4" xfId="21796" xr:uid="{9D810E0B-77DA-4E50-B7FF-4736B710F7E7}"/>
    <cellStyle name="Normal 33 2 2 2 2 4 3 3" xfId="21797" xr:uid="{E5C5C947-BB24-472F-8300-12201DC00744}"/>
    <cellStyle name="Normal 33 2 2 2 2 4 3 3 2" xfId="21798" xr:uid="{860A16B7-4990-4EE9-9B5F-5EDBDBE6209E}"/>
    <cellStyle name="Normal 33 2 2 2 2 4 3 3 3" xfId="21799" xr:uid="{E0E9686C-0A7C-406E-8715-86B2EAA6A7E6}"/>
    <cellStyle name="Normal 33 2 2 2 2 4 3 4" xfId="21800" xr:uid="{17BA3059-96C2-4F19-B24F-8595C8431ACE}"/>
    <cellStyle name="Normal 33 2 2 2 2 4 3 5" xfId="21801" xr:uid="{B0DE5C60-0A62-4968-8F81-80BDEC876595}"/>
    <cellStyle name="Normal 33 2 2 2 2 4 4" xfId="21802" xr:uid="{F337FF7D-E6F7-4081-B0D4-9F05EA12BEF1}"/>
    <cellStyle name="Normal 33 2 2 2 2 4 4 2" xfId="21803" xr:uid="{F99934C6-9408-4F19-A385-2D4B1ADAC756}"/>
    <cellStyle name="Normal 33 2 2 2 2 4 4 2 2" xfId="21804" xr:uid="{9752EC2B-FC38-4247-9EFE-4E4939FB7048}"/>
    <cellStyle name="Normal 33 2 2 2 2 4 4 2 2 2" xfId="21805" xr:uid="{070088C0-617B-4EA7-85B6-2956ACC5C3A4}"/>
    <cellStyle name="Normal 33 2 2 2 2 4 4 2 2 3" xfId="21806" xr:uid="{D04A927C-1133-4D20-8DA5-A6D2BC051548}"/>
    <cellStyle name="Normal 33 2 2 2 2 4 4 2 3" xfId="21807" xr:uid="{A6861A9A-3E64-4ECE-A0D6-E19C9FF1FE26}"/>
    <cellStyle name="Normal 33 2 2 2 2 4 4 2 4" xfId="21808" xr:uid="{EAE4DAA6-0FC4-430D-AC63-31C1990E9FE6}"/>
    <cellStyle name="Normal 33 2 2 2 2 4 4 3" xfId="21809" xr:uid="{D6A3E7DA-6ACA-47D9-BDE8-45B3C17BB83D}"/>
    <cellStyle name="Normal 33 2 2 2 2 4 4 3 2" xfId="21810" xr:uid="{B3369C8D-2967-48F7-9F9A-0DA99922C43F}"/>
    <cellStyle name="Normal 33 2 2 2 2 4 4 3 3" xfId="21811" xr:uid="{11D4202D-E2BD-4E74-AF49-B9D31033A142}"/>
    <cellStyle name="Normal 33 2 2 2 2 4 4 4" xfId="21812" xr:uid="{3FB25393-25C6-4D19-AA38-4BE58C5BF271}"/>
    <cellStyle name="Normal 33 2 2 2 2 4 4 5" xfId="21813" xr:uid="{D922107F-2364-4360-A36A-E6B0D910023D}"/>
    <cellStyle name="Normal 33 2 2 2 2 4 5" xfId="21814" xr:uid="{8C04CE95-727C-4336-97CB-6F7EB7F9757A}"/>
    <cellStyle name="Normal 33 2 2 2 2 4 5 2" xfId="21815" xr:uid="{D8295DBD-6431-4044-8248-89B106649E73}"/>
    <cellStyle name="Normal 33 2 2 2 2 4 5 2 2" xfId="21816" xr:uid="{41A20599-7A32-4AC8-82F3-F355101AFAC4}"/>
    <cellStyle name="Normal 33 2 2 2 2 4 5 2 3" xfId="21817" xr:uid="{8541A5E2-5F93-4949-831E-2CAC8FE7D5DD}"/>
    <cellStyle name="Normal 33 2 2 2 2 4 5 3" xfId="21818" xr:uid="{C5EC3D47-54FF-4392-B0F1-54E0FF248A02}"/>
    <cellStyle name="Normal 33 2 2 2 2 4 5 4" xfId="21819" xr:uid="{8F3D1F64-2B71-4252-86AD-50A5B6C0BD7A}"/>
    <cellStyle name="Normal 33 2 2 2 2 4 6" xfId="21820" xr:uid="{065CF8BC-24D5-4C36-9A7C-BD14C8948467}"/>
    <cellStyle name="Normal 33 2 2 2 2 4 6 2" xfId="21821" xr:uid="{67B601BC-723A-411D-8396-2D224B4C7202}"/>
    <cellStyle name="Normal 33 2 2 2 2 4 6 3" xfId="21822" xr:uid="{C817C39C-6A26-4C78-9200-DB2666B2BB72}"/>
    <cellStyle name="Normal 33 2 2 2 2 4 7" xfId="21823" xr:uid="{7CBF34DB-2688-4886-A757-80B3E84107F7}"/>
    <cellStyle name="Normal 33 2 2 2 2 4 8" xfId="21824" xr:uid="{082549A7-7F96-4C77-9A53-82F321D6EF1B}"/>
    <cellStyle name="Normal 33 2 2 2 2 4_Schs" xfId="21825" xr:uid="{E3299EDD-105D-4ABC-92DD-DB0E22A17CE0}"/>
    <cellStyle name="Normal 33 2 2 2 2 5" xfId="21826" xr:uid="{466E15B0-94A9-4DC6-8A74-C7DFA7331981}"/>
    <cellStyle name="Normal 33 2 2 2 2 5 2" xfId="21827" xr:uid="{7D0DB468-4E5C-4FF2-9CBC-4FB2421FFE45}"/>
    <cellStyle name="Normal 33 2 2 2 2 5 2 2" xfId="21828" xr:uid="{29D0AAAD-82DA-4F82-9329-79F47A0432CF}"/>
    <cellStyle name="Normal 33 2 2 2 2 5 2 2 2" xfId="21829" xr:uid="{440B27FB-AE32-4550-B315-BED617120172}"/>
    <cellStyle name="Normal 33 2 2 2 2 5 2 2 3" xfId="21830" xr:uid="{337E5DE5-2A15-43C0-B69F-DC7B9FE410DC}"/>
    <cellStyle name="Normal 33 2 2 2 2 5 2 3" xfId="21831" xr:uid="{DCC48BDF-A715-49F0-817B-9196767CC030}"/>
    <cellStyle name="Normal 33 2 2 2 2 5 2 4" xfId="21832" xr:uid="{653B75CA-DF23-4815-8EE9-1EF1E7E18AD5}"/>
    <cellStyle name="Normal 33 2 2 2 2 5 3" xfId="21833" xr:uid="{0C688485-D2AD-40F2-A603-902458108922}"/>
    <cellStyle name="Normal 33 2 2 2 2 5 3 2" xfId="21834" xr:uid="{4B67E1AE-10B9-4C89-840F-9BBC0053BF84}"/>
    <cellStyle name="Normal 33 2 2 2 2 5 3 3" xfId="21835" xr:uid="{63D203A7-400A-48A5-A052-1CD713BD448C}"/>
    <cellStyle name="Normal 33 2 2 2 2 5 4" xfId="21836" xr:uid="{6822B8B7-ABB6-4954-AE50-930FCC3FBC3C}"/>
    <cellStyle name="Normal 33 2 2 2 2 5 5" xfId="21837" xr:uid="{9377933A-03AF-42F8-8BA6-E76802D25E60}"/>
    <cellStyle name="Normal 33 2 2 2 2 6" xfId="21838" xr:uid="{A5745406-8396-4458-A977-932370DFF04A}"/>
    <cellStyle name="Normal 33 2 2 2 2 6 2" xfId="21839" xr:uid="{2A888659-E961-4C94-B29F-FF20CC831C9C}"/>
    <cellStyle name="Normal 33 2 2 2 2 6 2 2" xfId="21840" xr:uid="{EBE96328-21FB-4856-8D42-00A2372E6A85}"/>
    <cellStyle name="Normal 33 2 2 2 2 6 2 2 2" xfId="21841" xr:uid="{81B8436D-B8B4-48E7-AE1A-AEFA3A2F9D75}"/>
    <cellStyle name="Normal 33 2 2 2 2 6 2 2 3" xfId="21842" xr:uid="{A82AAC9F-B4E8-41E2-B0CB-B16949CBBC75}"/>
    <cellStyle name="Normal 33 2 2 2 2 6 2 3" xfId="21843" xr:uid="{A084D4A5-821A-4EDB-A617-8671BE11FB3A}"/>
    <cellStyle name="Normal 33 2 2 2 2 6 2 4" xfId="21844" xr:uid="{E8216503-B27C-4B6D-8B3D-4D75FE4ED5C5}"/>
    <cellStyle name="Normal 33 2 2 2 2 6 3" xfId="21845" xr:uid="{BB04E9E9-007C-456A-8748-89214C277FF8}"/>
    <cellStyle name="Normal 33 2 2 2 2 6 3 2" xfId="21846" xr:uid="{121C290E-B3CD-4F86-AD8E-4B705D00DEE6}"/>
    <cellStyle name="Normal 33 2 2 2 2 6 3 3" xfId="21847" xr:uid="{3A20E084-47CF-405D-8825-1742BD1E8806}"/>
    <cellStyle name="Normal 33 2 2 2 2 6 4" xfId="21848" xr:uid="{1C4CDB44-C696-42C2-89D2-792C904BB58F}"/>
    <cellStyle name="Normal 33 2 2 2 2 6 5" xfId="21849" xr:uid="{5E71643D-E76C-43B8-8BCA-767DA6703D09}"/>
    <cellStyle name="Normal 33 2 2 2 2 7" xfId="21850" xr:uid="{D369D089-9CE1-4665-9C3C-4A4CB1A3A17C}"/>
    <cellStyle name="Normal 33 2 2 2 2 7 2" xfId="21851" xr:uid="{869CB7CD-BA6D-444F-98DB-247E2A382E04}"/>
    <cellStyle name="Normal 33 2 2 2 2 7 2 2" xfId="21852" xr:uid="{A22CF447-BB5D-4A7E-A438-9632E6835E74}"/>
    <cellStyle name="Normal 33 2 2 2 2 7 2 2 2" xfId="21853" xr:uid="{246846F3-7011-496A-B0DA-C964EC19E7AD}"/>
    <cellStyle name="Normal 33 2 2 2 2 7 2 2 3" xfId="21854" xr:uid="{F04AF9FF-563E-4E6E-8B44-E14C2A637F67}"/>
    <cellStyle name="Normal 33 2 2 2 2 7 2 3" xfId="21855" xr:uid="{7644F4F4-5A27-4AA6-857B-50B947ADF91D}"/>
    <cellStyle name="Normal 33 2 2 2 2 7 2 4" xfId="21856" xr:uid="{AB70FEA7-285C-4EBB-BF00-647E3D472234}"/>
    <cellStyle name="Normal 33 2 2 2 2 7 3" xfId="21857" xr:uid="{FF6FB1FC-1B9A-4153-838A-9699660AEBB3}"/>
    <cellStyle name="Normal 33 2 2 2 2 7 3 2" xfId="21858" xr:uid="{7B747AE1-E722-4095-AEC7-70F5C4606E54}"/>
    <cellStyle name="Normal 33 2 2 2 2 7 3 3" xfId="21859" xr:uid="{96555DBD-D765-4AF3-B043-F123FA848EEC}"/>
    <cellStyle name="Normal 33 2 2 2 2 7 4" xfId="21860" xr:uid="{7FC6F20B-3617-4E3A-8758-88081EDBCF5F}"/>
    <cellStyle name="Normal 33 2 2 2 2 7 5" xfId="21861" xr:uid="{C5310EF4-C8F1-4EF0-ACCF-9BAFE1487C64}"/>
    <cellStyle name="Normal 33 2 2 2 2 8" xfId="21862" xr:uid="{3E14BE9C-7453-4B38-B553-C714A2A7C99F}"/>
    <cellStyle name="Normal 33 2 2 2 2 8 2" xfId="21863" xr:uid="{038990EB-04A3-42C0-9CEC-B3E8BA6670FF}"/>
    <cellStyle name="Normal 33 2 2 2 2 8 2 2" xfId="21864" xr:uid="{24A8E081-7913-4139-9F06-37AC71E432ED}"/>
    <cellStyle name="Normal 33 2 2 2 2 8 2 3" xfId="21865" xr:uid="{5CA8FE0D-03BE-4095-B731-A6882AB66CD5}"/>
    <cellStyle name="Normal 33 2 2 2 2 8 3" xfId="21866" xr:uid="{DF540295-B3F7-46F1-B9CB-0E6B5D7B7397}"/>
    <cellStyle name="Normal 33 2 2 2 2 8 4" xfId="21867" xr:uid="{6135377F-960F-4997-BA92-5DB337D396AA}"/>
    <cellStyle name="Normal 33 2 2 2 2 9" xfId="21868" xr:uid="{7182B7AA-8948-44D7-840B-149EB4618199}"/>
    <cellStyle name="Normal 33 2 2 2 2 9 2" xfId="21869" xr:uid="{86DD79BA-30CC-4B7B-8181-A30B23B33E95}"/>
    <cellStyle name="Normal 33 2 2 2 2 9 3" xfId="21870" xr:uid="{CB975B0E-77D9-4A71-AC0D-C0A08CFBC9D1}"/>
    <cellStyle name="Normal 33 2 2 2 2_Schs" xfId="21871" xr:uid="{268227DB-0808-40E4-81B9-D7EE89C5CCA9}"/>
    <cellStyle name="Normal 33 2 2 2 3" xfId="21872" xr:uid="{3D0CF1A1-0A60-409C-A11B-DCE9D489E568}"/>
    <cellStyle name="Normal 33 2 2 2 3 10" xfId="21873" xr:uid="{F39101F9-0CF9-4FC3-80F3-7E6C88DFEF6F}"/>
    <cellStyle name="Normal 33 2 2 2 3 2" xfId="21874" xr:uid="{E0A3C98A-82FE-4D4A-8DDE-1F3E3267AABF}"/>
    <cellStyle name="Normal 33 2 2 2 3 2 2" xfId="21875" xr:uid="{FC6014B7-10AA-4CE7-A912-FB1E622CBF4C}"/>
    <cellStyle name="Normal 33 2 2 2 3 2 2 2" xfId="21876" xr:uid="{4E0A5F21-32E0-42B2-97F7-65721D194A22}"/>
    <cellStyle name="Normal 33 2 2 2 3 2 2 2 2" xfId="21877" xr:uid="{EED3317D-0748-4E57-9703-E3F580CCBC63}"/>
    <cellStyle name="Normal 33 2 2 2 3 2 2 2 2 2" xfId="21878" xr:uid="{125A8988-D845-4708-916F-F9AED12F7BAE}"/>
    <cellStyle name="Normal 33 2 2 2 3 2 2 2 2 2 2" xfId="21879" xr:uid="{18FDEFA3-FB25-4208-AF32-B4B059A1BFA2}"/>
    <cellStyle name="Normal 33 2 2 2 3 2 2 2 2 2 3" xfId="21880" xr:uid="{C5EF9363-8C98-4936-9420-C246C41B7275}"/>
    <cellStyle name="Normal 33 2 2 2 3 2 2 2 2 3" xfId="21881" xr:uid="{70E9601B-73DD-47A8-A125-0CA885B72D4B}"/>
    <cellStyle name="Normal 33 2 2 2 3 2 2 2 2 4" xfId="21882" xr:uid="{8D8D8976-CEF9-48E5-9DB7-DABAE24EEEAF}"/>
    <cellStyle name="Normal 33 2 2 2 3 2 2 2 3" xfId="21883" xr:uid="{69AC5DA9-755E-496B-BB50-C6FF21FCC4EA}"/>
    <cellStyle name="Normal 33 2 2 2 3 2 2 2 3 2" xfId="21884" xr:uid="{169CD7BF-4B53-461E-AF25-B92914E70519}"/>
    <cellStyle name="Normal 33 2 2 2 3 2 2 2 3 3" xfId="21885" xr:uid="{8322C59D-2A76-4671-9315-CC79CB1CE093}"/>
    <cellStyle name="Normal 33 2 2 2 3 2 2 2 4" xfId="21886" xr:uid="{FE6D5112-1377-4B45-99A9-635324EA95D8}"/>
    <cellStyle name="Normal 33 2 2 2 3 2 2 2 5" xfId="21887" xr:uid="{7DA5F4B1-DBAE-4C54-AAA4-B51D1F8CE576}"/>
    <cellStyle name="Normal 33 2 2 2 3 2 2 3" xfId="21888" xr:uid="{E3F586F5-9A9C-470F-AD8E-F4D29B0EA163}"/>
    <cellStyle name="Normal 33 2 2 2 3 2 2 3 2" xfId="21889" xr:uid="{3696700D-B6F0-435C-8CFE-F3E4218E3377}"/>
    <cellStyle name="Normal 33 2 2 2 3 2 2 3 2 2" xfId="21890" xr:uid="{86A62030-16E3-46AD-9044-955C63708AA5}"/>
    <cellStyle name="Normal 33 2 2 2 3 2 2 3 2 2 2" xfId="21891" xr:uid="{7F4E9C07-21B3-4D69-9748-2605C63888F5}"/>
    <cellStyle name="Normal 33 2 2 2 3 2 2 3 2 2 3" xfId="21892" xr:uid="{088637CA-DA95-4735-829E-34589D635F04}"/>
    <cellStyle name="Normal 33 2 2 2 3 2 2 3 2 3" xfId="21893" xr:uid="{197DE2F5-DBD0-4616-A056-A42DCA69E39D}"/>
    <cellStyle name="Normal 33 2 2 2 3 2 2 3 2 4" xfId="21894" xr:uid="{10588CF7-2259-4CED-AC9C-3D43AD5E4A38}"/>
    <cellStyle name="Normal 33 2 2 2 3 2 2 3 3" xfId="21895" xr:uid="{E9A87580-1D66-45FB-9044-30DA40E2D175}"/>
    <cellStyle name="Normal 33 2 2 2 3 2 2 3 3 2" xfId="21896" xr:uid="{D122D1D1-3CAB-4E2C-B653-D4692E795090}"/>
    <cellStyle name="Normal 33 2 2 2 3 2 2 3 3 3" xfId="21897" xr:uid="{EFF6D238-DA16-4103-9674-EC60DCC69714}"/>
    <cellStyle name="Normal 33 2 2 2 3 2 2 3 4" xfId="21898" xr:uid="{A896C83D-BB26-4A50-9BB0-154F0D55E219}"/>
    <cellStyle name="Normal 33 2 2 2 3 2 2 3 5" xfId="21899" xr:uid="{D4E2062D-7837-4FF6-B795-1483A3F28CE1}"/>
    <cellStyle name="Normal 33 2 2 2 3 2 2 4" xfId="21900" xr:uid="{62B88C7E-87FD-4278-ACC4-E352EA27BDBC}"/>
    <cellStyle name="Normal 33 2 2 2 3 2 2 4 2" xfId="21901" xr:uid="{93681C32-EE4C-4ACA-B8D7-113B4A917EF6}"/>
    <cellStyle name="Normal 33 2 2 2 3 2 2 4 2 2" xfId="21902" xr:uid="{3FD36D65-AE5E-42A4-86BE-2FB3D37BDC6C}"/>
    <cellStyle name="Normal 33 2 2 2 3 2 2 4 2 2 2" xfId="21903" xr:uid="{CD911AEA-E7DD-4C1C-A78D-98E742A6E269}"/>
    <cellStyle name="Normal 33 2 2 2 3 2 2 4 2 2 3" xfId="21904" xr:uid="{52E3F809-7A9F-4705-9688-2D442D3062AD}"/>
    <cellStyle name="Normal 33 2 2 2 3 2 2 4 2 3" xfId="21905" xr:uid="{DB88A9AB-A2B7-4EB9-A374-0A61AF1D3584}"/>
    <cellStyle name="Normal 33 2 2 2 3 2 2 4 2 4" xfId="21906" xr:uid="{3D41034B-D0EC-4DC5-BBFC-34C80D138474}"/>
    <cellStyle name="Normal 33 2 2 2 3 2 2 4 3" xfId="21907" xr:uid="{92A0DE74-4BCB-4084-BF0E-F52EA2CC09E0}"/>
    <cellStyle name="Normal 33 2 2 2 3 2 2 4 3 2" xfId="21908" xr:uid="{B80CED18-C0C9-4AFD-8D6C-784679864255}"/>
    <cellStyle name="Normal 33 2 2 2 3 2 2 4 3 3" xfId="21909" xr:uid="{8CE8228E-6DAD-4A33-90A8-84ADCF8DCFD9}"/>
    <cellStyle name="Normal 33 2 2 2 3 2 2 4 4" xfId="21910" xr:uid="{1C754046-B632-4E33-9F18-41DEC395E42D}"/>
    <cellStyle name="Normal 33 2 2 2 3 2 2 4 5" xfId="21911" xr:uid="{8DF08FD9-02E2-4FAD-B7C6-A4ED3D600E6B}"/>
    <cellStyle name="Normal 33 2 2 2 3 2 2 5" xfId="21912" xr:uid="{AA0C2064-42AD-4FEF-BA69-433BD73536B8}"/>
    <cellStyle name="Normal 33 2 2 2 3 2 2 5 2" xfId="21913" xr:uid="{B60FFB7C-DCA3-4146-B944-FF69C9DB296A}"/>
    <cellStyle name="Normal 33 2 2 2 3 2 2 5 2 2" xfId="21914" xr:uid="{77A331A6-662A-405E-B908-C4BF5E5D7981}"/>
    <cellStyle name="Normal 33 2 2 2 3 2 2 5 2 3" xfId="21915" xr:uid="{3274EC51-BABB-46E2-9098-79CB854B466D}"/>
    <cellStyle name="Normal 33 2 2 2 3 2 2 5 3" xfId="21916" xr:uid="{D468845F-3146-4E7E-808F-632163C71D24}"/>
    <cellStyle name="Normal 33 2 2 2 3 2 2 5 4" xfId="21917" xr:uid="{49ABBB4D-F66D-47DF-87DF-3A534C8B4AE1}"/>
    <cellStyle name="Normal 33 2 2 2 3 2 2 6" xfId="21918" xr:uid="{1342759B-E510-488F-94F4-11B7784EE355}"/>
    <cellStyle name="Normal 33 2 2 2 3 2 2 6 2" xfId="21919" xr:uid="{DA278123-03BD-4580-8F58-585E4898DABF}"/>
    <cellStyle name="Normal 33 2 2 2 3 2 2 6 3" xfId="21920" xr:uid="{F5A9E9EF-D348-4099-97EB-7A2F29807380}"/>
    <cellStyle name="Normal 33 2 2 2 3 2 2 7" xfId="21921" xr:uid="{A28F757D-7B91-4532-8D46-5FBE215FE2EC}"/>
    <cellStyle name="Normal 33 2 2 2 3 2 2 8" xfId="21922" xr:uid="{8EBF1111-7E53-4A60-AB7A-C7E835FC8746}"/>
    <cellStyle name="Normal 33 2 2 2 3 2 2_Schs" xfId="21923" xr:uid="{99BB3D0C-031A-4FA1-B29F-CECB275C905F}"/>
    <cellStyle name="Normal 33 2 2 2 3 2 3" xfId="21924" xr:uid="{57308CFA-906F-4D48-8DAC-DA7F44A02158}"/>
    <cellStyle name="Normal 33 2 2 2 3 2 3 2" xfId="21925" xr:uid="{99765C57-246B-430A-866D-66682C72956F}"/>
    <cellStyle name="Normal 33 2 2 2 3 2 3 2 2" xfId="21926" xr:uid="{464A6E00-C9F6-48C9-ADA1-FA7AFD463286}"/>
    <cellStyle name="Normal 33 2 2 2 3 2 3 2 2 2" xfId="21927" xr:uid="{C221FE79-FA06-4C8B-AEEA-DB9CD5837200}"/>
    <cellStyle name="Normal 33 2 2 2 3 2 3 2 2 3" xfId="21928" xr:uid="{92065EDE-5240-495A-AE93-699A8FD8BDD2}"/>
    <cellStyle name="Normal 33 2 2 2 3 2 3 2 3" xfId="21929" xr:uid="{F9C4FC14-A018-4439-A8D5-00C1055DFD7D}"/>
    <cellStyle name="Normal 33 2 2 2 3 2 3 2 4" xfId="21930" xr:uid="{32800136-A696-45ED-B5FF-E084CCE8D786}"/>
    <cellStyle name="Normal 33 2 2 2 3 2 3 3" xfId="21931" xr:uid="{0B35D4B8-2446-49F4-8C93-862206083F9A}"/>
    <cellStyle name="Normal 33 2 2 2 3 2 3 3 2" xfId="21932" xr:uid="{AA95BB84-D3C9-4A50-B52B-F5B8C402C3D6}"/>
    <cellStyle name="Normal 33 2 2 2 3 2 3 3 3" xfId="21933" xr:uid="{5FE88ACA-FAA4-4009-B63D-797892D96DAB}"/>
    <cellStyle name="Normal 33 2 2 2 3 2 3 4" xfId="21934" xr:uid="{CF561804-BBF7-4399-A828-192126993F53}"/>
    <cellStyle name="Normal 33 2 2 2 3 2 3 5" xfId="21935" xr:uid="{81A98C2A-C188-4263-915F-59693A4E20F6}"/>
    <cellStyle name="Normal 33 2 2 2 3 2 4" xfId="21936" xr:uid="{A404BC76-5010-44D8-A258-6E63BFA074E3}"/>
    <cellStyle name="Normal 33 2 2 2 3 2 4 2" xfId="21937" xr:uid="{EF29EA53-6359-4D06-A380-96ECF57430A1}"/>
    <cellStyle name="Normal 33 2 2 2 3 2 4 2 2" xfId="21938" xr:uid="{98F49E2A-8FD6-4611-A085-CDE977DC69F3}"/>
    <cellStyle name="Normal 33 2 2 2 3 2 4 2 2 2" xfId="21939" xr:uid="{E59C722D-DFC2-4E6E-848D-42B6701A13BA}"/>
    <cellStyle name="Normal 33 2 2 2 3 2 4 2 2 3" xfId="21940" xr:uid="{30EA721E-060F-412D-A4B2-541579E6F7C0}"/>
    <cellStyle name="Normal 33 2 2 2 3 2 4 2 3" xfId="21941" xr:uid="{293C0B46-FD13-428D-9BB9-95D4D1F68228}"/>
    <cellStyle name="Normal 33 2 2 2 3 2 4 2 4" xfId="21942" xr:uid="{C7BFD9ED-83C9-4024-812A-B4004163164B}"/>
    <cellStyle name="Normal 33 2 2 2 3 2 4 3" xfId="21943" xr:uid="{37ACFA74-7DB9-4756-B641-D295D4D3046D}"/>
    <cellStyle name="Normal 33 2 2 2 3 2 4 3 2" xfId="21944" xr:uid="{19F68A13-2FBB-4651-803D-59277412E925}"/>
    <cellStyle name="Normal 33 2 2 2 3 2 4 3 3" xfId="21945" xr:uid="{90E00A61-F053-47C0-AB4F-5C03BEFDDD4B}"/>
    <cellStyle name="Normal 33 2 2 2 3 2 4 4" xfId="21946" xr:uid="{FD9D88F2-0C6F-4443-B6A1-ACE66CDF13CC}"/>
    <cellStyle name="Normal 33 2 2 2 3 2 4 5" xfId="21947" xr:uid="{3D024618-0992-4232-B80D-CD8FC49783BD}"/>
    <cellStyle name="Normal 33 2 2 2 3 2 5" xfId="21948" xr:uid="{9074AC82-7F93-4530-BBAE-3B6F4B04B3AF}"/>
    <cellStyle name="Normal 33 2 2 2 3 2 5 2" xfId="21949" xr:uid="{8C88C012-F27F-4FDA-B616-62E232B2DBC9}"/>
    <cellStyle name="Normal 33 2 2 2 3 2 5 2 2" xfId="21950" xr:uid="{BA6D4DC8-F2C3-461F-8FBA-38568F59C742}"/>
    <cellStyle name="Normal 33 2 2 2 3 2 5 2 2 2" xfId="21951" xr:uid="{570B61F5-EFB4-48E2-ADC3-8B8905FDEE76}"/>
    <cellStyle name="Normal 33 2 2 2 3 2 5 2 2 3" xfId="21952" xr:uid="{3F608397-E75E-4129-BC5A-3587952A260D}"/>
    <cellStyle name="Normal 33 2 2 2 3 2 5 2 3" xfId="21953" xr:uid="{7D57E9B1-96C7-44B6-A81D-94AA7259BD7D}"/>
    <cellStyle name="Normal 33 2 2 2 3 2 5 2 4" xfId="21954" xr:uid="{D1DBB26A-685B-4B64-9915-813758E6895E}"/>
    <cellStyle name="Normal 33 2 2 2 3 2 5 3" xfId="21955" xr:uid="{13D91231-9219-440E-8EAD-6C4C65F2D382}"/>
    <cellStyle name="Normal 33 2 2 2 3 2 5 3 2" xfId="21956" xr:uid="{6767110A-3867-4766-AB19-9FF30C020BB0}"/>
    <cellStyle name="Normal 33 2 2 2 3 2 5 3 3" xfId="21957" xr:uid="{EECEC8CE-41C7-487C-8FA8-99F5DAF192EA}"/>
    <cellStyle name="Normal 33 2 2 2 3 2 5 4" xfId="21958" xr:uid="{AF71806A-8F0E-4D6E-BA7D-4BC49691922F}"/>
    <cellStyle name="Normal 33 2 2 2 3 2 5 5" xfId="21959" xr:uid="{33ADE5E0-658B-4E7A-A5A1-41B577C389EA}"/>
    <cellStyle name="Normal 33 2 2 2 3 2 6" xfId="21960" xr:uid="{87E4EEEF-6C96-48F2-9562-AE9E1431C667}"/>
    <cellStyle name="Normal 33 2 2 2 3 2 6 2" xfId="21961" xr:uid="{61497D40-A227-4DC2-AA38-9848DA418FBC}"/>
    <cellStyle name="Normal 33 2 2 2 3 2 6 2 2" xfId="21962" xr:uid="{4DF52E1D-9DEE-43CA-99EA-C383B8F84913}"/>
    <cellStyle name="Normal 33 2 2 2 3 2 6 2 3" xfId="21963" xr:uid="{F30DFF2B-5C4B-4FE7-9508-B5B1B48F7E7D}"/>
    <cellStyle name="Normal 33 2 2 2 3 2 6 3" xfId="21964" xr:uid="{7CF949DE-4F10-4F1C-924E-FA41ADDD3327}"/>
    <cellStyle name="Normal 33 2 2 2 3 2 6 4" xfId="21965" xr:uid="{23836044-21A4-47B5-B081-E47CA8AF978B}"/>
    <cellStyle name="Normal 33 2 2 2 3 2 7" xfId="21966" xr:uid="{1133EF05-AA6D-4C0D-A267-4458FAB6710C}"/>
    <cellStyle name="Normal 33 2 2 2 3 2 7 2" xfId="21967" xr:uid="{4EE6788B-F71F-4CFF-AF7A-C2E62F639E9E}"/>
    <cellStyle name="Normal 33 2 2 2 3 2 7 3" xfId="21968" xr:uid="{20A4F988-4DD0-4EB6-84E2-2B06E197633D}"/>
    <cellStyle name="Normal 33 2 2 2 3 2 8" xfId="21969" xr:uid="{98718F5B-2F6C-469E-9B03-4123A80C86D3}"/>
    <cellStyle name="Normal 33 2 2 2 3 2 9" xfId="21970" xr:uid="{5669A94D-BAD2-4D6D-8F05-EEDCE712C742}"/>
    <cellStyle name="Normal 33 2 2 2 3 2_Schs" xfId="21971" xr:uid="{A8D13ECD-F1D3-4CF5-A043-4E94C3324047}"/>
    <cellStyle name="Normal 33 2 2 2 3 3" xfId="21972" xr:uid="{D25A487B-D222-4914-BA07-73A0540DC3E8}"/>
    <cellStyle name="Normal 33 2 2 2 3 3 2" xfId="21973" xr:uid="{DA3D4571-A738-4CA5-B1AE-6F41E65B5566}"/>
    <cellStyle name="Normal 33 2 2 2 3 3 2 2" xfId="21974" xr:uid="{794A7D8E-8F60-4DF9-9F98-917A8B59FEFA}"/>
    <cellStyle name="Normal 33 2 2 2 3 3 2 2 2" xfId="21975" xr:uid="{8AAE4A76-F80B-485D-A685-D07015CB2D67}"/>
    <cellStyle name="Normal 33 2 2 2 3 3 2 2 2 2" xfId="21976" xr:uid="{D856D21B-7C2E-4875-8AA5-4BC5E656B631}"/>
    <cellStyle name="Normal 33 2 2 2 3 3 2 2 2 3" xfId="21977" xr:uid="{EA37B9E5-F590-4483-BBE7-A10FF92D4413}"/>
    <cellStyle name="Normal 33 2 2 2 3 3 2 2 3" xfId="21978" xr:uid="{91F183AC-565C-4CB9-B3BF-A3E80EBAA3B6}"/>
    <cellStyle name="Normal 33 2 2 2 3 3 2 2 4" xfId="21979" xr:uid="{554393CC-69F4-4EA6-A36F-CC60B6EEAFF0}"/>
    <cellStyle name="Normal 33 2 2 2 3 3 2 3" xfId="21980" xr:uid="{B9A39E48-2109-48B6-9942-D32F58D4C7DB}"/>
    <cellStyle name="Normal 33 2 2 2 3 3 2 3 2" xfId="21981" xr:uid="{E06719D6-5D26-419B-8D44-B399B51C22CD}"/>
    <cellStyle name="Normal 33 2 2 2 3 3 2 3 3" xfId="21982" xr:uid="{BE641AAA-7628-4B47-BBF6-12D02CEE01FF}"/>
    <cellStyle name="Normal 33 2 2 2 3 3 2 4" xfId="21983" xr:uid="{1819B680-A22E-44B5-A3D3-38CDE1601504}"/>
    <cellStyle name="Normal 33 2 2 2 3 3 2 5" xfId="21984" xr:uid="{D1888CC7-61FF-40F5-BAEC-715D419507CE}"/>
    <cellStyle name="Normal 33 2 2 2 3 3 3" xfId="21985" xr:uid="{66B52C79-F377-4360-A35C-10036FA708E9}"/>
    <cellStyle name="Normal 33 2 2 2 3 3 3 2" xfId="21986" xr:uid="{F04AAFE9-80DD-4DEC-BC35-40DC78E6E67C}"/>
    <cellStyle name="Normal 33 2 2 2 3 3 3 2 2" xfId="21987" xr:uid="{DC04CEEF-3055-4F66-B2D6-6BEAADC4F614}"/>
    <cellStyle name="Normal 33 2 2 2 3 3 3 2 2 2" xfId="21988" xr:uid="{190BED67-8699-4C84-AC1A-7FFFF622E4A4}"/>
    <cellStyle name="Normal 33 2 2 2 3 3 3 2 2 3" xfId="21989" xr:uid="{49090EF3-AE11-457A-A3AE-6F9775C80943}"/>
    <cellStyle name="Normal 33 2 2 2 3 3 3 2 3" xfId="21990" xr:uid="{2388932F-C13E-41B1-838D-C9178923A59F}"/>
    <cellStyle name="Normal 33 2 2 2 3 3 3 2 4" xfId="21991" xr:uid="{034BE536-720A-450A-894E-545C4E648D38}"/>
    <cellStyle name="Normal 33 2 2 2 3 3 3 3" xfId="21992" xr:uid="{A8468818-1291-4355-A88E-5FFFFF631B1A}"/>
    <cellStyle name="Normal 33 2 2 2 3 3 3 3 2" xfId="21993" xr:uid="{A242905B-7ABB-46E5-A75C-9BE793FCDC6E}"/>
    <cellStyle name="Normal 33 2 2 2 3 3 3 3 3" xfId="21994" xr:uid="{748FE76A-5D99-4E20-840F-3BD4F5417E14}"/>
    <cellStyle name="Normal 33 2 2 2 3 3 3 4" xfId="21995" xr:uid="{456FCA7D-03FB-4833-85D0-998AE6E0FBBF}"/>
    <cellStyle name="Normal 33 2 2 2 3 3 3 5" xfId="21996" xr:uid="{AE8B501C-3ACB-491A-BFE8-5BA1D71A9685}"/>
    <cellStyle name="Normal 33 2 2 2 3 3 4" xfId="21997" xr:uid="{EDE89865-A554-4288-8C76-C01A2DF2F4AD}"/>
    <cellStyle name="Normal 33 2 2 2 3 3 4 2" xfId="21998" xr:uid="{F5838029-0BCA-413D-9CE8-104FE288646C}"/>
    <cellStyle name="Normal 33 2 2 2 3 3 4 2 2" xfId="21999" xr:uid="{27544A57-ADCC-41AC-9762-BE9C8BD9EA76}"/>
    <cellStyle name="Normal 33 2 2 2 3 3 4 2 2 2" xfId="22000" xr:uid="{84F448E8-5F38-4703-AFC5-711ED6E80A8F}"/>
    <cellStyle name="Normal 33 2 2 2 3 3 4 2 2 3" xfId="22001" xr:uid="{D2D5B4F7-1D5D-4397-A5B6-C53CFA47D1E4}"/>
    <cellStyle name="Normal 33 2 2 2 3 3 4 2 3" xfId="22002" xr:uid="{655B9E2F-3844-4262-A6A0-6D415832B30C}"/>
    <cellStyle name="Normal 33 2 2 2 3 3 4 2 4" xfId="22003" xr:uid="{A04CB9D6-F39F-4AEE-B5A8-1B7CD1B434C1}"/>
    <cellStyle name="Normal 33 2 2 2 3 3 4 3" xfId="22004" xr:uid="{FB6D30AF-6812-44A9-8B5B-89F17E412D2D}"/>
    <cellStyle name="Normal 33 2 2 2 3 3 4 3 2" xfId="22005" xr:uid="{0FA83F36-45B1-4E0B-8E8E-89A36818D4A8}"/>
    <cellStyle name="Normal 33 2 2 2 3 3 4 3 3" xfId="22006" xr:uid="{252F686C-71EE-435C-B2FA-CFFAB07467DD}"/>
    <cellStyle name="Normal 33 2 2 2 3 3 4 4" xfId="22007" xr:uid="{86C6A7D7-64B9-4267-8DA3-4A6941A5B35C}"/>
    <cellStyle name="Normal 33 2 2 2 3 3 4 5" xfId="22008" xr:uid="{F6096FF0-F7CB-4B1B-B504-5A2F4E92C16A}"/>
    <cellStyle name="Normal 33 2 2 2 3 3 5" xfId="22009" xr:uid="{11C6F10A-8AC0-4CA3-859C-C1EFC2F09F3A}"/>
    <cellStyle name="Normal 33 2 2 2 3 3 5 2" xfId="22010" xr:uid="{1CFD1E88-A9BC-4B2F-B29B-B75C13D46ED1}"/>
    <cellStyle name="Normal 33 2 2 2 3 3 5 2 2" xfId="22011" xr:uid="{AA3AAAFB-1A20-45C9-BAA7-2A98AF28CC9B}"/>
    <cellStyle name="Normal 33 2 2 2 3 3 5 2 3" xfId="22012" xr:uid="{B4016490-0597-42F3-A6C7-CE902DB3CDDD}"/>
    <cellStyle name="Normal 33 2 2 2 3 3 5 3" xfId="22013" xr:uid="{A804BFE9-1EFB-4855-B4CC-D3D510161D2D}"/>
    <cellStyle name="Normal 33 2 2 2 3 3 5 4" xfId="22014" xr:uid="{8EA2C98A-65E2-4A6B-8169-7FA1CAA919B6}"/>
    <cellStyle name="Normal 33 2 2 2 3 3 6" xfId="22015" xr:uid="{E53CE50F-B1F4-4D0C-8375-CB62DC0AC0E2}"/>
    <cellStyle name="Normal 33 2 2 2 3 3 6 2" xfId="22016" xr:uid="{3A339923-B637-4CA4-9733-9ED3A4AFBB72}"/>
    <cellStyle name="Normal 33 2 2 2 3 3 6 3" xfId="22017" xr:uid="{1CBABF8A-A6C9-4C02-B307-5F778823B50E}"/>
    <cellStyle name="Normal 33 2 2 2 3 3 7" xfId="22018" xr:uid="{AF53CDE5-AA7B-48A2-8764-2E82E2D157B2}"/>
    <cellStyle name="Normal 33 2 2 2 3 3 8" xfId="22019" xr:uid="{2E76D630-B4E1-471E-8DEB-E60D29CBB536}"/>
    <cellStyle name="Normal 33 2 2 2 3 3_Schs" xfId="22020" xr:uid="{BCDD220B-41CA-47CE-83A7-18FC3166DBA4}"/>
    <cellStyle name="Normal 33 2 2 2 3 4" xfId="22021" xr:uid="{AF23BDDC-130B-4AE0-B41F-375BC9C7DB62}"/>
    <cellStyle name="Normal 33 2 2 2 3 4 2" xfId="22022" xr:uid="{7FD5F1CC-77DF-480D-A6D4-4260F78E2955}"/>
    <cellStyle name="Normal 33 2 2 2 3 4 2 2" xfId="22023" xr:uid="{EEEAAE8F-B879-4665-BFB9-3DD8F1A0AF6F}"/>
    <cellStyle name="Normal 33 2 2 2 3 4 2 2 2" xfId="22024" xr:uid="{A7FACB73-EF4A-4C1C-A27E-3B345C1CC709}"/>
    <cellStyle name="Normal 33 2 2 2 3 4 2 2 3" xfId="22025" xr:uid="{F086EA31-50E7-4D8E-88A6-21FECBCC6334}"/>
    <cellStyle name="Normal 33 2 2 2 3 4 2 3" xfId="22026" xr:uid="{70EDDD4F-0063-4A55-AC75-B60D5BCF36CB}"/>
    <cellStyle name="Normal 33 2 2 2 3 4 2 4" xfId="22027" xr:uid="{A95461BA-7668-48F4-A2A9-4E6081FE34CC}"/>
    <cellStyle name="Normal 33 2 2 2 3 4 3" xfId="22028" xr:uid="{47E54EC5-D0E3-4A1E-B6F9-1F1851F64B14}"/>
    <cellStyle name="Normal 33 2 2 2 3 4 3 2" xfId="22029" xr:uid="{AD5CD874-E144-4A09-A34C-D753BDD859D8}"/>
    <cellStyle name="Normal 33 2 2 2 3 4 3 3" xfId="22030" xr:uid="{EA7AE3B6-CFE8-4191-8CA1-1CDC77F4518B}"/>
    <cellStyle name="Normal 33 2 2 2 3 4 4" xfId="22031" xr:uid="{F36E6922-ACE5-43B9-A67E-5D300FC8E68F}"/>
    <cellStyle name="Normal 33 2 2 2 3 4 5" xfId="22032" xr:uid="{F2B67E21-5598-4B43-8E00-A3FA78C05796}"/>
    <cellStyle name="Normal 33 2 2 2 3 5" xfId="22033" xr:uid="{537A61C3-34AF-421F-B46C-87790BDE1862}"/>
    <cellStyle name="Normal 33 2 2 2 3 5 2" xfId="22034" xr:uid="{19F01C9C-06DE-49A7-A124-5D5B296F6283}"/>
    <cellStyle name="Normal 33 2 2 2 3 5 2 2" xfId="22035" xr:uid="{20670915-5EF2-42B1-A1F0-83D401B8268D}"/>
    <cellStyle name="Normal 33 2 2 2 3 5 2 2 2" xfId="22036" xr:uid="{75F92BF8-FD12-4EEA-89E4-7F983E8641DB}"/>
    <cellStyle name="Normal 33 2 2 2 3 5 2 2 3" xfId="22037" xr:uid="{23849C4C-D984-49E1-8E72-0097E1F9FBC3}"/>
    <cellStyle name="Normal 33 2 2 2 3 5 2 3" xfId="22038" xr:uid="{20E298F7-EF5F-4AC4-804E-F828F54292A0}"/>
    <cellStyle name="Normal 33 2 2 2 3 5 2 4" xfId="22039" xr:uid="{37181AC5-B853-42F8-B4D6-EB4A386F84C2}"/>
    <cellStyle name="Normal 33 2 2 2 3 5 3" xfId="22040" xr:uid="{F748E28F-AB20-4ACC-B373-E1DB16CE78C1}"/>
    <cellStyle name="Normal 33 2 2 2 3 5 3 2" xfId="22041" xr:uid="{B720B7AB-34AB-4158-9C6C-045F2F808F33}"/>
    <cellStyle name="Normal 33 2 2 2 3 5 3 3" xfId="22042" xr:uid="{F3168B03-C7F3-46BF-8A09-821929B2B3EC}"/>
    <cellStyle name="Normal 33 2 2 2 3 5 4" xfId="22043" xr:uid="{1751DF35-5A85-4CCB-87E0-D997547E1DD6}"/>
    <cellStyle name="Normal 33 2 2 2 3 5 5" xfId="22044" xr:uid="{3FB4D743-EF10-43AD-A454-F60325B32D1D}"/>
    <cellStyle name="Normal 33 2 2 2 3 6" xfId="22045" xr:uid="{3BA9A123-0F8D-45DA-A839-71D0DA5C23D4}"/>
    <cellStyle name="Normal 33 2 2 2 3 6 2" xfId="22046" xr:uid="{7AAD98DC-A3D8-472D-B880-62F8E229D5AB}"/>
    <cellStyle name="Normal 33 2 2 2 3 6 2 2" xfId="22047" xr:uid="{88E61D79-2337-4D64-A874-967D134E48AE}"/>
    <cellStyle name="Normal 33 2 2 2 3 6 2 2 2" xfId="22048" xr:uid="{15883C15-BD9C-4123-9A40-93406BD382FD}"/>
    <cellStyle name="Normal 33 2 2 2 3 6 2 2 3" xfId="22049" xr:uid="{62B95EFA-5BF6-423B-8163-844F61D8E9BF}"/>
    <cellStyle name="Normal 33 2 2 2 3 6 2 3" xfId="22050" xr:uid="{CF2AB9B9-2850-49C0-AD1D-A56D7548C5D5}"/>
    <cellStyle name="Normal 33 2 2 2 3 6 2 4" xfId="22051" xr:uid="{F0DB6FFA-F913-43FB-A778-646AE989D3AF}"/>
    <cellStyle name="Normal 33 2 2 2 3 6 3" xfId="22052" xr:uid="{528C31B0-FF97-47F7-91EC-2A5E56403AF1}"/>
    <cellStyle name="Normal 33 2 2 2 3 6 3 2" xfId="22053" xr:uid="{816C822F-3E12-4377-B8DB-330AB1E9149B}"/>
    <cellStyle name="Normal 33 2 2 2 3 6 3 3" xfId="22054" xr:uid="{DA0E994F-19EE-42EA-B4D0-48F7BC8D53A2}"/>
    <cellStyle name="Normal 33 2 2 2 3 6 4" xfId="22055" xr:uid="{C5514459-CBA3-4C80-BBDC-D7A5E48AFF7E}"/>
    <cellStyle name="Normal 33 2 2 2 3 6 5" xfId="22056" xr:uid="{DB836D9F-C817-4EBD-A4AE-CE2089F2F679}"/>
    <cellStyle name="Normal 33 2 2 2 3 7" xfId="22057" xr:uid="{9C306C46-C341-4260-A4F3-BA7C95668A60}"/>
    <cellStyle name="Normal 33 2 2 2 3 7 2" xfId="22058" xr:uid="{F5E93C06-51CC-4624-B688-95E14AC412D6}"/>
    <cellStyle name="Normal 33 2 2 2 3 7 2 2" xfId="22059" xr:uid="{2BD7C547-79CB-4748-BB68-A6BA5F7E1708}"/>
    <cellStyle name="Normal 33 2 2 2 3 7 2 3" xfId="22060" xr:uid="{182B62FC-56CC-46C1-91CA-B11D6D35A34E}"/>
    <cellStyle name="Normal 33 2 2 2 3 7 3" xfId="22061" xr:uid="{79E0F493-3F0F-4F7E-930A-AD6C6F534CA8}"/>
    <cellStyle name="Normal 33 2 2 2 3 7 4" xfId="22062" xr:uid="{5DA88E49-2DA1-4218-B790-CCC78FBFD326}"/>
    <cellStyle name="Normal 33 2 2 2 3 8" xfId="22063" xr:uid="{C853A50B-A72B-4005-8A74-546A221A2B71}"/>
    <cellStyle name="Normal 33 2 2 2 3 8 2" xfId="22064" xr:uid="{DBFE035C-BF81-4A39-9788-7FF31CD14D96}"/>
    <cellStyle name="Normal 33 2 2 2 3 8 3" xfId="22065" xr:uid="{B48E2B45-6F90-4144-AA82-EFC09164AD50}"/>
    <cellStyle name="Normal 33 2 2 2 3 9" xfId="22066" xr:uid="{5D71BBB5-7CB9-4D4F-99FA-3BB08EDA4F68}"/>
    <cellStyle name="Normal 33 2 2 2 3_Schs" xfId="22067" xr:uid="{D874A5D5-A856-47F9-9A51-BAE6CC56A1A8}"/>
    <cellStyle name="Normal 33 2 2 2 4" xfId="22068" xr:uid="{C61B2160-2082-4B0B-BBC3-A08C0270CE29}"/>
    <cellStyle name="Normal 33 2 2 2 4 2" xfId="22069" xr:uid="{CF97F322-556B-4135-A7E4-993743D568B5}"/>
    <cellStyle name="Normal 33 2 2 2 4 2 2" xfId="22070" xr:uid="{2F1BF604-1A6B-41BB-99CF-1565BB1F1414}"/>
    <cellStyle name="Normal 33 2 2 2 4 2 2 2" xfId="22071" xr:uid="{CF212AD1-ABA2-4D9A-B7AF-1B79F6AD9AC6}"/>
    <cellStyle name="Normal 33 2 2 2 4 2 2 2 2" xfId="22072" xr:uid="{1EEF6628-59B6-4FC4-BDAF-658753711F25}"/>
    <cellStyle name="Normal 33 2 2 2 4 2 2 2 2 2" xfId="22073" xr:uid="{BF09DDE9-8CD2-4B96-85A9-FE47D2542751}"/>
    <cellStyle name="Normal 33 2 2 2 4 2 2 2 2 3" xfId="22074" xr:uid="{78242D85-9795-4602-BAEB-92BC188C1E98}"/>
    <cellStyle name="Normal 33 2 2 2 4 2 2 2 3" xfId="22075" xr:uid="{CAA8CB28-A4AD-4361-A78E-7645F5E5A29E}"/>
    <cellStyle name="Normal 33 2 2 2 4 2 2 2 4" xfId="22076" xr:uid="{381EE4B3-78D4-4021-BECE-81797BA7AB9E}"/>
    <cellStyle name="Normal 33 2 2 2 4 2 2 3" xfId="22077" xr:uid="{44F4C7E3-27CC-4B48-AE56-BCF2E4D1298B}"/>
    <cellStyle name="Normal 33 2 2 2 4 2 2 3 2" xfId="22078" xr:uid="{BCB6ADB4-E038-4640-B32F-04CFC41116AB}"/>
    <cellStyle name="Normal 33 2 2 2 4 2 2 3 3" xfId="22079" xr:uid="{51AC2E9C-BCCC-4CB8-B793-C147B0A71AF5}"/>
    <cellStyle name="Normal 33 2 2 2 4 2 2 4" xfId="22080" xr:uid="{84260163-3D72-445C-AC70-85188780C1BE}"/>
    <cellStyle name="Normal 33 2 2 2 4 2 2 5" xfId="22081" xr:uid="{33843DD6-C30E-4954-831B-C8CD3F713E67}"/>
    <cellStyle name="Normal 33 2 2 2 4 2 3" xfId="22082" xr:uid="{7D694F73-0C28-4310-A4BD-6FADE9E076D5}"/>
    <cellStyle name="Normal 33 2 2 2 4 2 3 2" xfId="22083" xr:uid="{E7A265E4-681A-41A8-AAC5-2F8BDAF9CFD0}"/>
    <cellStyle name="Normal 33 2 2 2 4 2 3 2 2" xfId="22084" xr:uid="{C9340264-2714-4FDE-B014-FB02C020736C}"/>
    <cellStyle name="Normal 33 2 2 2 4 2 3 2 2 2" xfId="22085" xr:uid="{CE6197E0-DA85-482B-A99C-F1658E103C77}"/>
    <cellStyle name="Normal 33 2 2 2 4 2 3 2 2 3" xfId="22086" xr:uid="{AB7503A0-8370-432E-A837-D787BEBF3643}"/>
    <cellStyle name="Normal 33 2 2 2 4 2 3 2 3" xfId="22087" xr:uid="{E4E6C831-5B2E-442E-992A-B16F85104F86}"/>
    <cellStyle name="Normal 33 2 2 2 4 2 3 2 4" xfId="22088" xr:uid="{D3016BBF-1D04-43A7-840E-667D76032AAF}"/>
    <cellStyle name="Normal 33 2 2 2 4 2 3 3" xfId="22089" xr:uid="{E3030B9F-939F-41F1-9380-679C40896E5A}"/>
    <cellStyle name="Normal 33 2 2 2 4 2 3 3 2" xfId="22090" xr:uid="{56A15881-78CA-41AF-8BF1-FBBF25ED7921}"/>
    <cellStyle name="Normal 33 2 2 2 4 2 3 3 3" xfId="22091" xr:uid="{E4AE5FFB-6709-4C11-9236-2378DFE5D63E}"/>
    <cellStyle name="Normal 33 2 2 2 4 2 3 4" xfId="22092" xr:uid="{378010C2-56A8-4719-B906-9E15A1BDC383}"/>
    <cellStyle name="Normal 33 2 2 2 4 2 3 5" xfId="22093" xr:uid="{3879D694-E315-4C5F-8D61-C2157E778BE6}"/>
    <cellStyle name="Normal 33 2 2 2 4 2 4" xfId="22094" xr:uid="{1E72A304-D63C-4572-8449-E0164D3CB4D2}"/>
    <cellStyle name="Normal 33 2 2 2 4 2 4 2" xfId="22095" xr:uid="{2A6E857F-30D7-4155-BACF-43D1DCE269D0}"/>
    <cellStyle name="Normal 33 2 2 2 4 2 4 2 2" xfId="22096" xr:uid="{953E99EF-8F34-48AE-BC46-45BD2485F23F}"/>
    <cellStyle name="Normal 33 2 2 2 4 2 4 2 2 2" xfId="22097" xr:uid="{2CF1A1A2-E512-4207-8307-8CEB9A6AA192}"/>
    <cellStyle name="Normal 33 2 2 2 4 2 4 2 2 3" xfId="22098" xr:uid="{7D9AE19F-709E-4B28-922E-078FB25D8B59}"/>
    <cellStyle name="Normal 33 2 2 2 4 2 4 2 3" xfId="22099" xr:uid="{389C3956-4E11-4188-8838-EC5EEE7C5BC1}"/>
    <cellStyle name="Normal 33 2 2 2 4 2 4 2 4" xfId="22100" xr:uid="{F918B1E1-862B-4C01-B157-17E04E268B51}"/>
    <cellStyle name="Normal 33 2 2 2 4 2 4 3" xfId="22101" xr:uid="{B436F0B8-BE4A-4B68-B609-48808AF2A997}"/>
    <cellStyle name="Normal 33 2 2 2 4 2 4 3 2" xfId="22102" xr:uid="{4BE8E1E9-5086-49DF-9E6E-E596B9B8F24D}"/>
    <cellStyle name="Normal 33 2 2 2 4 2 4 3 3" xfId="22103" xr:uid="{93B3043E-614A-484C-8A7D-652BA1785EB9}"/>
    <cellStyle name="Normal 33 2 2 2 4 2 4 4" xfId="22104" xr:uid="{5D232B11-A367-4869-B81F-5095D8798D92}"/>
    <cellStyle name="Normal 33 2 2 2 4 2 4 5" xfId="22105" xr:uid="{DF087151-A790-43DA-A12F-EB9838AFAF61}"/>
    <cellStyle name="Normal 33 2 2 2 4 2 5" xfId="22106" xr:uid="{58E34172-1012-427F-B11A-7CC4BF819612}"/>
    <cellStyle name="Normal 33 2 2 2 4 2 5 2" xfId="22107" xr:uid="{485A13C8-AFED-46B9-9BDA-BFD8E41A7B4E}"/>
    <cellStyle name="Normal 33 2 2 2 4 2 5 2 2" xfId="22108" xr:uid="{CEE97697-8E0E-4061-BAAC-1A6E63F0DFE4}"/>
    <cellStyle name="Normal 33 2 2 2 4 2 5 2 3" xfId="22109" xr:uid="{73CE769F-7D4B-4AD9-A8C5-DAF5178D7732}"/>
    <cellStyle name="Normal 33 2 2 2 4 2 5 3" xfId="22110" xr:uid="{204B00A1-3081-4B23-9801-FE11900C2B6B}"/>
    <cellStyle name="Normal 33 2 2 2 4 2 5 4" xfId="22111" xr:uid="{E159B582-F7B0-43DD-BC61-DDC7EAA3C5A7}"/>
    <cellStyle name="Normal 33 2 2 2 4 2 6" xfId="22112" xr:uid="{037CF685-330A-4703-8DE3-9A0B54274D11}"/>
    <cellStyle name="Normal 33 2 2 2 4 2 6 2" xfId="22113" xr:uid="{1C279EE6-7ABC-4B2B-AC63-F1860065FE54}"/>
    <cellStyle name="Normal 33 2 2 2 4 2 6 3" xfId="22114" xr:uid="{2F38798C-9571-4117-9CBC-CD3ECDBED7FF}"/>
    <cellStyle name="Normal 33 2 2 2 4 2 7" xfId="22115" xr:uid="{F293E201-BF73-4DE5-8CDC-1642BB05EAA7}"/>
    <cellStyle name="Normal 33 2 2 2 4 2 8" xfId="22116" xr:uid="{AED9C31E-7337-4940-890E-D2EB5156F889}"/>
    <cellStyle name="Normal 33 2 2 2 4 2_Schs" xfId="22117" xr:uid="{1EC843C2-4853-43C0-A440-7CCB1CB5D5F9}"/>
    <cellStyle name="Normal 33 2 2 2 4 3" xfId="22118" xr:uid="{DD377579-D5E0-4CCD-BCA2-B5E949451069}"/>
    <cellStyle name="Normal 33 2 2 2 4 3 2" xfId="22119" xr:uid="{56B9570F-6FE7-4485-AF07-DAB25190F3C9}"/>
    <cellStyle name="Normal 33 2 2 2 4 3 2 2" xfId="22120" xr:uid="{1B62AECE-B335-436E-A248-0C73626E9C47}"/>
    <cellStyle name="Normal 33 2 2 2 4 3 2 2 2" xfId="22121" xr:uid="{357363EB-08F0-4F9C-AEE7-0A7C2406D9B6}"/>
    <cellStyle name="Normal 33 2 2 2 4 3 2 2 3" xfId="22122" xr:uid="{9A9320D4-51A9-437E-8749-65E015B1003D}"/>
    <cellStyle name="Normal 33 2 2 2 4 3 2 3" xfId="22123" xr:uid="{9057719D-3622-41AB-93C8-7EF740F63B3E}"/>
    <cellStyle name="Normal 33 2 2 2 4 3 2 4" xfId="22124" xr:uid="{A3E09C7C-09F3-4A65-AE6B-B35ED0FE1EF4}"/>
    <cellStyle name="Normal 33 2 2 2 4 3 3" xfId="22125" xr:uid="{E43D45AF-F000-4ECD-BDFB-B5B57D508C87}"/>
    <cellStyle name="Normal 33 2 2 2 4 3 3 2" xfId="22126" xr:uid="{9F2DFEEC-2B48-4201-80D3-2ADB4301E425}"/>
    <cellStyle name="Normal 33 2 2 2 4 3 3 3" xfId="22127" xr:uid="{8BB5F892-095A-4C18-BA19-D733035B6C24}"/>
    <cellStyle name="Normal 33 2 2 2 4 3 4" xfId="22128" xr:uid="{7784402C-3EAB-43F6-AB75-12E94E0EE02E}"/>
    <cellStyle name="Normal 33 2 2 2 4 3 5" xfId="22129" xr:uid="{29FA7859-07C1-4053-8F5F-D50FA397A1CA}"/>
    <cellStyle name="Normal 33 2 2 2 4 4" xfId="22130" xr:uid="{1CE73140-9C8B-4AA6-8D56-E1F72428E1D5}"/>
    <cellStyle name="Normal 33 2 2 2 4 4 2" xfId="22131" xr:uid="{E8649CD7-3FF3-4984-9AFE-B3B2FB975291}"/>
    <cellStyle name="Normal 33 2 2 2 4 4 2 2" xfId="22132" xr:uid="{BB7C7874-2061-49AA-934F-C5A24E4E71B0}"/>
    <cellStyle name="Normal 33 2 2 2 4 4 2 2 2" xfId="22133" xr:uid="{BC0CF5B8-0FD1-4F5B-8D47-346A6825C490}"/>
    <cellStyle name="Normal 33 2 2 2 4 4 2 2 3" xfId="22134" xr:uid="{79EAF897-60E9-4E14-AB62-9664E6F87186}"/>
    <cellStyle name="Normal 33 2 2 2 4 4 2 3" xfId="22135" xr:uid="{3A5BC704-456E-47A8-BC80-8B3BB1D1D1D3}"/>
    <cellStyle name="Normal 33 2 2 2 4 4 2 4" xfId="22136" xr:uid="{24CE2D06-324D-4458-B274-C031A6202124}"/>
    <cellStyle name="Normal 33 2 2 2 4 4 3" xfId="22137" xr:uid="{C2D00730-FF25-448C-95AD-7F279261214C}"/>
    <cellStyle name="Normal 33 2 2 2 4 4 3 2" xfId="22138" xr:uid="{D21B0760-8EE2-4806-941D-695B290460F8}"/>
    <cellStyle name="Normal 33 2 2 2 4 4 3 3" xfId="22139" xr:uid="{FDCF7BBF-8F8F-4132-84EE-D90FD07640A4}"/>
    <cellStyle name="Normal 33 2 2 2 4 4 4" xfId="22140" xr:uid="{736FF9AA-B1DF-4A81-8588-900388F2912B}"/>
    <cellStyle name="Normal 33 2 2 2 4 4 5" xfId="22141" xr:uid="{BA5A623F-7632-4D9A-B18B-6E79343D58A4}"/>
    <cellStyle name="Normal 33 2 2 2 4 5" xfId="22142" xr:uid="{C4BF0418-AE0A-47FC-9ED1-FF63DBAB487A}"/>
    <cellStyle name="Normal 33 2 2 2 4 5 2" xfId="22143" xr:uid="{6B86A79A-E6E3-432C-9115-CFEDDD4510C0}"/>
    <cellStyle name="Normal 33 2 2 2 4 5 2 2" xfId="22144" xr:uid="{B5D23852-5080-4388-993C-687043B3BDC3}"/>
    <cellStyle name="Normal 33 2 2 2 4 5 2 2 2" xfId="22145" xr:uid="{D7AFA924-A41E-420F-AC63-332186840BC8}"/>
    <cellStyle name="Normal 33 2 2 2 4 5 2 2 3" xfId="22146" xr:uid="{D6F8B846-8D42-4CEB-9356-7BEA5E30B4F6}"/>
    <cellStyle name="Normal 33 2 2 2 4 5 2 3" xfId="22147" xr:uid="{4BB990A9-2A26-454D-9C53-F0AEA8D190EF}"/>
    <cellStyle name="Normal 33 2 2 2 4 5 2 4" xfId="22148" xr:uid="{4B6C9A38-A773-4628-9810-D4186A0636C0}"/>
    <cellStyle name="Normal 33 2 2 2 4 5 3" xfId="22149" xr:uid="{2AA9CFF9-66AF-466D-A421-6EB3FE5AF948}"/>
    <cellStyle name="Normal 33 2 2 2 4 5 3 2" xfId="22150" xr:uid="{3A0202FB-3393-4E31-9403-9E96D9D4897B}"/>
    <cellStyle name="Normal 33 2 2 2 4 5 3 3" xfId="22151" xr:uid="{61195E5A-6974-460B-B998-6B3CEAAD5F6D}"/>
    <cellStyle name="Normal 33 2 2 2 4 5 4" xfId="22152" xr:uid="{944C1DB1-4883-4382-AA8F-D94A7F83D420}"/>
    <cellStyle name="Normal 33 2 2 2 4 5 5" xfId="22153" xr:uid="{2667AE09-FFA4-46EE-8ABC-EB375BD30855}"/>
    <cellStyle name="Normal 33 2 2 2 4 6" xfId="22154" xr:uid="{DC849BAB-9B93-4409-94D2-72BA761566D7}"/>
    <cellStyle name="Normal 33 2 2 2 4 6 2" xfId="22155" xr:uid="{092CF760-6856-4890-A9F9-E9F63A353229}"/>
    <cellStyle name="Normal 33 2 2 2 4 6 2 2" xfId="22156" xr:uid="{28663F3B-5FEE-4D94-9502-4C06A0A2498A}"/>
    <cellStyle name="Normal 33 2 2 2 4 6 2 3" xfId="22157" xr:uid="{E345A057-C0D4-4E0A-BCDC-0B5B1D501F4B}"/>
    <cellStyle name="Normal 33 2 2 2 4 6 3" xfId="22158" xr:uid="{AEB85067-3FEA-435B-91B1-2B47E785A967}"/>
    <cellStyle name="Normal 33 2 2 2 4 6 4" xfId="22159" xr:uid="{BAC0586E-E4C5-4F27-B8DF-B42148901DA1}"/>
    <cellStyle name="Normal 33 2 2 2 4 7" xfId="22160" xr:uid="{15C68C3C-74F6-4C22-BAF2-383A312C31E1}"/>
    <cellStyle name="Normal 33 2 2 2 4 7 2" xfId="22161" xr:uid="{2269E405-BD4C-4AF9-84FD-0195D1B3B475}"/>
    <cellStyle name="Normal 33 2 2 2 4 7 3" xfId="22162" xr:uid="{6D7D0216-9883-4CA4-87BF-AE9DC80DADA4}"/>
    <cellStyle name="Normal 33 2 2 2 4 8" xfId="22163" xr:uid="{0C7EBA34-3E7E-4C84-9C48-A54B2E581768}"/>
    <cellStyle name="Normal 33 2 2 2 4 9" xfId="22164" xr:uid="{E50BAADB-407F-4F6C-9FBD-35FA75D683BB}"/>
    <cellStyle name="Normal 33 2 2 2 4_Schs" xfId="22165" xr:uid="{30DC3E03-D073-4C0F-A2D0-3A9D6AEA4E59}"/>
    <cellStyle name="Normal 33 2 2 2 5" xfId="22166" xr:uid="{2BCFBD6A-9021-4D5C-B314-A7D5BF6EF463}"/>
    <cellStyle name="Normal 33 2 2 2 5 2" xfId="22167" xr:uid="{1CAE5AEA-FBDA-41D4-A04C-61C02A71CAD2}"/>
    <cellStyle name="Normal 33 2 2 2 5 2 2" xfId="22168" xr:uid="{1B748620-5F6D-4405-A8F9-F0BCDDAA37D0}"/>
    <cellStyle name="Normal 33 2 2 2 5 2 2 2" xfId="22169" xr:uid="{A881C1A6-67BF-4BA9-A8D4-65BB0D153DF4}"/>
    <cellStyle name="Normal 33 2 2 2 5 2 2 2 2" xfId="22170" xr:uid="{AFE0E665-2C46-46D8-9D0E-1D783A965FE6}"/>
    <cellStyle name="Normal 33 2 2 2 5 2 2 2 3" xfId="22171" xr:uid="{850BBB73-E4EF-48CE-94D0-DA67994805E7}"/>
    <cellStyle name="Normal 33 2 2 2 5 2 2 3" xfId="22172" xr:uid="{24D99902-EF92-4DEB-86E5-2C5C11B43E33}"/>
    <cellStyle name="Normal 33 2 2 2 5 2 2 4" xfId="22173" xr:uid="{067818C4-0162-4D5F-950B-0079977249E9}"/>
    <cellStyle name="Normal 33 2 2 2 5 2 3" xfId="22174" xr:uid="{E824C503-2922-4B6B-BCDF-13C76B2E57AF}"/>
    <cellStyle name="Normal 33 2 2 2 5 2 3 2" xfId="22175" xr:uid="{2A16E32D-F29A-416C-865E-D52331BE6309}"/>
    <cellStyle name="Normal 33 2 2 2 5 2 3 3" xfId="22176" xr:uid="{C6EDEA9A-B5ED-47E5-A2B5-BD5676DFA98D}"/>
    <cellStyle name="Normal 33 2 2 2 5 2 4" xfId="22177" xr:uid="{D898E0CF-6978-42B9-A745-62E13BDE7B67}"/>
    <cellStyle name="Normal 33 2 2 2 5 2 5" xfId="22178" xr:uid="{2B915702-E7E6-4AFE-AB13-19EDEC6200D6}"/>
    <cellStyle name="Normal 33 2 2 2 5 3" xfId="22179" xr:uid="{31F2314C-BEA2-4284-BA81-A4E51D06A1B4}"/>
    <cellStyle name="Normal 33 2 2 2 5 3 2" xfId="22180" xr:uid="{4BAD230F-2FA9-4CC6-8AEC-D56003D2D751}"/>
    <cellStyle name="Normal 33 2 2 2 5 3 2 2" xfId="22181" xr:uid="{0E2EE2F2-44C1-43A5-9F32-EC9721832144}"/>
    <cellStyle name="Normal 33 2 2 2 5 3 2 2 2" xfId="22182" xr:uid="{A4BBFDD4-8C0B-4EC2-A154-58FF99D8A230}"/>
    <cellStyle name="Normal 33 2 2 2 5 3 2 2 3" xfId="22183" xr:uid="{2203635C-CDFD-46C4-B461-E32A9335E60A}"/>
    <cellStyle name="Normal 33 2 2 2 5 3 2 3" xfId="22184" xr:uid="{32DE08D9-CB2B-42C2-B6E2-F4F5E269BD20}"/>
    <cellStyle name="Normal 33 2 2 2 5 3 2 4" xfId="22185" xr:uid="{BF2547CF-371D-442B-A299-2BA409ECD4D1}"/>
    <cellStyle name="Normal 33 2 2 2 5 3 3" xfId="22186" xr:uid="{C08D0F68-9B93-48F2-866F-4688373CD916}"/>
    <cellStyle name="Normal 33 2 2 2 5 3 3 2" xfId="22187" xr:uid="{2F5F7CA8-2B3A-4607-AF69-C8337944378A}"/>
    <cellStyle name="Normal 33 2 2 2 5 3 3 3" xfId="22188" xr:uid="{92195555-8E50-45EC-B708-EF3C85CFF498}"/>
    <cellStyle name="Normal 33 2 2 2 5 3 4" xfId="22189" xr:uid="{D1D206E9-F7DC-4E19-8F84-1B2F09835453}"/>
    <cellStyle name="Normal 33 2 2 2 5 3 5" xfId="22190" xr:uid="{22C33BE4-B2D2-4BE6-B183-91644D1CF9CE}"/>
    <cellStyle name="Normal 33 2 2 2 5 4" xfId="22191" xr:uid="{7D9F10AA-F38B-48E1-8FBA-C69D0207BC90}"/>
    <cellStyle name="Normal 33 2 2 2 5 4 2" xfId="22192" xr:uid="{A4C98994-DE98-4303-95B8-B74ABF6B9515}"/>
    <cellStyle name="Normal 33 2 2 2 5 4 2 2" xfId="22193" xr:uid="{7EF91CA9-5545-4F5D-B69C-257D3128D5A4}"/>
    <cellStyle name="Normal 33 2 2 2 5 4 2 2 2" xfId="22194" xr:uid="{6BB1B421-7BE5-49B0-A27C-1596F1AC6BB0}"/>
    <cellStyle name="Normal 33 2 2 2 5 4 2 2 3" xfId="22195" xr:uid="{6DAC3FFD-E804-4296-A220-EBB6A9B76329}"/>
    <cellStyle name="Normal 33 2 2 2 5 4 2 3" xfId="22196" xr:uid="{FA39115A-8B23-483B-98EB-50501417D08B}"/>
    <cellStyle name="Normal 33 2 2 2 5 4 2 4" xfId="22197" xr:uid="{71286E5B-9260-4930-9B12-9E76789E5588}"/>
    <cellStyle name="Normal 33 2 2 2 5 4 3" xfId="22198" xr:uid="{8E7CFD3E-9FA4-44A5-A9D7-A4DE1CBCED0A}"/>
    <cellStyle name="Normal 33 2 2 2 5 4 3 2" xfId="22199" xr:uid="{27AB3E14-F17F-4C03-9DF2-1A7723CFF6A3}"/>
    <cellStyle name="Normal 33 2 2 2 5 4 3 3" xfId="22200" xr:uid="{337E8A70-44A5-4870-8FDB-272F421FD62A}"/>
    <cellStyle name="Normal 33 2 2 2 5 4 4" xfId="22201" xr:uid="{B29A7EF5-83B4-49A0-BDC8-D7253D2EADCB}"/>
    <cellStyle name="Normal 33 2 2 2 5 4 5" xfId="22202" xr:uid="{04488F54-8C5A-489C-8C7D-9B4B7C2FD133}"/>
    <cellStyle name="Normal 33 2 2 2 5 5" xfId="22203" xr:uid="{70E7B2B8-3479-4A3A-88E0-088F6B6F4A36}"/>
    <cellStyle name="Normal 33 2 2 2 5 5 2" xfId="22204" xr:uid="{FC16C095-A8CD-4EAA-90EC-6D21C8D9AC31}"/>
    <cellStyle name="Normal 33 2 2 2 5 5 2 2" xfId="22205" xr:uid="{9E320123-E326-4937-8847-EE91A66A9378}"/>
    <cellStyle name="Normal 33 2 2 2 5 5 2 3" xfId="22206" xr:uid="{80E738E1-E55B-4ABA-8953-AAFED2E69CA0}"/>
    <cellStyle name="Normal 33 2 2 2 5 5 3" xfId="22207" xr:uid="{C9767749-04F8-4194-9013-A90A13B6DC69}"/>
    <cellStyle name="Normal 33 2 2 2 5 5 4" xfId="22208" xr:uid="{3EA975A9-9860-4F30-B3E7-AC139FD39BFF}"/>
    <cellStyle name="Normal 33 2 2 2 5 6" xfId="22209" xr:uid="{68918A17-5669-494C-8A20-16B0E4962156}"/>
    <cellStyle name="Normal 33 2 2 2 5 6 2" xfId="22210" xr:uid="{DD017B83-257D-4F41-98AA-BEC3A438C388}"/>
    <cellStyle name="Normal 33 2 2 2 5 6 3" xfId="22211" xr:uid="{3D1B8DAD-DAC2-403B-A9F7-0BC937402FB6}"/>
    <cellStyle name="Normal 33 2 2 2 5 7" xfId="22212" xr:uid="{2DC0FD00-0378-48A4-9950-A8AEE7E26258}"/>
    <cellStyle name="Normal 33 2 2 2 5 8" xfId="22213" xr:uid="{96ADA5CF-4EA7-4FA7-9C0C-470C35FC8290}"/>
    <cellStyle name="Normal 33 2 2 2 5_Schs" xfId="22214" xr:uid="{0ED0B66A-6868-4628-ABBE-57DD8F068535}"/>
    <cellStyle name="Normal 33 2 2 2 6" xfId="22215" xr:uid="{37E41F9A-8CCB-4791-943E-F24049B88432}"/>
    <cellStyle name="Normal 33 2 2 2 6 2" xfId="22216" xr:uid="{44916EF3-D942-42BC-83FD-40E87EDA30CA}"/>
    <cellStyle name="Normal 33 2 2 2 6 2 2" xfId="22217" xr:uid="{E046B277-3536-4DA1-A57E-719106B62DBA}"/>
    <cellStyle name="Normal 33 2 2 2 6 2 2 2" xfId="22218" xr:uid="{1BC0C54A-9183-422A-AF7E-75905FD92E57}"/>
    <cellStyle name="Normal 33 2 2 2 6 2 2 3" xfId="22219" xr:uid="{73F108AF-364B-4D14-A066-371A43CAC3EC}"/>
    <cellStyle name="Normal 33 2 2 2 6 2 3" xfId="22220" xr:uid="{A36BB9F1-E4B5-4D4C-BEE4-7D6109102220}"/>
    <cellStyle name="Normal 33 2 2 2 6 2 4" xfId="22221" xr:uid="{73D090F4-7949-4276-9387-8314FCA0BC46}"/>
    <cellStyle name="Normal 33 2 2 2 6 3" xfId="22222" xr:uid="{2258B245-3A3B-4613-8256-3830B280CA41}"/>
    <cellStyle name="Normal 33 2 2 2 6 3 2" xfId="22223" xr:uid="{67E48EDC-BB8A-445F-8EC2-DAB4703A02B2}"/>
    <cellStyle name="Normal 33 2 2 2 6 3 3" xfId="22224" xr:uid="{7374310F-7468-4960-839E-E3740E7494A4}"/>
    <cellStyle name="Normal 33 2 2 2 6 4" xfId="22225" xr:uid="{74A5639D-AD16-41FB-8D7F-472D5FE1AA5F}"/>
    <cellStyle name="Normal 33 2 2 2 6 5" xfId="22226" xr:uid="{F8B5B82F-5C00-4BA9-86A8-5B6B7BB5479C}"/>
    <cellStyle name="Normal 33 2 2 2 7" xfId="22227" xr:uid="{EC971187-0FFF-4FD5-9026-11C243B5FDD1}"/>
    <cellStyle name="Normal 33 2 2 2 7 2" xfId="22228" xr:uid="{E9DC36ED-FDC2-48EB-B943-769F4530F61E}"/>
    <cellStyle name="Normal 33 2 2 2 7 2 2" xfId="22229" xr:uid="{D48F2EC4-B80C-41A1-BFC1-2FAD616E857F}"/>
    <cellStyle name="Normal 33 2 2 2 7 2 2 2" xfId="22230" xr:uid="{9F10ABEA-362C-4FAD-93F3-5F64B6E555AA}"/>
    <cellStyle name="Normal 33 2 2 2 7 2 2 3" xfId="22231" xr:uid="{733D30A1-DF44-4B21-BC1B-B9491339C572}"/>
    <cellStyle name="Normal 33 2 2 2 7 2 3" xfId="22232" xr:uid="{7372CE54-B777-43BE-8325-F370A6E3DA1B}"/>
    <cellStyle name="Normal 33 2 2 2 7 2 4" xfId="22233" xr:uid="{D8662FEB-D233-4B5E-A1B9-18A96B5F21CF}"/>
    <cellStyle name="Normal 33 2 2 2 7 3" xfId="22234" xr:uid="{E2DCDB4C-ADAF-4EE9-9917-714271C49613}"/>
    <cellStyle name="Normal 33 2 2 2 7 3 2" xfId="22235" xr:uid="{CA4EC250-3830-4B22-8CEE-2D8BF53F0043}"/>
    <cellStyle name="Normal 33 2 2 2 7 3 3" xfId="22236" xr:uid="{13CE0246-1C35-4F6B-9A94-145A9D8DFF73}"/>
    <cellStyle name="Normal 33 2 2 2 7 4" xfId="22237" xr:uid="{F6FD4416-6F70-4142-AED3-0E2826B04EFA}"/>
    <cellStyle name="Normal 33 2 2 2 7 5" xfId="22238" xr:uid="{3163B843-D5F6-47D6-9698-DE1C41198F7E}"/>
    <cellStyle name="Normal 33 2 2 2 8" xfId="22239" xr:uid="{1D63448D-B592-48AE-BF1D-CCD631619197}"/>
    <cellStyle name="Normal 33 2 2 2 8 2" xfId="22240" xr:uid="{F402AE13-7A73-4485-96F0-34760BFA97E7}"/>
    <cellStyle name="Normal 33 2 2 2 8 2 2" xfId="22241" xr:uid="{4D22582E-17FD-409D-9C58-B77022AD9C58}"/>
    <cellStyle name="Normal 33 2 2 2 8 2 2 2" xfId="22242" xr:uid="{E7F08C76-C5D8-47D7-8468-D7D21CF05FE3}"/>
    <cellStyle name="Normal 33 2 2 2 8 2 2 3" xfId="22243" xr:uid="{68EE44B0-98CF-4451-8C2D-DF181494B0F2}"/>
    <cellStyle name="Normal 33 2 2 2 8 2 3" xfId="22244" xr:uid="{5261851C-761E-405A-BBD6-EB40B39396A0}"/>
    <cellStyle name="Normal 33 2 2 2 8 2 4" xfId="22245" xr:uid="{481D74DE-61DB-4B98-B7FE-7D5FECD414C8}"/>
    <cellStyle name="Normal 33 2 2 2 8 3" xfId="22246" xr:uid="{933F4338-75B7-401F-A054-75CD28FEDAC9}"/>
    <cellStyle name="Normal 33 2 2 2 8 3 2" xfId="22247" xr:uid="{E7C7A1F8-9EE9-4D14-B5B4-2A4CAE6B44F1}"/>
    <cellStyle name="Normal 33 2 2 2 8 3 3" xfId="22248" xr:uid="{A234CAC6-CEF8-49E8-A9D6-B64980B09B1D}"/>
    <cellStyle name="Normal 33 2 2 2 8 4" xfId="22249" xr:uid="{CEEC202E-372B-4B92-A16A-20DB0F723DAB}"/>
    <cellStyle name="Normal 33 2 2 2 8 5" xfId="22250" xr:uid="{ED8AD861-7F4C-411B-B126-314A147914F7}"/>
    <cellStyle name="Normal 33 2 2 2 9" xfId="22251" xr:uid="{2F9346F9-40F0-403A-AADC-D55799FC6A3E}"/>
    <cellStyle name="Normal 33 2 2 2 9 2" xfId="22252" xr:uid="{1F3CF6D8-AE30-4AE6-BC8A-9CCFB20C9CD1}"/>
    <cellStyle name="Normal 33 2 2 2 9 2 2" xfId="22253" xr:uid="{9C15DCA5-8A62-484D-A74D-8F6E7DF1FDBF}"/>
    <cellStyle name="Normal 33 2 2 2 9 2 3" xfId="22254" xr:uid="{3BB8DA3E-9D18-4F5D-9029-58A2CC565BF7}"/>
    <cellStyle name="Normal 33 2 2 2 9 3" xfId="22255" xr:uid="{762835AD-D497-4780-9AC6-0EB0DDCCD783}"/>
    <cellStyle name="Normal 33 2 2 2 9 4" xfId="22256" xr:uid="{663DE9DA-6348-4A69-8C60-D088D8159D67}"/>
    <cellStyle name="Normal 33 2 2 2_Schs" xfId="22257" xr:uid="{6A3411DB-4E68-4B05-9D8E-CA56114EFB09}"/>
    <cellStyle name="Normal 33 2 2 3" xfId="22258" xr:uid="{85086A6A-23E1-4496-8CE0-0A3A7DFA5465}"/>
    <cellStyle name="Normal 33 2 2 3 10" xfId="22259" xr:uid="{D633B5BE-E575-4C4C-BCD6-07AA8FD866A7}"/>
    <cellStyle name="Normal 33 2 2 3 11" xfId="22260" xr:uid="{717244CE-65A1-4765-BD83-D26842909B8F}"/>
    <cellStyle name="Normal 33 2 2 3 2" xfId="22261" xr:uid="{09679B39-6B17-4777-B0BB-AE9727C159EB}"/>
    <cellStyle name="Normal 33 2 2 3 2 10" xfId="22262" xr:uid="{B6AD85BE-66C5-46AE-AC02-23AA44D82786}"/>
    <cellStyle name="Normal 33 2 2 3 2 2" xfId="22263" xr:uid="{FB525D16-E519-4D36-8A4C-59184301835D}"/>
    <cellStyle name="Normal 33 2 2 3 2 2 2" xfId="22264" xr:uid="{FCC6494D-C71A-40BB-B06D-457A750991BA}"/>
    <cellStyle name="Normal 33 2 2 3 2 2 2 2" xfId="22265" xr:uid="{2E5421B4-2AD7-428C-8261-C2FEE6316D9D}"/>
    <cellStyle name="Normal 33 2 2 3 2 2 2 2 2" xfId="22266" xr:uid="{785A9C32-A788-4D1C-8D68-7A4731DD8690}"/>
    <cellStyle name="Normal 33 2 2 3 2 2 2 2 2 2" xfId="22267" xr:uid="{7AB9B83B-EAEC-4C9E-8B64-E1E491B37FC1}"/>
    <cellStyle name="Normal 33 2 2 3 2 2 2 2 2 2 2" xfId="22268" xr:uid="{301A02D7-3874-4481-8585-984797423B1B}"/>
    <cellStyle name="Normal 33 2 2 3 2 2 2 2 2 2 3" xfId="22269" xr:uid="{7163A3D6-A320-4171-B6B4-72BFE5BDF4A3}"/>
    <cellStyle name="Normal 33 2 2 3 2 2 2 2 2 3" xfId="22270" xr:uid="{17F0EF7F-6635-4AC3-8D9E-888549BD89ED}"/>
    <cellStyle name="Normal 33 2 2 3 2 2 2 2 2 4" xfId="22271" xr:uid="{16834B08-01E7-4CA3-A524-0EE780E6E427}"/>
    <cellStyle name="Normal 33 2 2 3 2 2 2 2 3" xfId="22272" xr:uid="{B0A1201F-4CD7-4CA4-98A0-3F0CA6CF5748}"/>
    <cellStyle name="Normal 33 2 2 3 2 2 2 2 3 2" xfId="22273" xr:uid="{D96893EB-DFAE-431D-9ECB-8CA9AF318EE9}"/>
    <cellStyle name="Normal 33 2 2 3 2 2 2 2 3 3" xfId="22274" xr:uid="{0B00762D-3776-4FB5-B23F-45C7A77A5990}"/>
    <cellStyle name="Normal 33 2 2 3 2 2 2 2 4" xfId="22275" xr:uid="{05F3B6C6-32BD-49A9-A203-AF1E3ED85C56}"/>
    <cellStyle name="Normal 33 2 2 3 2 2 2 2 5" xfId="22276" xr:uid="{1CF8B187-0DF1-4BF1-8844-546C9C483914}"/>
    <cellStyle name="Normal 33 2 2 3 2 2 2 3" xfId="22277" xr:uid="{4DE6BE96-E616-4B8C-96EA-3249791BD24B}"/>
    <cellStyle name="Normal 33 2 2 3 2 2 2 3 2" xfId="22278" xr:uid="{70294110-AF5A-4F92-AED1-6E2EF248ED72}"/>
    <cellStyle name="Normal 33 2 2 3 2 2 2 3 2 2" xfId="22279" xr:uid="{CF063F2E-1C2C-4E2C-91AC-0926B32105CD}"/>
    <cellStyle name="Normal 33 2 2 3 2 2 2 3 2 2 2" xfId="22280" xr:uid="{39E87A4A-B210-4A7B-A890-F8E737B2D52B}"/>
    <cellStyle name="Normal 33 2 2 3 2 2 2 3 2 2 3" xfId="22281" xr:uid="{60B8E2C2-C403-4D19-8ADE-E97754ABFC06}"/>
    <cellStyle name="Normal 33 2 2 3 2 2 2 3 2 3" xfId="22282" xr:uid="{792D71FE-036E-4C47-AEE2-31A8236C4739}"/>
    <cellStyle name="Normal 33 2 2 3 2 2 2 3 2 4" xfId="22283" xr:uid="{162F7595-BE14-4D88-8F14-F9DB9A08125F}"/>
    <cellStyle name="Normal 33 2 2 3 2 2 2 3 3" xfId="22284" xr:uid="{C18D69E7-9C2B-4D86-918A-FEA90034B7A9}"/>
    <cellStyle name="Normal 33 2 2 3 2 2 2 3 3 2" xfId="22285" xr:uid="{1748151C-5BF6-40DA-A4A6-6A7A4B614A78}"/>
    <cellStyle name="Normal 33 2 2 3 2 2 2 3 3 3" xfId="22286" xr:uid="{8E528248-99BA-4163-9242-A8EAD58CBBE4}"/>
    <cellStyle name="Normal 33 2 2 3 2 2 2 3 4" xfId="22287" xr:uid="{E1242360-25A0-4A4E-88F3-DD6FDFACDB0F}"/>
    <cellStyle name="Normal 33 2 2 3 2 2 2 3 5" xfId="22288" xr:uid="{CC42EA31-B381-4B2D-8E68-020E12EB8834}"/>
    <cellStyle name="Normal 33 2 2 3 2 2 2 4" xfId="22289" xr:uid="{4EC79536-CDA3-4292-880A-1C899A73245B}"/>
    <cellStyle name="Normal 33 2 2 3 2 2 2 4 2" xfId="22290" xr:uid="{083D476D-2362-4EA5-BAF4-9FE30BADA727}"/>
    <cellStyle name="Normal 33 2 2 3 2 2 2 4 2 2" xfId="22291" xr:uid="{B37D0A1E-D918-4ACE-A21A-271DE43C46C3}"/>
    <cellStyle name="Normal 33 2 2 3 2 2 2 4 2 2 2" xfId="22292" xr:uid="{220C2536-7A9A-4304-B22A-471B4263B404}"/>
    <cellStyle name="Normal 33 2 2 3 2 2 2 4 2 2 3" xfId="22293" xr:uid="{88F7C184-401F-4C31-8F3E-41D667433742}"/>
    <cellStyle name="Normal 33 2 2 3 2 2 2 4 2 3" xfId="22294" xr:uid="{4231D75C-6F6E-4638-9E0F-6F5FB027B7C2}"/>
    <cellStyle name="Normal 33 2 2 3 2 2 2 4 2 4" xfId="22295" xr:uid="{0C2AB2E5-F4F4-4979-9436-327E5730C789}"/>
    <cellStyle name="Normal 33 2 2 3 2 2 2 4 3" xfId="22296" xr:uid="{8AADBBFF-2197-499F-8174-6CA8E82366A7}"/>
    <cellStyle name="Normal 33 2 2 3 2 2 2 4 3 2" xfId="22297" xr:uid="{141E0876-52BC-4F93-9E61-83C3DAA89B9E}"/>
    <cellStyle name="Normal 33 2 2 3 2 2 2 4 3 3" xfId="22298" xr:uid="{97817BCA-56B2-4585-AF28-62C966EABE58}"/>
    <cellStyle name="Normal 33 2 2 3 2 2 2 4 4" xfId="22299" xr:uid="{7D4EFBE6-F9D5-4457-B3E1-2AC649475AFC}"/>
    <cellStyle name="Normal 33 2 2 3 2 2 2 4 5" xfId="22300" xr:uid="{48E33293-9952-4E4A-AE21-721EBD7207E3}"/>
    <cellStyle name="Normal 33 2 2 3 2 2 2 5" xfId="22301" xr:uid="{80AB6B15-74CF-4833-ACBD-1B63310524BB}"/>
    <cellStyle name="Normal 33 2 2 3 2 2 2 5 2" xfId="22302" xr:uid="{19F03FBB-3CEE-41BF-9E8F-577D7F7AD913}"/>
    <cellStyle name="Normal 33 2 2 3 2 2 2 5 2 2" xfId="22303" xr:uid="{05E6F633-94BF-4B20-8910-DEB1D1FA2C19}"/>
    <cellStyle name="Normal 33 2 2 3 2 2 2 5 2 3" xfId="22304" xr:uid="{871DDF63-E73F-41C9-9572-B013E04FDBA4}"/>
    <cellStyle name="Normal 33 2 2 3 2 2 2 5 3" xfId="22305" xr:uid="{B352200B-291E-4211-95F9-4B0FC845ACDA}"/>
    <cellStyle name="Normal 33 2 2 3 2 2 2 5 4" xfId="22306" xr:uid="{A47EA1FB-BB6B-46F4-ADBA-DD356DEB40C3}"/>
    <cellStyle name="Normal 33 2 2 3 2 2 2 6" xfId="22307" xr:uid="{9996F749-226B-4396-90A5-F60EB401C48D}"/>
    <cellStyle name="Normal 33 2 2 3 2 2 2 6 2" xfId="22308" xr:uid="{45BC7AEB-A7EB-4404-8E8A-D4F1F8CB069F}"/>
    <cellStyle name="Normal 33 2 2 3 2 2 2 6 3" xfId="22309" xr:uid="{4B08F82C-9F54-4B14-A766-904006C72C5B}"/>
    <cellStyle name="Normal 33 2 2 3 2 2 2 7" xfId="22310" xr:uid="{2A5D0F95-4ED6-4D97-9BFA-EC08A91B0BC9}"/>
    <cellStyle name="Normal 33 2 2 3 2 2 2 8" xfId="22311" xr:uid="{83C2AB67-E7F9-465A-BF24-E15CC248566C}"/>
    <cellStyle name="Normal 33 2 2 3 2 2 2_Schs" xfId="22312" xr:uid="{0E1946B1-A62C-466F-8620-53B0F48FAE04}"/>
    <cellStyle name="Normal 33 2 2 3 2 2 3" xfId="22313" xr:uid="{732723F6-DD4C-4A02-A27E-A78AC05400B3}"/>
    <cellStyle name="Normal 33 2 2 3 2 2 3 2" xfId="22314" xr:uid="{2991E801-0325-40EA-A00B-31403909A931}"/>
    <cellStyle name="Normal 33 2 2 3 2 2 3 2 2" xfId="22315" xr:uid="{0D1D687A-BCA8-49C3-A706-EB7740E5D278}"/>
    <cellStyle name="Normal 33 2 2 3 2 2 3 2 2 2" xfId="22316" xr:uid="{6C8DA9C5-6BFD-439D-8EA7-7C35A71FBEC7}"/>
    <cellStyle name="Normal 33 2 2 3 2 2 3 2 2 3" xfId="22317" xr:uid="{1268D2D9-A9EC-400D-8CD8-ADDB77E867F5}"/>
    <cellStyle name="Normal 33 2 2 3 2 2 3 2 3" xfId="22318" xr:uid="{316B79E2-23A9-46AF-AE0A-78F1FF5C60DF}"/>
    <cellStyle name="Normal 33 2 2 3 2 2 3 2 4" xfId="22319" xr:uid="{153AB1C4-018D-4FE3-8EB3-FD72C92CFD25}"/>
    <cellStyle name="Normal 33 2 2 3 2 2 3 3" xfId="22320" xr:uid="{A070C6C9-80CB-4FA7-824B-31E08C4132A5}"/>
    <cellStyle name="Normal 33 2 2 3 2 2 3 3 2" xfId="22321" xr:uid="{B12A516D-C1A4-4E48-88B2-7CAAA12C1519}"/>
    <cellStyle name="Normal 33 2 2 3 2 2 3 3 3" xfId="22322" xr:uid="{82ADC057-1D41-4975-83BB-6E891A545CCA}"/>
    <cellStyle name="Normal 33 2 2 3 2 2 3 4" xfId="22323" xr:uid="{9EAF038D-14EF-43C4-9A5E-62DAADD2DE73}"/>
    <cellStyle name="Normal 33 2 2 3 2 2 3 5" xfId="22324" xr:uid="{0BC2B9E3-2501-4F89-A68F-7D92F2D4AE47}"/>
    <cellStyle name="Normal 33 2 2 3 2 2 4" xfId="22325" xr:uid="{1D80DEF7-97C1-4986-A7AD-CECB94D393D1}"/>
    <cellStyle name="Normal 33 2 2 3 2 2 4 2" xfId="22326" xr:uid="{E5848CCD-74A7-4CEC-A00E-9865C51E137B}"/>
    <cellStyle name="Normal 33 2 2 3 2 2 4 2 2" xfId="22327" xr:uid="{B06CE151-C86F-45AC-AD43-FA935CC33F3E}"/>
    <cellStyle name="Normal 33 2 2 3 2 2 4 2 2 2" xfId="22328" xr:uid="{F67BDE8A-0E78-44F5-B057-9AB648DB0134}"/>
    <cellStyle name="Normal 33 2 2 3 2 2 4 2 2 3" xfId="22329" xr:uid="{E39A667E-9388-47AD-9FBA-7BEB09E613B2}"/>
    <cellStyle name="Normal 33 2 2 3 2 2 4 2 3" xfId="22330" xr:uid="{D36994F8-A644-401C-B683-D0B66DF62C7D}"/>
    <cellStyle name="Normal 33 2 2 3 2 2 4 2 4" xfId="22331" xr:uid="{754862A0-7DC3-44BB-816D-0DF81E8781F6}"/>
    <cellStyle name="Normal 33 2 2 3 2 2 4 3" xfId="22332" xr:uid="{DBCE42D4-B0AE-4611-B7F2-1FB01234F9AD}"/>
    <cellStyle name="Normal 33 2 2 3 2 2 4 3 2" xfId="22333" xr:uid="{0F0AE48F-F401-4228-BA69-34C259796735}"/>
    <cellStyle name="Normal 33 2 2 3 2 2 4 3 3" xfId="22334" xr:uid="{1EA338C6-C331-408E-AC0A-9138CD05D3E8}"/>
    <cellStyle name="Normal 33 2 2 3 2 2 4 4" xfId="22335" xr:uid="{8685E601-F7BA-4966-B900-450E54DD153D}"/>
    <cellStyle name="Normal 33 2 2 3 2 2 4 5" xfId="22336" xr:uid="{1D5B8CCA-2F4F-44E6-93AA-E11B60EFB7AC}"/>
    <cellStyle name="Normal 33 2 2 3 2 2 5" xfId="22337" xr:uid="{38E75644-D846-4693-8A91-710509B02D2B}"/>
    <cellStyle name="Normal 33 2 2 3 2 2 5 2" xfId="22338" xr:uid="{26DBA890-EC91-4BE4-9168-4D68C9FD07EF}"/>
    <cellStyle name="Normal 33 2 2 3 2 2 5 2 2" xfId="22339" xr:uid="{C7B47E83-C061-49D8-97DA-6E5A53D96B90}"/>
    <cellStyle name="Normal 33 2 2 3 2 2 5 2 2 2" xfId="22340" xr:uid="{79C5E60A-35EA-4AF4-BC79-D99DCCFD067B}"/>
    <cellStyle name="Normal 33 2 2 3 2 2 5 2 2 3" xfId="22341" xr:uid="{39914E74-08C1-4DE7-A180-CDED21F29D6D}"/>
    <cellStyle name="Normal 33 2 2 3 2 2 5 2 3" xfId="22342" xr:uid="{8CDDB1E2-795E-4F99-9557-7AEE0F158C5B}"/>
    <cellStyle name="Normal 33 2 2 3 2 2 5 2 4" xfId="22343" xr:uid="{1B92C3E0-E5AC-4083-B06B-E8C38CA24A43}"/>
    <cellStyle name="Normal 33 2 2 3 2 2 5 3" xfId="22344" xr:uid="{86440A75-AEF2-4F76-BDEA-835171078106}"/>
    <cellStyle name="Normal 33 2 2 3 2 2 5 3 2" xfId="22345" xr:uid="{B0350DD2-057B-454D-85A8-B38856AFB674}"/>
    <cellStyle name="Normal 33 2 2 3 2 2 5 3 3" xfId="22346" xr:uid="{FD9E1B4C-289C-483F-BF91-0E52247E2CB6}"/>
    <cellStyle name="Normal 33 2 2 3 2 2 5 4" xfId="22347" xr:uid="{29B4DDEA-8B7E-47FB-9688-E09467A83D28}"/>
    <cellStyle name="Normal 33 2 2 3 2 2 5 5" xfId="22348" xr:uid="{0378C290-546C-49B3-9B4C-32F5FA2D264A}"/>
    <cellStyle name="Normal 33 2 2 3 2 2 6" xfId="22349" xr:uid="{0BF54E9A-5115-47DD-8245-6101758395E8}"/>
    <cellStyle name="Normal 33 2 2 3 2 2 6 2" xfId="22350" xr:uid="{1F7E3F1D-2088-4FB2-A77A-5F4495FA1ED1}"/>
    <cellStyle name="Normal 33 2 2 3 2 2 6 2 2" xfId="22351" xr:uid="{3D7141CB-E6C7-4FCB-9F45-48BC8C58E0D0}"/>
    <cellStyle name="Normal 33 2 2 3 2 2 6 2 3" xfId="22352" xr:uid="{062A80E3-9FA6-480A-80B1-DF858E97F8DA}"/>
    <cellStyle name="Normal 33 2 2 3 2 2 6 3" xfId="22353" xr:uid="{2B401AF0-8820-49BC-B559-28FDE79F056E}"/>
    <cellStyle name="Normal 33 2 2 3 2 2 6 4" xfId="22354" xr:uid="{5FFC93B2-6EA4-411F-8E63-77413FFD4706}"/>
    <cellStyle name="Normal 33 2 2 3 2 2 7" xfId="22355" xr:uid="{54AFC28A-C578-4C5A-BC3D-E7BB4C789879}"/>
    <cellStyle name="Normal 33 2 2 3 2 2 7 2" xfId="22356" xr:uid="{95251B78-F482-4D53-8894-ABF022594256}"/>
    <cellStyle name="Normal 33 2 2 3 2 2 7 3" xfId="22357" xr:uid="{41D46D4E-04DE-4AD1-9C15-793DF9F38219}"/>
    <cellStyle name="Normal 33 2 2 3 2 2 8" xfId="22358" xr:uid="{859C63EC-EB69-4EC9-8975-F00749AC7AAE}"/>
    <cellStyle name="Normal 33 2 2 3 2 2 9" xfId="22359" xr:uid="{11E6E9E6-CA05-4223-A8F6-64B9E2346E9C}"/>
    <cellStyle name="Normal 33 2 2 3 2 2_Schs" xfId="22360" xr:uid="{96E8D5BE-BE76-4B69-9000-08BADB901867}"/>
    <cellStyle name="Normal 33 2 2 3 2 3" xfId="22361" xr:uid="{BA2EF281-F56A-46AF-91C3-8712CA471733}"/>
    <cellStyle name="Normal 33 2 2 3 2 3 2" xfId="22362" xr:uid="{64F58D62-52C0-40AA-BC66-30921617DEF0}"/>
    <cellStyle name="Normal 33 2 2 3 2 3 2 2" xfId="22363" xr:uid="{5AB71F77-81F3-4102-85F5-F2538B566C03}"/>
    <cellStyle name="Normal 33 2 2 3 2 3 2 2 2" xfId="22364" xr:uid="{C4096D11-0BE4-40C4-A238-4A9416236B94}"/>
    <cellStyle name="Normal 33 2 2 3 2 3 2 2 2 2" xfId="22365" xr:uid="{36308DC7-6A96-4881-A8CC-716E5FBA1EE4}"/>
    <cellStyle name="Normal 33 2 2 3 2 3 2 2 2 3" xfId="22366" xr:uid="{89D877D0-34AE-4B3D-88D4-D71A2A8F1870}"/>
    <cellStyle name="Normal 33 2 2 3 2 3 2 2 3" xfId="22367" xr:uid="{D28EE410-971F-4480-AA2D-CB7D74FC7E7C}"/>
    <cellStyle name="Normal 33 2 2 3 2 3 2 2 4" xfId="22368" xr:uid="{809E701A-8418-43B6-9685-DFA5C0FD6876}"/>
    <cellStyle name="Normal 33 2 2 3 2 3 2 3" xfId="22369" xr:uid="{A58F1A89-3AE3-46D6-A193-D1601BB7417D}"/>
    <cellStyle name="Normal 33 2 2 3 2 3 2 3 2" xfId="22370" xr:uid="{F63228E4-39D5-4129-B6B3-29E254D12F42}"/>
    <cellStyle name="Normal 33 2 2 3 2 3 2 3 3" xfId="22371" xr:uid="{72AB61FA-C048-437E-B03C-0B5DC38854B8}"/>
    <cellStyle name="Normal 33 2 2 3 2 3 2 4" xfId="22372" xr:uid="{2FD8F13C-4FAE-433E-8F49-38CF4623A992}"/>
    <cellStyle name="Normal 33 2 2 3 2 3 2 5" xfId="22373" xr:uid="{52B3F1EA-EBDC-4295-B171-023F45B59A38}"/>
    <cellStyle name="Normal 33 2 2 3 2 3 3" xfId="22374" xr:uid="{05830D8F-4879-45AC-A334-B47896B22DFA}"/>
    <cellStyle name="Normal 33 2 2 3 2 3 3 2" xfId="22375" xr:uid="{72E007C0-D574-4746-AEA6-7476134E57C2}"/>
    <cellStyle name="Normal 33 2 2 3 2 3 3 2 2" xfId="22376" xr:uid="{85938CD5-C8C2-45D3-BB64-B632906EF036}"/>
    <cellStyle name="Normal 33 2 2 3 2 3 3 2 2 2" xfId="22377" xr:uid="{2897EBF5-B183-436D-9A96-9505F27528B2}"/>
    <cellStyle name="Normal 33 2 2 3 2 3 3 2 2 3" xfId="22378" xr:uid="{CD8C1190-5189-44A9-B529-33C673B901C2}"/>
    <cellStyle name="Normal 33 2 2 3 2 3 3 2 3" xfId="22379" xr:uid="{87C455CE-4AF8-4AE0-AC6D-1CD5AF505495}"/>
    <cellStyle name="Normal 33 2 2 3 2 3 3 2 4" xfId="22380" xr:uid="{1781C542-5CBB-4851-8B4C-4227CF35410C}"/>
    <cellStyle name="Normal 33 2 2 3 2 3 3 3" xfId="22381" xr:uid="{2030A8AD-C2AE-4739-9773-1AE83F96F859}"/>
    <cellStyle name="Normal 33 2 2 3 2 3 3 3 2" xfId="22382" xr:uid="{BAF6B30D-AEA3-4651-8B3A-9E3855F8D29C}"/>
    <cellStyle name="Normal 33 2 2 3 2 3 3 3 3" xfId="22383" xr:uid="{53A01D80-0D47-4E74-AE68-3EC5BF2CE751}"/>
    <cellStyle name="Normal 33 2 2 3 2 3 3 4" xfId="22384" xr:uid="{5C7B1D4E-6F57-4FF3-98DD-C7EC6681CC23}"/>
    <cellStyle name="Normal 33 2 2 3 2 3 3 5" xfId="22385" xr:uid="{CD1B9F11-C1CA-4505-AAB5-92B03740EB6C}"/>
    <cellStyle name="Normal 33 2 2 3 2 3 4" xfId="22386" xr:uid="{1EBEF113-85FE-489D-AEE3-20AB9C24911D}"/>
    <cellStyle name="Normal 33 2 2 3 2 3 4 2" xfId="22387" xr:uid="{2E34AB9E-D7DB-45C2-9EA1-2F492A3DFD45}"/>
    <cellStyle name="Normal 33 2 2 3 2 3 4 2 2" xfId="22388" xr:uid="{222FB3A5-1309-46A9-BE6F-83D73FF5AB01}"/>
    <cellStyle name="Normal 33 2 2 3 2 3 4 2 2 2" xfId="22389" xr:uid="{8E8A9326-BBA3-4CD1-A084-4D987EC230D3}"/>
    <cellStyle name="Normal 33 2 2 3 2 3 4 2 2 3" xfId="22390" xr:uid="{4F436704-DE28-447C-9B19-DE2C21CECA83}"/>
    <cellStyle name="Normal 33 2 2 3 2 3 4 2 3" xfId="22391" xr:uid="{8EB3D664-B126-415C-83E6-6E89F276AF2B}"/>
    <cellStyle name="Normal 33 2 2 3 2 3 4 2 4" xfId="22392" xr:uid="{80F6DD4F-8C2C-4113-AF62-D851CFE3C2A7}"/>
    <cellStyle name="Normal 33 2 2 3 2 3 4 3" xfId="22393" xr:uid="{9C3AB9CB-5761-42FE-ACC5-B7C81EEED596}"/>
    <cellStyle name="Normal 33 2 2 3 2 3 4 3 2" xfId="22394" xr:uid="{C0E77E12-90E1-4563-88A4-451C09917622}"/>
    <cellStyle name="Normal 33 2 2 3 2 3 4 3 3" xfId="22395" xr:uid="{25BF80B6-DBD1-439F-8AF4-F033FAAB1E36}"/>
    <cellStyle name="Normal 33 2 2 3 2 3 4 4" xfId="22396" xr:uid="{DB310B94-A18C-4366-B220-65CF6A0E1451}"/>
    <cellStyle name="Normal 33 2 2 3 2 3 4 5" xfId="22397" xr:uid="{C2AEEBBE-192E-4E85-9683-8BFA49FBE459}"/>
    <cellStyle name="Normal 33 2 2 3 2 3 5" xfId="22398" xr:uid="{B5F87FD4-05E3-4060-9FC8-58FEB836264C}"/>
    <cellStyle name="Normal 33 2 2 3 2 3 5 2" xfId="22399" xr:uid="{88FDE28F-E9A2-494E-AD27-6DE7E54E6B34}"/>
    <cellStyle name="Normal 33 2 2 3 2 3 5 2 2" xfId="22400" xr:uid="{2B6EF2A5-753B-4FE0-B476-7980D325B91A}"/>
    <cellStyle name="Normal 33 2 2 3 2 3 5 2 3" xfId="22401" xr:uid="{7F4990C1-A3ED-4102-BB9E-39407423FE83}"/>
    <cellStyle name="Normal 33 2 2 3 2 3 5 3" xfId="22402" xr:uid="{48614B0B-3A87-4EB1-928F-3528C32C06A7}"/>
    <cellStyle name="Normal 33 2 2 3 2 3 5 4" xfId="22403" xr:uid="{BC5D07DB-B329-4B75-AB97-AD6EAD87473C}"/>
    <cellStyle name="Normal 33 2 2 3 2 3 6" xfId="22404" xr:uid="{EC76B267-360F-4B9D-B1B9-B720E398A9D8}"/>
    <cellStyle name="Normal 33 2 2 3 2 3 6 2" xfId="22405" xr:uid="{FDB5312D-D28E-4074-BB40-2DA1DFAC99AE}"/>
    <cellStyle name="Normal 33 2 2 3 2 3 6 3" xfId="22406" xr:uid="{B20CAF0E-7D3C-47CE-BDCC-60A44E4E7DBF}"/>
    <cellStyle name="Normal 33 2 2 3 2 3 7" xfId="22407" xr:uid="{2F4340CA-0A04-4D99-A966-27D4899943E5}"/>
    <cellStyle name="Normal 33 2 2 3 2 3 8" xfId="22408" xr:uid="{DF5ECDEA-BDC6-4C2D-8CB3-628230463315}"/>
    <cellStyle name="Normal 33 2 2 3 2 3_Schs" xfId="22409" xr:uid="{3D9263EF-AAD2-4F31-BA2E-E5BCAA0D0558}"/>
    <cellStyle name="Normal 33 2 2 3 2 4" xfId="22410" xr:uid="{6A265837-96BF-41E4-905E-3C67F1DCF003}"/>
    <cellStyle name="Normal 33 2 2 3 2 4 2" xfId="22411" xr:uid="{B9586D3F-65BF-4A24-9045-8C5DB6D4A91D}"/>
    <cellStyle name="Normal 33 2 2 3 2 4 2 2" xfId="22412" xr:uid="{BD78C262-F1C3-4510-92C7-C84BCBDE4DC2}"/>
    <cellStyle name="Normal 33 2 2 3 2 4 2 2 2" xfId="22413" xr:uid="{057043C1-AD07-4E74-A3E1-140CB3572552}"/>
    <cellStyle name="Normal 33 2 2 3 2 4 2 2 3" xfId="22414" xr:uid="{12942028-7985-44C4-B9CA-CB7ADC630E1E}"/>
    <cellStyle name="Normal 33 2 2 3 2 4 2 3" xfId="22415" xr:uid="{88EB5503-6D63-4ED2-A7A7-8C6406DC5458}"/>
    <cellStyle name="Normal 33 2 2 3 2 4 2 4" xfId="22416" xr:uid="{7220FB4F-00AF-49A8-8109-B0DB15E0CD39}"/>
    <cellStyle name="Normal 33 2 2 3 2 4 3" xfId="22417" xr:uid="{B94D683E-4073-48CB-8938-3D1C51309CCA}"/>
    <cellStyle name="Normal 33 2 2 3 2 4 3 2" xfId="22418" xr:uid="{E3635B5B-BB06-40B5-B6A5-68B325008FE1}"/>
    <cellStyle name="Normal 33 2 2 3 2 4 3 3" xfId="22419" xr:uid="{6DD92D76-C040-4976-B405-48BA4AFEEDD7}"/>
    <cellStyle name="Normal 33 2 2 3 2 4 4" xfId="22420" xr:uid="{ADDEDCF1-A0FB-405E-B6E9-5FBA17077F64}"/>
    <cellStyle name="Normal 33 2 2 3 2 4 5" xfId="22421" xr:uid="{F3C30CC5-0A12-4489-9B1A-734850CCD1F4}"/>
    <cellStyle name="Normal 33 2 2 3 2 5" xfId="22422" xr:uid="{86CC4648-D562-45E2-80AF-C2C81ACF7F27}"/>
    <cellStyle name="Normal 33 2 2 3 2 5 2" xfId="22423" xr:uid="{D18EAD29-2B69-4ACE-A190-70126C1BEBE1}"/>
    <cellStyle name="Normal 33 2 2 3 2 5 2 2" xfId="22424" xr:uid="{0C89B616-8D67-4B6B-9724-19AF560BFCB8}"/>
    <cellStyle name="Normal 33 2 2 3 2 5 2 2 2" xfId="22425" xr:uid="{D197DB3A-AC99-495F-BB23-31678280AFD3}"/>
    <cellStyle name="Normal 33 2 2 3 2 5 2 2 3" xfId="22426" xr:uid="{04799A52-302D-47B0-A1F6-E0B85B7661E8}"/>
    <cellStyle name="Normal 33 2 2 3 2 5 2 3" xfId="22427" xr:uid="{A5570615-8941-4E7B-B530-1C6EA8B8E748}"/>
    <cellStyle name="Normal 33 2 2 3 2 5 2 4" xfId="22428" xr:uid="{A8515A38-13D5-41DE-9B49-01C0D71D1655}"/>
    <cellStyle name="Normal 33 2 2 3 2 5 3" xfId="22429" xr:uid="{1A82263A-0D0C-4ABD-92EA-FB0603B3BA28}"/>
    <cellStyle name="Normal 33 2 2 3 2 5 3 2" xfId="22430" xr:uid="{89FD144A-20D0-494D-B9FC-B8BE2DE3E7FE}"/>
    <cellStyle name="Normal 33 2 2 3 2 5 3 3" xfId="22431" xr:uid="{B3D9DF14-9E5F-4647-B6ED-464F6574C6D1}"/>
    <cellStyle name="Normal 33 2 2 3 2 5 4" xfId="22432" xr:uid="{78D94BF7-40C7-43C8-A4B3-D52E32FA1BE0}"/>
    <cellStyle name="Normal 33 2 2 3 2 5 5" xfId="22433" xr:uid="{71895E75-6F9B-4172-ACAA-4A68EC2D2FD5}"/>
    <cellStyle name="Normal 33 2 2 3 2 6" xfId="22434" xr:uid="{CF4468E1-1496-41F2-824E-17C88A905609}"/>
    <cellStyle name="Normal 33 2 2 3 2 6 2" xfId="22435" xr:uid="{C28AF30F-48B3-4E0C-A8FA-C3205A0246F7}"/>
    <cellStyle name="Normal 33 2 2 3 2 6 2 2" xfId="22436" xr:uid="{6084406C-3D0A-4400-8F1A-20ADD8E0D0DF}"/>
    <cellStyle name="Normal 33 2 2 3 2 6 2 2 2" xfId="22437" xr:uid="{4F422CEB-DAC1-446D-9182-2CF04E7104C5}"/>
    <cellStyle name="Normal 33 2 2 3 2 6 2 2 3" xfId="22438" xr:uid="{6E57A838-E2D8-4848-B1B1-E90EF3687549}"/>
    <cellStyle name="Normal 33 2 2 3 2 6 2 3" xfId="22439" xr:uid="{9859192E-5FC6-40F4-9D0E-BFB32ACA7A93}"/>
    <cellStyle name="Normal 33 2 2 3 2 6 2 4" xfId="22440" xr:uid="{2C8E0D76-6333-4649-86EA-8257A73C3DDB}"/>
    <cellStyle name="Normal 33 2 2 3 2 6 3" xfId="22441" xr:uid="{149023B4-F5E8-46A2-96D1-231EFACD2154}"/>
    <cellStyle name="Normal 33 2 2 3 2 6 3 2" xfId="22442" xr:uid="{C050FFF1-8182-4097-8B41-9C7C78D4BB19}"/>
    <cellStyle name="Normal 33 2 2 3 2 6 3 3" xfId="22443" xr:uid="{389CFD31-9B43-4934-B061-511939BD034B}"/>
    <cellStyle name="Normal 33 2 2 3 2 6 4" xfId="22444" xr:uid="{054899F9-7723-432E-8065-3B60C958F31D}"/>
    <cellStyle name="Normal 33 2 2 3 2 6 5" xfId="22445" xr:uid="{37D753E8-77AB-4D8B-AD7A-53FA5195A1BD}"/>
    <cellStyle name="Normal 33 2 2 3 2 7" xfId="22446" xr:uid="{FCEF8E21-0A35-4BB6-8089-DFF92192A7F4}"/>
    <cellStyle name="Normal 33 2 2 3 2 7 2" xfId="22447" xr:uid="{5A65A8D0-BCEC-4F4A-91C7-39B4CC178EE6}"/>
    <cellStyle name="Normal 33 2 2 3 2 7 2 2" xfId="22448" xr:uid="{3EBCCBB4-506A-4930-81E3-8016EF512FA2}"/>
    <cellStyle name="Normal 33 2 2 3 2 7 2 3" xfId="22449" xr:uid="{6C241269-1E22-4CDE-8615-B3CCB84CCFCC}"/>
    <cellStyle name="Normal 33 2 2 3 2 7 3" xfId="22450" xr:uid="{17C496B3-53B4-4D6E-B4E1-D3C7A59993FD}"/>
    <cellStyle name="Normal 33 2 2 3 2 7 4" xfId="22451" xr:uid="{407B06F8-B9CB-459C-A36D-851AABC4D729}"/>
    <cellStyle name="Normal 33 2 2 3 2 8" xfId="22452" xr:uid="{72EABB1A-C860-42C5-BF1E-FDFE4BF15B16}"/>
    <cellStyle name="Normal 33 2 2 3 2 8 2" xfId="22453" xr:uid="{7C7D7B2F-467E-449D-96EE-BDFF575CE17F}"/>
    <cellStyle name="Normal 33 2 2 3 2 8 3" xfId="22454" xr:uid="{AA11602F-AC3D-4330-A9F8-13D50F16348D}"/>
    <cellStyle name="Normal 33 2 2 3 2 9" xfId="22455" xr:uid="{DE7A1667-3A5B-413D-9DF5-524750C7EA51}"/>
    <cellStyle name="Normal 33 2 2 3 2_Schs" xfId="22456" xr:uid="{859FD55B-17A0-438B-BC18-D65BEF3D272B}"/>
    <cellStyle name="Normal 33 2 2 3 3" xfId="22457" xr:uid="{55855EB2-1108-421A-AAA9-5386F6BB640B}"/>
    <cellStyle name="Normal 33 2 2 3 3 2" xfId="22458" xr:uid="{63DADFA5-4E1E-4397-85BA-0BBF1DA06A68}"/>
    <cellStyle name="Normal 33 2 2 3 3 2 2" xfId="22459" xr:uid="{D5AE9ACD-3C00-4040-A9C3-C38107BB98C6}"/>
    <cellStyle name="Normal 33 2 2 3 3 2 2 2" xfId="22460" xr:uid="{8D2A7EF7-E8AA-4571-B628-A94EB9C631C7}"/>
    <cellStyle name="Normal 33 2 2 3 3 2 2 2 2" xfId="22461" xr:uid="{531E3641-98F5-4A1E-8558-2F59DE88214E}"/>
    <cellStyle name="Normal 33 2 2 3 3 2 2 2 2 2" xfId="22462" xr:uid="{24AD81C9-FF9B-418D-9D8C-67219BE0C164}"/>
    <cellStyle name="Normal 33 2 2 3 3 2 2 2 2 3" xfId="22463" xr:uid="{1D5A0388-EFAA-46A9-B090-69EF99290BD0}"/>
    <cellStyle name="Normal 33 2 2 3 3 2 2 2 3" xfId="22464" xr:uid="{B15B4CCF-68F2-4847-9A94-CC83B3EAAA65}"/>
    <cellStyle name="Normal 33 2 2 3 3 2 2 2 4" xfId="22465" xr:uid="{BF08A815-45FC-4765-A228-FAEA82864842}"/>
    <cellStyle name="Normal 33 2 2 3 3 2 2 3" xfId="22466" xr:uid="{53915BAE-A4DF-4BEE-867A-39E14CBFB35B}"/>
    <cellStyle name="Normal 33 2 2 3 3 2 2 3 2" xfId="22467" xr:uid="{E6867E69-1283-4BBD-BF3F-E37F074F8760}"/>
    <cellStyle name="Normal 33 2 2 3 3 2 2 3 3" xfId="22468" xr:uid="{E9D3B055-AAF2-4708-8562-B93946835E85}"/>
    <cellStyle name="Normal 33 2 2 3 3 2 2 4" xfId="22469" xr:uid="{79BEF4FD-5D7E-4162-91A6-5D6BDB9040B1}"/>
    <cellStyle name="Normal 33 2 2 3 3 2 2 5" xfId="22470" xr:uid="{3C55228C-B956-42A0-961C-CC52AB35B975}"/>
    <cellStyle name="Normal 33 2 2 3 3 2 3" xfId="22471" xr:uid="{48561550-A697-46E3-B1B6-DF8109AD45C9}"/>
    <cellStyle name="Normal 33 2 2 3 3 2 3 2" xfId="22472" xr:uid="{649C9A5F-801B-48FF-9EA6-CF675AB7CFEA}"/>
    <cellStyle name="Normal 33 2 2 3 3 2 3 2 2" xfId="22473" xr:uid="{E854A52B-5949-463F-A77E-DCC324985111}"/>
    <cellStyle name="Normal 33 2 2 3 3 2 3 2 2 2" xfId="22474" xr:uid="{A3A0A991-34F4-49FF-A561-F1C590FC0B42}"/>
    <cellStyle name="Normal 33 2 2 3 3 2 3 2 2 3" xfId="22475" xr:uid="{4B573435-788C-4648-8ACA-E74E84627377}"/>
    <cellStyle name="Normal 33 2 2 3 3 2 3 2 3" xfId="22476" xr:uid="{001AE922-DD6B-4EE9-B8E4-EC778CE76530}"/>
    <cellStyle name="Normal 33 2 2 3 3 2 3 2 4" xfId="22477" xr:uid="{5AD19CDB-8900-4914-A3D9-EB42F49974A9}"/>
    <cellStyle name="Normal 33 2 2 3 3 2 3 3" xfId="22478" xr:uid="{8EA5D59B-A966-4D85-93F2-5EE7BD4927E6}"/>
    <cellStyle name="Normal 33 2 2 3 3 2 3 3 2" xfId="22479" xr:uid="{1CD262DE-0553-4EEA-BEB3-BDBC717DB366}"/>
    <cellStyle name="Normal 33 2 2 3 3 2 3 3 3" xfId="22480" xr:uid="{E76E54CF-6E8C-47AF-A8C0-C104B221BBA2}"/>
    <cellStyle name="Normal 33 2 2 3 3 2 3 4" xfId="22481" xr:uid="{E357FD36-A6C9-453B-9A12-B11E05514BCB}"/>
    <cellStyle name="Normal 33 2 2 3 3 2 3 5" xfId="22482" xr:uid="{C29D5B48-4A03-463F-8D76-87A7C7105A47}"/>
    <cellStyle name="Normal 33 2 2 3 3 2 4" xfId="22483" xr:uid="{34AA4B8C-070F-42C6-9CE4-8D3D6F68195E}"/>
    <cellStyle name="Normal 33 2 2 3 3 2 4 2" xfId="22484" xr:uid="{B0AB5DD8-C0F5-4111-B736-E2FFADE5C227}"/>
    <cellStyle name="Normal 33 2 2 3 3 2 4 2 2" xfId="22485" xr:uid="{59EC513A-7ECB-4351-A522-91E0AD7C1184}"/>
    <cellStyle name="Normal 33 2 2 3 3 2 4 2 2 2" xfId="22486" xr:uid="{821789E6-DE0A-426A-A3EE-A0DDC62F4376}"/>
    <cellStyle name="Normal 33 2 2 3 3 2 4 2 2 3" xfId="22487" xr:uid="{4993A1C4-FA85-47E5-95AE-A54FD5889F2A}"/>
    <cellStyle name="Normal 33 2 2 3 3 2 4 2 3" xfId="22488" xr:uid="{31BF938E-26DC-4D16-8A03-162C04F77A4B}"/>
    <cellStyle name="Normal 33 2 2 3 3 2 4 2 4" xfId="22489" xr:uid="{F479D0F8-5279-4D34-8A73-FA293C352D89}"/>
    <cellStyle name="Normal 33 2 2 3 3 2 4 3" xfId="22490" xr:uid="{5BBD347C-EB5B-4F6C-BF9E-671BFF917228}"/>
    <cellStyle name="Normal 33 2 2 3 3 2 4 3 2" xfId="22491" xr:uid="{AD35519D-D87D-4754-A8F8-A0F3F1A25772}"/>
    <cellStyle name="Normal 33 2 2 3 3 2 4 3 3" xfId="22492" xr:uid="{33A2BF45-2544-4470-8644-F8E929B873E1}"/>
    <cellStyle name="Normal 33 2 2 3 3 2 4 4" xfId="22493" xr:uid="{8FCB3101-8D65-4F15-90A4-D673696A8DF9}"/>
    <cellStyle name="Normal 33 2 2 3 3 2 4 5" xfId="22494" xr:uid="{FC27F0DD-7FD9-4C8B-A2D7-133C47E1D0D5}"/>
    <cellStyle name="Normal 33 2 2 3 3 2 5" xfId="22495" xr:uid="{A5912273-3E11-4812-92EA-A961DD1181E1}"/>
    <cellStyle name="Normal 33 2 2 3 3 2 5 2" xfId="22496" xr:uid="{9FBEE1CE-5626-4A30-AA3D-55945ADA0C52}"/>
    <cellStyle name="Normal 33 2 2 3 3 2 5 2 2" xfId="22497" xr:uid="{1A7BD114-9926-424C-AE42-4C98E33FF0D6}"/>
    <cellStyle name="Normal 33 2 2 3 3 2 5 2 3" xfId="22498" xr:uid="{328B46D7-CB66-4D38-83B9-D647ADEDC0C6}"/>
    <cellStyle name="Normal 33 2 2 3 3 2 5 3" xfId="22499" xr:uid="{0F2759EB-A61C-4524-ABAE-AF9ABF3A54ED}"/>
    <cellStyle name="Normal 33 2 2 3 3 2 5 4" xfId="22500" xr:uid="{4E6DBA02-77F3-4296-AE3E-CE796278F48F}"/>
    <cellStyle name="Normal 33 2 2 3 3 2 6" xfId="22501" xr:uid="{8B49B5A6-10BC-4A95-AC06-6434FF75A85C}"/>
    <cellStyle name="Normal 33 2 2 3 3 2 6 2" xfId="22502" xr:uid="{BE07B691-2B5B-4706-875D-85B360536F6A}"/>
    <cellStyle name="Normal 33 2 2 3 3 2 6 3" xfId="22503" xr:uid="{E31E4125-D435-49F8-9977-6DCFADE08673}"/>
    <cellStyle name="Normal 33 2 2 3 3 2 7" xfId="22504" xr:uid="{265F86A1-48FE-47AA-8E9A-55B258D0B956}"/>
    <cellStyle name="Normal 33 2 2 3 3 2 8" xfId="22505" xr:uid="{73C34BA0-F8BF-435D-A539-CCBD1F9BE6FF}"/>
    <cellStyle name="Normal 33 2 2 3 3 2_Schs" xfId="22506" xr:uid="{652C6D78-D68A-49FF-8BAC-4AD56E0DDE2B}"/>
    <cellStyle name="Normal 33 2 2 3 3 3" xfId="22507" xr:uid="{608FDF48-05AC-4180-9D24-969256FE346C}"/>
    <cellStyle name="Normal 33 2 2 3 3 3 2" xfId="22508" xr:uid="{2289BE32-0395-4DAD-A18C-503DFD9936FB}"/>
    <cellStyle name="Normal 33 2 2 3 3 3 2 2" xfId="22509" xr:uid="{A047EA0D-4A32-4C24-86E9-5CD8B38AA30E}"/>
    <cellStyle name="Normal 33 2 2 3 3 3 2 2 2" xfId="22510" xr:uid="{44206BCE-9E25-41B1-BB33-5A9FDF2A30E4}"/>
    <cellStyle name="Normal 33 2 2 3 3 3 2 2 3" xfId="22511" xr:uid="{3C95DC7A-E292-4643-BA79-45189F14D505}"/>
    <cellStyle name="Normal 33 2 2 3 3 3 2 3" xfId="22512" xr:uid="{2F9CFE27-A821-43C4-B012-8B92E871E26E}"/>
    <cellStyle name="Normal 33 2 2 3 3 3 2 4" xfId="22513" xr:uid="{2323CC22-CE66-4CB6-B310-B8E74BA4740C}"/>
    <cellStyle name="Normal 33 2 2 3 3 3 3" xfId="22514" xr:uid="{2C208FBC-BF74-430B-B5CF-7DACD24DDC0D}"/>
    <cellStyle name="Normal 33 2 2 3 3 3 3 2" xfId="22515" xr:uid="{4964920B-8598-4B05-901A-F4B3E6EC47B5}"/>
    <cellStyle name="Normal 33 2 2 3 3 3 3 3" xfId="22516" xr:uid="{5E88C5A7-BDC7-4405-A44E-07D6A950C62B}"/>
    <cellStyle name="Normal 33 2 2 3 3 3 4" xfId="22517" xr:uid="{51236D55-13CD-4D58-812E-85D888AABDA3}"/>
    <cellStyle name="Normal 33 2 2 3 3 3 5" xfId="22518" xr:uid="{61962596-3FDA-4818-A4F7-17C7DF9D0305}"/>
    <cellStyle name="Normal 33 2 2 3 3 4" xfId="22519" xr:uid="{371362CC-557E-4FB0-9BDC-A80B3D8ED127}"/>
    <cellStyle name="Normal 33 2 2 3 3 4 2" xfId="22520" xr:uid="{1E1476AB-1E77-4D50-AC81-7F9C0DC63B38}"/>
    <cellStyle name="Normal 33 2 2 3 3 4 2 2" xfId="22521" xr:uid="{BB11617A-48A0-4A1A-8F05-B93365B59478}"/>
    <cellStyle name="Normal 33 2 2 3 3 4 2 2 2" xfId="22522" xr:uid="{228057E0-6F52-40AA-B904-B27EFE287710}"/>
    <cellStyle name="Normal 33 2 2 3 3 4 2 2 3" xfId="22523" xr:uid="{0EB195BB-5F78-4F21-947A-06C4EE8D543D}"/>
    <cellStyle name="Normal 33 2 2 3 3 4 2 3" xfId="22524" xr:uid="{943BF1DA-2D03-4F47-9082-F023974A7A23}"/>
    <cellStyle name="Normal 33 2 2 3 3 4 2 4" xfId="22525" xr:uid="{6C802291-C9E6-4650-B35A-90BEEED4F26F}"/>
    <cellStyle name="Normal 33 2 2 3 3 4 3" xfId="22526" xr:uid="{E30F8469-30D0-4DF4-BA42-61E7DF252EC3}"/>
    <cellStyle name="Normal 33 2 2 3 3 4 3 2" xfId="22527" xr:uid="{C6017756-E382-4D29-9CEF-5625A19AB5EB}"/>
    <cellStyle name="Normal 33 2 2 3 3 4 3 3" xfId="22528" xr:uid="{1A171E34-C065-4A0B-9A25-9B0F65E5DBAC}"/>
    <cellStyle name="Normal 33 2 2 3 3 4 4" xfId="22529" xr:uid="{843A4814-2834-43DA-A195-69C8D3E5F8DF}"/>
    <cellStyle name="Normal 33 2 2 3 3 4 5" xfId="22530" xr:uid="{4145344B-EE8C-45B3-9DA6-15431CFBDE36}"/>
    <cellStyle name="Normal 33 2 2 3 3 5" xfId="22531" xr:uid="{BD5FC448-AEEB-49D4-8BA7-C751DD30181A}"/>
    <cellStyle name="Normal 33 2 2 3 3 5 2" xfId="22532" xr:uid="{85B68326-BA68-4FCA-AE16-77AA96234A36}"/>
    <cellStyle name="Normal 33 2 2 3 3 5 2 2" xfId="22533" xr:uid="{421EC7DE-669B-408D-8EEC-F59019769A2F}"/>
    <cellStyle name="Normal 33 2 2 3 3 5 2 2 2" xfId="22534" xr:uid="{1525207F-7873-4DF6-8A40-0A00390227D9}"/>
    <cellStyle name="Normal 33 2 2 3 3 5 2 2 3" xfId="22535" xr:uid="{3BA6A2C3-8774-4410-8B41-647DEB30B76E}"/>
    <cellStyle name="Normal 33 2 2 3 3 5 2 3" xfId="22536" xr:uid="{0FAFB07B-3D5B-4E30-AC38-2F722C7B823D}"/>
    <cellStyle name="Normal 33 2 2 3 3 5 2 4" xfId="22537" xr:uid="{1304AD64-EC0C-4C03-8857-7731D521EA4E}"/>
    <cellStyle name="Normal 33 2 2 3 3 5 3" xfId="22538" xr:uid="{C69AFBA9-2A54-47A5-AA25-233CEA2C69BE}"/>
    <cellStyle name="Normal 33 2 2 3 3 5 3 2" xfId="22539" xr:uid="{596750DA-8C68-4A1A-9086-DFE9FB43DD4B}"/>
    <cellStyle name="Normal 33 2 2 3 3 5 3 3" xfId="22540" xr:uid="{17E72EE5-12D6-4685-A8D8-0B7BB9150955}"/>
    <cellStyle name="Normal 33 2 2 3 3 5 4" xfId="22541" xr:uid="{1D1F53EC-6792-440F-ABA5-2C3BCAEB1BF1}"/>
    <cellStyle name="Normal 33 2 2 3 3 5 5" xfId="22542" xr:uid="{CC48C52F-6275-4BC0-B141-F3E9712063F0}"/>
    <cellStyle name="Normal 33 2 2 3 3 6" xfId="22543" xr:uid="{3ED5378E-4D21-4943-AD6F-0B37F52384E4}"/>
    <cellStyle name="Normal 33 2 2 3 3 6 2" xfId="22544" xr:uid="{E32C8C56-2900-495D-BF3C-30502C5B80C0}"/>
    <cellStyle name="Normal 33 2 2 3 3 6 2 2" xfId="22545" xr:uid="{47BE8616-089E-46F9-9422-4451955A17D0}"/>
    <cellStyle name="Normal 33 2 2 3 3 6 2 3" xfId="22546" xr:uid="{B8467D70-A515-4CFB-A0E7-6721ED0CE14D}"/>
    <cellStyle name="Normal 33 2 2 3 3 6 3" xfId="22547" xr:uid="{8E6E4377-27D5-4FD5-9DBA-1F74BB58372F}"/>
    <cellStyle name="Normal 33 2 2 3 3 6 4" xfId="22548" xr:uid="{B5A02DA4-2177-424E-8D7A-7596370A5B90}"/>
    <cellStyle name="Normal 33 2 2 3 3 7" xfId="22549" xr:uid="{8465B7AF-C8D4-4EB2-91CB-5BABDE0CDC59}"/>
    <cellStyle name="Normal 33 2 2 3 3 7 2" xfId="22550" xr:uid="{BA95E902-30C3-4CE4-B13D-D4FDFC802184}"/>
    <cellStyle name="Normal 33 2 2 3 3 7 3" xfId="22551" xr:uid="{6F6D45F0-B29D-48BE-A3EE-D5040FE319C8}"/>
    <cellStyle name="Normal 33 2 2 3 3 8" xfId="22552" xr:uid="{473F533C-ADFD-45A6-A375-4BD23F0B5526}"/>
    <cellStyle name="Normal 33 2 2 3 3 9" xfId="22553" xr:uid="{B5D9B20C-A4F1-43A7-9666-2CF0EC10C524}"/>
    <cellStyle name="Normal 33 2 2 3 3_Schs" xfId="22554" xr:uid="{5FD669DF-2FBD-4E2D-B518-E4844D080C07}"/>
    <cellStyle name="Normal 33 2 2 3 4" xfId="22555" xr:uid="{58B4222E-DC30-426E-BAF0-3174E9A42C5C}"/>
    <cellStyle name="Normal 33 2 2 3 4 2" xfId="22556" xr:uid="{D244B904-BBA7-4C7B-962B-39E0313DC3BC}"/>
    <cellStyle name="Normal 33 2 2 3 4 2 2" xfId="22557" xr:uid="{5181E60B-7A36-447F-AB6B-593C14CCF6B7}"/>
    <cellStyle name="Normal 33 2 2 3 4 2 2 2" xfId="22558" xr:uid="{AD34E57A-8996-4232-93B3-5E1DE184D454}"/>
    <cellStyle name="Normal 33 2 2 3 4 2 2 2 2" xfId="22559" xr:uid="{8329743D-BA99-428F-8BDD-702ACAB37814}"/>
    <cellStyle name="Normal 33 2 2 3 4 2 2 2 3" xfId="22560" xr:uid="{F5DAF9F3-9269-4385-9F0F-BA5658CBC187}"/>
    <cellStyle name="Normal 33 2 2 3 4 2 2 3" xfId="22561" xr:uid="{9815AD6D-220F-4535-B87F-6D50746D8DB7}"/>
    <cellStyle name="Normal 33 2 2 3 4 2 2 4" xfId="22562" xr:uid="{017ED241-6174-4871-953C-0A82216411EE}"/>
    <cellStyle name="Normal 33 2 2 3 4 2 3" xfId="22563" xr:uid="{B85A5621-CB1E-413C-A750-24E120D0ACCC}"/>
    <cellStyle name="Normal 33 2 2 3 4 2 3 2" xfId="22564" xr:uid="{4BE8F5A6-4C97-4C98-93C3-6D200CF33FA7}"/>
    <cellStyle name="Normal 33 2 2 3 4 2 3 3" xfId="22565" xr:uid="{FA04C3AC-8D65-4983-B4B3-ECF8B1218C92}"/>
    <cellStyle name="Normal 33 2 2 3 4 2 4" xfId="22566" xr:uid="{F5F5F9E5-B2A6-4E1D-88E5-3DCA3BA8342B}"/>
    <cellStyle name="Normal 33 2 2 3 4 2 5" xfId="22567" xr:uid="{0D144227-FB47-4369-9F4A-AE4309F8D0E9}"/>
    <cellStyle name="Normal 33 2 2 3 4 3" xfId="22568" xr:uid="{DFFE5C96-3226-4F33-AAA1-68AC4CE82263}"/>
    <cellStyle name="Normal 33 2 2 3 4 3 2" xfId="22569" xr:uid="{7AE4D6FA-730D-4073-8793-A606DEE46814}"/>
    <cellStyle name="Normal 33 2 2 3 4 3 2 2" xfId="22570" xr:uid="{11C6C42D-55DC-46E3-8D65-A96C34D77613}"/>
    <cellStyle name="Normal 33 2 2 3 4 3 2 2 2" xfId="22571" xr:uid="{489A6183-AAE3-4CDB-B6A1-5B95EC8E0B23}"/>
    <cellStyle name="Normal 33 2 2 3 4 3 2 2 3" xfId="22572" xr:uid="{1FF14738-8820-47C7-9F65-5FB5E9988910}"/>
    <cellStyle name="Normal 33 2 2 3 4 3 2 3" xfId="22573" xr:uid="{1191F392-4643-426E-A5CB-FD085CFBF83F}"/>
    <cellStyle name="Normal 33 2 2 3 4 3 2 4" xfId="22574" xr:uid="{AB38E9D8-A01D-40E8-9423-45BCA2CEDF81}"/>
    <cellStyle name="Normal 33 2 2 3 4 3 3" xfId="22575" xr:uid="{D486B197-A390-4EEE-9BCC-97E58D553C1B}"/>
    <cellStyle name="Normal 33 2 2 3 4 3 3 2" xfId="22576" xr:uid="{FE9F337C-1D81-4A21-A31C-6ED985A4F767}"/>
    <cellStyle name="Normal 33 2 2 3 4 3 3 3" xfId="22577" xr:uid="{5795A0B9-96AD-4139-84EC-181F35D42F94}"/>
    <cellStyle name="Normal 33 2 2 3 4 3 4" xfId="22578" xr:uid="{16509891-11A7-4F90-BFAE-B452E4DFB46C}"/>
    <cellStyle name="Normal 33 2 2 3 4 3 5" xfId="22579" xr:uid="{D7CB66FD-6E4B-4CB2-9D0D-9160F0CE1D68}"/>
    <cellStyle name="Normal 33 2 2 3 4 4" xfId="22580" xr:uid="{A4F73349-3430-464C-9F96-EBD8130D6C18}"/>
    <cellStyle name="Normal 33 2 2 3 4 4 2" xfId="22581" xr:uid="{401B59D3-1B17-41A8-9C1C-3398233DDFF5}"/>
    <cellStyle name="Normal 33 2 2 3 4 4 2 2" xfId="22582" xr:uid="{01EDE019-2983-4069-92FD-E50CA7BCE05B}"/>
    <cellStyle name="Normal 33 2 2 3 4 4 2 2 2" xfId="22583" xr:uid="{B4971436-9D2B-4EA9-9992-A38724D5A6CB}"/>
    <cellStyle name="Normal 33 2 2 3 4 4 2 2 3" xfId="22584" xr:uid="{0888FA2F-F26F-4E0F-97F6-A6809F27149A}"/>
    <cellStyle name="Normal 33 2 2 3 4 4 2 3" xfId="22585" xr:uid="{32DBCB6F-DCD9-4F53-9E4B-E8B5D6566C77}"/>
    <cellStyle name="Normal 33 2 2 3 4 4 2 4" xfId="22586" xr:uid="{F3B81C0E-D8E1-4800-9648-8CCA9D22E051}"/>
    <cellStyle name="Normal 33 2 2 3 4 4 3" xfId="22587" xr:uid="{6F9CA9A3-AD0B-4417-8321-61E733DD3DCA}"/>
    <cellStyle name="Normal 33 2 2 3 4 4 3 2" xfId="22588" xr:uid="{06AF0BF9-BBE0-446A-AA11-5F8383D36BD4}"/>
    <cellStyle name="Normal 33 2 2 3 4 4 3 3" xfId="22589" xr:uid="{817D890A-9CE9-46BC-B380-DFCDAB930EBB}"/>
    <cellStyle name="Normal 33 2 2 3 4 4 4" xfId="22590" xr:uid="{431320AD-27A4-401C-886C-19C0B5D4E437}"/>
    <cellStyle name="Normal 33 2 2 3 4 4 5" xfId="22591" xr:uid="{6543FBB0-2A44-4F5F-9F39-E3ACC5E24193}"/>
    <cellStyle name="Normal 33 2 2 3 4 5" xfId="22592" xr:uid="{CCC5EC61-77F5-4151-8C31-358339B679C0}"/>
    <cellStyle name="Normal 33 2 2 3 4 5 2" xfId="22593" xr:uid="{B4190675-2AAA-4151-810A-40996FCA5B6F}"/>
    <cellStyle name="Normal 33 2 2 3 4 5 2 2" xfId="22594" xr:uid="{4E410D9A-8791-41AA-A397-B11113E960ED}"/>
    <cellStyle name="Normal 33 2 2 3 4 5 2 3" xfId="22595" xr:uid="{2D162115-370A-4A45-8C77-CCF419AA8383}"/>
    <cellStyle name="Normal 33 2 2 3 4 5 3" xfId="22596" xr:uid="{7E4C6218-0505-4735-B408-E2459710D331}"/>
    <cellStyle name="Normal 33 2 2 3 4 5 4" xfId="22597" xr:uid="{EA2D8262-5E80-461D-B500-AA991AA21703}"/>
    <cellStyle name="Normal 33 2 2 3 4 6" xfId="22598" xr:uid="{DE07AC0F-C9C7-489C-8E06-B511C90F2930}"/>
    <cellStyle name="Normal 33 2 2 3 4 6 2" xfId="22599" xr:uid="{C524B9C2-D0C9-40B5-8D13-4912AF084C53}"/>
    <cellStyle name="Normal 33 2 2 3 4 6 3" xfId="22600" xr:uid="{85FFE77A-6C7F-4EAB-9FC2-4039FAADEFCF}"/>
    <cellStyle name="Normal 33 2 2 3 4 7" xfId="22601" xr:uid="{88640E41-976A-4B57-BD7E-0BE76D8561CF}"/>
    <cellStyle name="Normal 33 2 2 3 4 8" xfId="22602" xr:uid="{C50E18D7-8C0C-4173-9445-B95A581E486E}"/>
    <cellStyle name="Normal 33 2 2 3 4_Schs" xfId="22603" xr:uid="{73DF3932-6CE2-4A2D-A8CF-ECA445E91A24}"/>
    <cellStyle name="Normal 33 2 2 3 5" xfId="22604" xr:uid="{8E4C54AC-2AA8-4229-AC90-2F814221FE18}"/>
    <cellStyle name="Normal 33 2 2 3 5 2" xfId="22605" xr:uid="{26502D08-CBE3-4E95-9364-A6F38337C0C8}"/>
    <cellStyle name="Normal 33 2 2 3 5 2 2" xfId="22606" xr:uid="{62AFBB1A-94F3-426A-A052-95E59F45564D}"/>
    <cellStyle name="Normal 33 2 2 3 5 2 2 2" xfId="22607" xr:uid="{6F8ED3BB-A4B5-42DB-A4E3-10C45D9E986F}"/>
    <cellStyle name="Normal 33 2 2 3 5 2 2 3" xfId="22608" xr:uid="{359EDE25-8D13-418A-A87C-2354C88F447C}"/>
    <cellStyle name="Normal 33 2 2 3 5 2 3" xfId="22609" xr:uid="{478D29A4-4011-4EFC-AB65-438EAB4A86C5}"/>
    <cellStyle name="Normal 33 2 2 3 5 2 4" xfId="22610" xr:uid="{6866A739-2D39-4794-AE6F-67A9073E74E8}"/>
    <cellStyle name="Normal 33 2 2 3 5 3" xfId="22611" xr:uid="{DF2AB7DF-F96F-4DAE-A2FC-E0BB26E2DFF7}"/>
    <cellStyle name="Normal 33 2 2 3 5 3 2" xfId="22612" xr:uid="{7FF16E63-1C18-4D21-AFC8-BF07CBA08EA3}"/>
    <cellStyle name="Normal 33 2 2 3 5 3 3" xfId="22613" xr:uid="{7F3D57E6-0095-4CCD-88A2-F739EACB4D9A}"/>
    <cellStyle name="Normal 33 2 2 3 5 4" xfId="22614" xr:uid="{62238CF5-4541-4622-B1EA-3BEE8207EF70}"/>
    <cellStyle name="Normal 33 2 2 3 5 5" xfId="22615" xr:uid="{74387F5D-312B-47F1-93F9-0B2F4B346E95}"/>
    <cellStyle name="Normal 33 2 2 3 6" xfId="22616" xr:uid="{2A307F99-C3BE-448F-A4C3-77F4F17E4402}"/>
    <cellStyle name="Normal 33 2 2 3 6 2" xfId="22617" xr:uid="{6C64DA1F-6F34-46B2-93FA-C6FC30A62DA6}"/>
    <cellStyle name="Normal 33 2 2 3 6 2 2" xfId="22618" xr:uid="{7E8E92FE-FC48-4FC1-A48F-F84A7E47AED6}"/>
    <cellStyle name="Normal 33 2 2 3 6 2 2 2" xfId="22619" xr:uid="{8037D93E-017B-44B4-B3EE-D92AE3505B55}"/>
    <cellStyle name="Normal 33 2 2 3 6 2 2 3" xfId="22620" xr:uid="{0208D072-B154-4D6F-97BE-0B2AFB79BBAF}"/>
    <cellStyle name="Normal 33 2 2 3 6 2 3" xfId="22621" xr:uid="{81247CC1-52C0-4884-A43B-FF0FD403A7D1}"/>
    <cellStyle name="Normal 33 2 2 3 6 2 4" xfId="22622" xr:uid="{C54E5D00-C32C-4E9E-BAC7-A4C0D68AEF2C}"/>
    <cellStyle name="Normal 33 2 2 3 6 3" xfId="22623" xr:uid="{B4F72A53-AE92-495D-8010-9EE862F1868F}"/>
    <cellStyle name="Normal 33 2 2 3 6 3 2" xfId="22624" xr:uid="{3B05E660-F467-4A6B-A564-4BF17B4DA4FD}"/>
    <cellStyle name="Normal 33 2 2 3 6 3 3" xfId="22625" xr:uid="{D54E1698-7988-4942-B974-55A214FE78F5}"/>
    <cellStyle name="Normal 33 2 2 3 6 4" xfId="22626" xr:uid="{08092D49-8D11-4509-9035-0CCF86A0621D}"/>
    <cellStyle name="Normal 33 2 2 3 6 5" xfId="22627" xr:uid="{36E07FCB-F319-46DE-B675-4542FFC40089}"/>
    <cellStyle name="Normal 33 2 2 3 7" xfId="22628" xr:uid="{7DEDAC02-0D39-493E-B873-8AFE518A6BE9}"/>
    <cellStyle name="Normal 33 2 2 3 7 2" xfId="22629" xr:uid="{7DCB9697-4FC6-4184-B465-ED31C5642E74}"/>
    <cellStyle name="Normal 33 2 2 3 7 2 2" xfId="22630" xr:uid="{925CAE2E-CBC8-407C-999C-CDB0588E9402}"/>
    <cellStyle name="Normal 33 2 2 3 7 2 2 2" xfId="22631" xr:uid="{F7CC67CC-E66C-4254-8D47-4BE63F288725}"/>
    <cellStyle name="Normal 33 2 2 3 7 2 2 3" xfId="22632" xr:uid="{E27FAF52-5A19-46CB-B1BC-21AA4DA1C720}"/>
    <cellStyle name="Normal 33 2 2 3 7 2 3" xfId="22633" xr:uid="{DFCB5F2F-C3C2-4DC4-8BFA-DBD2233C8FBC}"/>
    <cellStyle name="Normal 33 2 2 3 7 2 4" xfId="22634" xr:uid="{66B069AC-870E-4247-8BF8-342E5B24A929}"/>
    <cellStyle name="Normal 33 2 2 3 7 3" xfId="22635" xr:uid="{3A2D118B-2D35-4E75-B296-52FD57EED363}"/>
    <cellStyle name="Normal 33 2 2 3 7 3 2" xfId="22636" xr:uid="{C76F2D2D-A942-4C52-B1F4-720AB75121F2}"/>
    <cellStyle name="Normal 33 2 2 3 7 3 3" xfId="22637" xr:uid="{9915A7AC-C56E-4B8E-B158-B7F3BC5E4A18}"/>
    <cellStyle name="Normal 33 2 2 3 7 4" xfId="22638" xr:uid="{0A8BA5DD-8964-4CD2-A90B-3BA53B04C052}"/>
    <cellStyle name="Normal 33 2 2 3 7 5" xfId="22639" xr:uid="{73670E0C-0BEE-4063-BF7A-B0CDCED4033B}"/>
    <cellStyle name="Normal 33 2 2 3 8" xfId="22640" xr:uid="{35EEF4E6-A771-4431-A739-33238E511F91}"/>
    <cellStyle name="Normal 33 2 2 3 8 2" xfId="22641" xr:uid="{1CCF9CEB-8571-4399-8B66-5DDDA9B6FD01}"/>
    <cellStyle name="Normal 33 2 2 3 8 2 2" xfId="22642" xr:uid="{090656A3-E244-4114-BBE4-9A2D76F2949F}"/>
    <cellStyle name="Normal 33 2 2 3 8 2 3" xfId="22643" xr:uid="{2DCEAEFA-EAE4-43A5-91ED-559D3D481A2C}"/>
    <cellStyle name="Normal 33 2 2 3 8 3" xfId="22644" xr:uid="{4A223075-044B-4110-B308-7BEBC127C7D6}"/>
    <cellStyle name="Normal 33 2 2 3 8 4" xfId="22645" xr:uid="{0DFF107A-3A7B-4F75-91DC-949C478273C9}"/>
    <cellStyle name="Normal 33 2 2 3 9" xfId="22646" xr:uid="{7E0C290B-DF04-4FC1-BD32-AB0803F1593F}"/>
    <cellStyle name="Normal 33 2 2 3 9 2" xfId="22647" xr:uid="{8126BAA0-3407-4D45-9EFE-4FC81D4B6A75}"/>
    <cellStyle name="Normal 33 2 2 3 9 3" xfId="22648" xr:uid="{0B08538E-FDB3-4606-9645-2B795AD419DD}"/>
    <cellStyle name="Normal 33 2 2 3_Schs" xfId="22649" xr:uid="{874E1F3F-8C81-4EF9-BB08-644155DEB3CC}"/>
    <cellStyle name="Normal 33 2 2 4" xfId="22650" xr:uid="{60E6C811-8BCD-4862-9660-11825EE07949}"/>
    <cellStyle name="Normal 33 2 2 4 10" xfId="22651" xr:uid="{0579B36C-B156-4DAE-86E4-48062A21B0EC}"/>
    <cellStyle name="Normal 33 2 2 4 2" xfId="22652" xr:uid="{F0080212-3C27-4C1D-B318-EFF613BFE293}"/>
    <cellStyle name="Normal 33 2 2 4 2 2" xfId="22653" xr:uid="{D8675BD7-8570-4321-891B-723251D70638}"/>
    <cellStyle name="Normal 33 2 2 4 2 2 2" xfId="22654" xr:uid="{01188784-4E43-45AB-B599-C9F88FD06FAF}"/>
    <cellStyle name="Normal 33 2 2 4 2 2 2 2" xfId="22655" xr:uid="{5A95D7A1-EC2C-41AF-87AD-461AC6AA50A2}"/>
    <cellStyle name="Normal 33 2 2 4 2 2 2 2 2" xfId="22656" xr:uid="{E7008D25-405D-402D-8A8E-C4ECDDF74456}"/>
    <cellStyle name="Normal 33 2 2 4 2 2 2 2 2 2" xfId="22657" xr:uid="{3E014CBA-A68B-4117-A811-AF96E3677AE5}"/>
    <cellStyle name="Normal 33 2 2 4 2 2 2 2 2 3" xfId="22658" xr:uid="{2FEC9453-D9E0-4D03-90FD-AC15055A2820}"/>
    <cellStyle name="Normal 33 2 2 4 2 2 2 2 3" xfId="22659" xr:uid="{A6DD5B60-94A7-469C-9D26-EF825624302B}"/>
    <cellStyle name="Normal 33 2 2 4 2 2 2 2 4" xfId="22660" xr:uid="{723C1342-1E85-4BDE-A7DD-FE988D9162A5}"/>
    <cellStyle name="Normal 33 2 2 4 2 2 2 3" xfId="22661" xr:uid="{35AF92E6-5994-4AA3-9CE3-54A4D4EAD971}"/>
    <cellStyle name="Normal 33 2 2 4 2 2 2 3 2" xfId="22662" xr:uid="{82ED18FB-ACF8-4E0B-81B1-C69A0AA5846B}"/>
    <cellStyle name="Normal 33 2 2 4 2 2 2 3 3" xfId="22663" xr:uid="{A9A470C5-CDFB-4A53-AB81-1230A5A19B0D}"/>
    <cellStyle name="Normal 33 2 2 4 2 2 2 4" xfId="22664" xr:uid="{9566B83A-0226-464B-9BFF-DE06CEAD415B}"/>
    <cellStyle name="Normal 33 2 2 4 2 2 2 5" xfId="22665" xr:uid="{2739E387-6E49-4BEC-924A-F5024EEB0E13}"/>
    <cellStyle name="Normal 33 2 2 4 2 2 3" xfId="22666" xr:uid="{AA736593-8BF7-4916-A9D8-3765F1778B49}"/>
    <cellStyle name="Normal 33 2 2 4 2 2 3 2" xfId="22667" xr:uid="{2A94C17F-60CA-41A7-A4E6-1372456C4B75}"/>
    <cellStyle name="Normal 33 2 2 4 2 2 3 2 2" xfId="22668" xr:uid="{BD44C0C4-D7C6-4F96-88AA-9087878960CB}"/>
    <cellStyle name="Normal 33 2 2 4 2 2 3 2 2 2" xfId="22669" xr:uid="{67E1A3EC-EA5F-4D52-A0F2-CE40B7391C5C}"/>
    <cellStyle name="Normal 33 2 2 4 2 2 3 2 2 3" xfId="22670" xr:uid="{28D498A4-BA82-42D7-B172-79F6F51B8A55}"/>
    <cellStyle name="Normal 33 2 2 4 2 2 3 2 3" xfId="22671" xr:uid="{93ECC2BE-330F-4CB0-B247-BA5AA53A7871}"/>
    <cellStyle name="Normal 33 2 2 4 2 2 3 2 4" xfId="22672" xr:uid="{E1D78DC9-A542-4A0B-A3EF-BEC16798A672}"/>
    <cellStyle name="Normal 33 2 2 4 2 2 3 3" xfId="22673" xr:uid="{49A63E32-AC26-4D81-BA20-8E3248C6A656}"/>
    <cellStyle name="Normal 33 2 2 4 2 2 3 3 2" xfId="22674" xr:uid="{1938C602-DF52-434E-9D71-62BA5C14C254}"/>
    <cellStyle name="Normal 33 2 2 4 2 2 3 3 3" xfId="22675" xr:uid="{50AF4FDC-9D30-4BD0-B3A9-5EFF58D49A7E}"/>
    <cellStyle name="Normal 33 2 2 4 2 2 3 4" xfId="22676" xr:uid="{0FB8D21E-9B91-4F31-8BE3-DAECA7943B54}"/>
    <cellStyle name="Normal 33 2 2 4 2 2 3 5" xfId="22677" xr:uid="{A4447FC1-547C-43A9-A3AF-968FB5DFA13E}"/>
    <cellStyle name="Normal 33 2 2 4 2 2 4" xfId="22678" xr:uid="{03023551-1929-4288-84EF-2FDEDD17DC24}"/>
    <cellStyle name="Normal 33 2 2 4 2 2 4 2" xfId="22679" xr:uid="{011C6147-AB93-440A-AEBD-232642D42B9D}"/>
    <cellStyle name="Normal 33 2 2 4 2 2 4 2 2" xfId="22680" xr:uid="{E3F12FBF-30B2-4074-92C8-F64C333C48A2}"/>
    <cellStyle name="Normal 33 2 2 4 2 2 4 2 2 2" xfId="22681" xr:uid="{4A85A679-071F-4804-A83E-D3F6E2C35A71}"/>
    <cellStyle name="Normal 33 2 2 4 2 2 4 2 2 3" xfId="22682" xr:uid="{9955B1D4-7213-4C5A-9802-46F51AEFCE2A}"/>
    <cellStyle name="Normal 33 2 2 4 2 2 4 2 3" xfId="22683" xr:uid="{6CF28C40-57F0-40EE-AB7A-5C3289C0F8E1}"/>
    <cellStyle name="Normal 33 2 2 4 2 2 4 2 4" xfId="22684" xr:uid="{C424A749-24F7-43AD-BD4C-7FA6E1FABAAF}"/>
    <cellStyle name="Normal 33 2 2 4 2 2 4 3" xfId="22685" xr:uid="{BE0B5711-120D-4B18-8F6E-1BE507C2A605}"/>
    <cellStyle name="Normal 33 2 2 4 2 2 4 3 2" xfId="22686" xr:uid="{D0639653-62F9-4BD3-BE5A-656643D4AA2B}"/>
    <cellStyle name="Normal 33 2 2 4 2 2 4 3 3" xfId="22687" xr:uid="{CDA986DE-598C-4AB0-9E07-CF3D77D132EA}"/>
    <cellStyle name="Normal 33 2 2 4 2 2 4 4" xfId="22688" xr:uid="{48F80D00-A727-44BF-A07E-E2AB5CC10FAA}"/>
    <cellStyle name="Normal 33 2 2 4 2 2 4 5" xfId="22689" xr:uid="{6952A4FC-A4A8-4CD8-9494-3989C95E891D}"/>
    <cellStyle name="Normal 33 2 2 4 2 2 5" xfId="22690" xr:uid="{269FEBB4-F86A-4B3F-83D0-082ADC0F5D98}"/>
    <cellStyle name="Normal 33 2 2 4 2 2 5 2" xfId="22691" xr:uid="{4A1D84FC-6CEF-4776-8700-EEE28D241146}"/>
    <cellStyle name="Normal 33 2 2 4 2 2 5 2 2" xfId="22692" xr:uid="{0A40A8E3-0292-4387-8E72-76D185272C5C}"/>
    <cellStyle name="Normal 33 2 2 4 2 2 5 2 3" xfId="22693" xr:uid="{F0F9A7B7-DE6B-4C39-9C2E-C5DFF568BD85}"/>
    <cellStyle name="Normal 33 2 2 4 2 2 5 3" xfId="22694" xr:uid="{6300F7C7-D5B6-49B3-AA6F-6CB81FDBB8F5}"/>
    <cellStyle name="Normal 33 2 2 4 2 2 5 4" xfId="22695" xr:uid="{1D0761FA-9CC1-4F2C-9CAC-E78B60307849}"/>
    <cellStyle name="Normal 33 2 2 4 2 2 6" xfId="22696" xr:uid="{3C46AC4B-1321-4508-9417-2DAEB8E244EC}"/>
    <cellStyle name="Normal 33 2 2 4 2 2 6 2" xfId="22697" xr:uid="{00D40773-7C62-41D2-8601-1145422B867C}"/>
    <cellStyle name="Normal 33 2 2 4 2 2 6 3" xfId="22698" xr:uid="{54A74831-105F-47AD-8CF9-D4D9BA6694B7}"/>
    <cellStyle name="Normal 33 2 2 4 2 2 7" xfId="22699" xr:uid="{1F7E4A9F-3A67-494D-9B1D-D33567E24B8E}"/>
    <cellStyle name="Normal 33 2 2 4 2 2 8" xfId="22700" xr:uid="{95DACB90-D524-4F9C-BFCF-5CD9A5E37F53}"/>
    <cellStyle name="Normal 33 2 2 4 2 2_Schs" xfId="22701" xr:uid="{0C7E71DD-3317-4708-8FC3-A261EE57ABFF}"/>
    <cellStyle name="Normal 33 2 2 4 2 3" xfId="22702" xr:uid="{F3078DFD-EA76-4C10-9C2A-F28D50F976BF}"/>
    <cellStyle name="Normal 33 2 2 4 2 3 2" xfId="22703" xr:uid="{47116313-EC38-47A1-B897-7FF7784DC14F}"/>
    <cellStyle name="Normal 33 2 2 4 2 3 2 2" xfId="22704" xr:uid="{FE530D87-80FB-40AB-BC1F-E37AB5552329}"/>
    <cellStyle name="Normal 33 2 2 4 2 3 2 2 2" xfId="22705" xr:uid="{B73778BD-7BBA-4F22-B52C-3F220A7783DE}"/>
    <cellStyle name="Normal 33 2 2 4 2 3 2 2 3" xfId="22706" xr:uid="{F27A4B75-627A-484A-8E67-9133DD810D9A}"/>
    <cellStyle name="Normal 33 2 2 4 2 3 2 3" xfId="22707" xr:uid="{37A0BBBA-BF81-4ABC-836B-D7947F94BAB7}"/>
    <cellStyle name="Normal 33 2 2 4 2 3 2 4" xfId="22708" xr:uid="{FA8009E1-F75C-4EC6-8AD0-97BFC4D774DC}"/>
    <cellStyle name="Normal 33 2 2 4 2 3 3" xfId="22709" xr:uid="{86955FA6-0447-40E0-907D-88ED81DC45AD}"/>
    <cellStyle name="Normal 33 2 2 4 2 3 3 2" xfId="22710" xr:uid="{73940D70-FBF4-47B9-B9EE-3E383D8BF4BA}"/>
    <cellStyle name="Normal 33 2 2 4 2 3 3 3" xfId="22711" xr:uid="{162E9778-AC76-4A31-8E49-E51D2C74CC71}"/>
    <cellStyle name="Normal 33 2 2 4 2 3 4" xfId="22712" xr:uid="{CE68DCA8-38CF-4846-AF2C-CC6CE166B3B5}"/>
    <cellStyle name="Normal 33 2 2 4 2 3 5" xfId="22713" xr:uid="{F1258EB3-E661-4C50-BA70-DDA3EDB592DC}"/>
    <cellStyle name="Normal 33 2 2 4 2 4" xfId="22714" xr:uid="{A882CF90-6B5D-46BD-AE2B-CA4CF57F7777}"/>
    <cellStyle name="Normal 33 2 2 4 2 4 2" xfId="22715" xr:uid="{964D4C3E-3AAF-43FD-95E3-4BB83A146FAD}"/>
    <cellStyle name="Normal 33 2 2 4 2 4 2 2" xfId="22716" xr:uid="{4C831070-29C6-4166-8B37-A6B646258F73}"/>
    <cellStyle name="Normal 33 2 2 4 2 4 2 2 2" xfId="22717" xr:uid="{2AE7F35D-B62E-4C69-86FA-BA0DF7B6BDE1}"/>
    <cellStyle name="Normal 33 2 2 4 2 4 2 2 3" xfId="22718" xr:uid="{9DAC677A-779F-40AA-A1E2-9BB357355CF8}"/>
    <cellStyle name="Normal 33 2 2 4 2 4 2 3" xfId="22719" xr:uid="{EF0CF9D6-D427-4BDE-9CA1-F6F4C46148A2}"/>
    <cellStyle name="Normal 33 2 2 4 2 4 2 4" xfId="22720" xr:uid="{9B51F477-5A6E-4EF2-8C43-3579D336AE77}"/>
    <cellStyle name="Normal 33 2 2 4 2 4 3" xfId="22721" xr:uid="{D50FF728-A5DA-44CF-9FB1-C4699D76660C}"/>
    <cellStyle name="Normal 33 2 2 4 2 4 3 2" xfId="22722" xr:uid="{918B83D2-18DF-45C8-972F-6310FACA6330}"/>
    <cellStyle name="Normal 33 2 2 4 2 4 3 3" xfId="22723" xr:uid="{A789EEB8-4DB1-4B7B-A8DF-648F7AD0CAED}"/>
    <cellStyle name="Normal 33 2 2 4 2 4 4" xfId="22724" xr:uid="{58313C11-ED6B-42F5-A257-699778E66D53}"/>
    <cellStyle name="Normal 33 2 2 4 2 4 5" xfId="22725" xr:uid="{DD4DDF67-3446-4A67-B195-1F3599AE252E}"/>
    <cellStyle name="Normal 33 2 2 4 2 5" xfId="22726" xr:uid="{D3ECF184-900E-4F51-B52F-491D1C45A3F8}"/>
    <cellStyle name="Normal 33 2 2 4 2 5 2" xfId="22727" xr:uid="{E9CD2431-2909-46F1-87E0-372C55595465}"/>
    <cellStyle name="Normal 33 2 2 4 2 5 2 2" xfId="22728" xr:uid="{F9591648-78EC-4DEF-9226-2184E8425792}"/>
    <cellStyle name="Normal 33 2 2 4 2 5 2 2 2" xfId="22729" xr:uid="{A37EA8B5-AB7A-40A3-AA39-B7BAA44C223A}"/>
    <cellStyle name="Normal 33 2 2 4 2 5 2 2 3" xfId="22730" xr:uid="{5B236792-2669-4A9F-83F8-2C90EEE37261}"/>
    <cellStyle name="Normal 33 2 2 4 2 5 2 3" xfId="22731" xr:uid="{380D6074-6546-40E5-8162-D272DFBA430A}"/>
    <cellStyle name="Normal 33 2 2 4 2 5 2 4" xfId="22732" xr:uid="{771C14A0-B98E-41B5-8993-54EC65F08EF8}"/>
    <cellStyle name="Normal 33 2 2 4 2 5 3" xfId="22733" xr:uid="{77E3939B-69AC-4185-9F72-C7B5772989F5}"/>
    <cellStyle name="Normal 33 2 2 4 2 5 3 2" xfId="22734" xr:uid="{F589A652-C92C-42DD-8B54-F5707736CD3F}"/>
    <cellStyle name="Normal 33 2 2 4 2 5 3 3" xfId="22735" xr:uid="{B230DA5B-1170-40DB-9F3B-97C8F4B828A6}"/>
    <cellStyle name="Normal 33 2 2 4 2 5 4" xfId="22736" xr:uid="{287FFB09-A30D-49A2-8E9A-3E33ED651F49}"/>
    <cellStyle name="Normal 33 2 2 4 2 5 5" xfId="22737" xr:uid="{4807D870-CC3B-4FD1-9167-C6680F9FC5AB}"/>
    <cellStyle name="Normal 33 2 2 4 2 6" xfId="22738" xr:uid="{4D8DE8D1-50D8-4ADE-BCE1-151F1995DAA1}"/>
    <cellStyle name="Normal 33 2 2 4 2 6 2" xfId="22739" xr:uid="{F0CFE2C2-5436-4615-B45E-E9D4AA0E1BA1}"/>
    <cellStyle name="Normal 33 2 2 4 2 6 2 2" xfId="22740" xr:uid="{BF64D327-E6AA-4FD2-8825-642D362B376C}"/>
    <cellStyle name="Normal 33 2 2 4 2 6 2 3" xfId="22741" xr:uid="{F90EBC7D-DDA2-4AB1-8FBC-23E90F78F110}"/>
    <cellStyle name="Normal 33 2 2 4 2 6 3" xfId="22742" xr:uid="{208ABFFF-71C1-47AC-8F03-461466418E17}"/>
    <cellStyle name="Normal 33 2 2 4 2 6 4" xfId="22743" xr:uid="{B59EEA35-DF25-4B2B-943A-4B1D0D2BAA25}"/>
    <cellStyle name="Normal 33 2 2 4 2 7" xfId="22744" xr:uid="{4C3BBE14-C807-4848-897F-AAEBD5C730EC}"/>
    <cellStyle name="Normal 33 2 2 4 2 7 2" xfId="22745" xr:uid="{D47EDB7C-786A-4E65-A953-AD48519829F2}"/>
    <cellStyle name="Normal 33 2 2 4 2 7 3" xfId="22746" xr:uid="{1854B534-F8CD-4CD6-ADD7-908F33A7AE37}"/>
    <cellStyle name="Normal 33 2 2 4 2 8" xfId="22747" xr:uid="{A960B788-871B-4958-B6A6-4F704B31565E}"/>
    <cellStyle name="Normal 33 2 2 4 2 9" xfId="22748" xr:uid="{330C8BF8-3225-4963-853B-CB4A7BEA0C94}"/>
    <cellStyle name="Normal 33 2 2 4 2_Schs" xfId="22749" xr:uid="{E2693523-58A7-4398-B2A1-3307E007D47F}"/>
    <cellStyle name="Normal 33 2 2 4 3" xfId="22750" xr:uid="{7C5A64C7-5234-41B8-88B0-7C667E52C135}"/>
    <cellStyle name="Normal 33 2 2 4 3 2" xfId="22751" xr:uid="{7361F660-5196-466F-A971-B8DBDF4EF278}"/>
    <cellStyle name="Normal 33 2 2 4 3 2 2" xfId="22752" xr:uid="{BEAC5DF8-B2C1-468B-AE63-5A3B166EA752}"/>
    <cellStyle name="Normal 33 2 2 4 3 2 2 2" xfId="22753" xr:uid="{092558BF-0F1C-4B46-9494-D966AFBC26BF}"/>
    <cellStyle name="Normal 33 2 2 4 3 2 2 2 2" xfId="22754" xr:uid="{729E9AFD-E26D-419C-BD42-85C84EF82023}"/>
    <cellStyle name="Normal 33 2 2 4 3 2 2 2 3" xfId="22755" xr:uid="{0A910E62-21F0-4F06-82F1-70221B3A875A}"/>
    <cellStyle name="Normal 33 2 2 4 3 2 2 3" xfId="22756" xr:uid="{798FDD48-2F73-4EE9-BB36-BAD06EC1421E}"/>
    <cellStyle name="Normal 33 2 2 4 3 2 2 4" xfId="22757" xr:uid="{D769FAFD-8A6B-4E42-B867-08BED15A3FD9}"/>
    <cellStyle name="Normal 33 2 2 4 3 2 3" xfId="22758" xr:uid="{2C056899-65E2-49AB-BE73-9B4CAF25278E}"/>
    <cellStyle name="Normal 33 2 2 4 3 2 3 2" xfId="22759" xr:uid="{2FB4A45F-BFA6-49B1-ADF5-30787D5FCBAB}"/>
    <cellStyle name="Normal 33 2 2 4 3 2 3 3" xfId="22760" xr:uid="{B9C912AE-3393-47CE-97A3-004238A195DC}"/>
    <cellStyle name="Normal 33 2 2 4 3 2 4" xfId="22761" xr:uid="{F377F897-60FA-4B96-9809-863725D767CB}"/>
    <cellStyle name="Normal 33 2 2 4 3 2 5" xfId="22762" xr:uid="{252E691E-2064-44B6-B48D-20F2E17617C9}"/>
    <cellStyle name="Normal 33 2 2 4 3 3" xfId="22763" xr:uid="{595FDC0E-5BA6-4492-853D-8FC2FE2A30DE}"/>
    <cellStyle name="Normal 33 2 2 4 3 3 2" xfId="22764" xr:uid="{BD0ECCCE-AAE7-47A8-9E90-F8F94A63059E}"/>
    <cellStyle name="Normal 33 2 2 4 3 3 2 2" xfId="22765" xr:uid="{8E4D54D6-D193-43F0-BC50-A0548761B619}"/>
    <cellStyle name="Normal 33 2 2 4 3 3 2 2 2" xfId="22766" xr:uid="{E4FA3A02-625D-4FF7-8A29-5CF184285810}"/>
    <cellStyle name="Normal 33 2 2 4 3 3 2 2 3" xfId="22767" xr:uid="{DABFA050-9B42-41DC-9DD2-7DAE50F6CB6C}"/>
    <cellStyle name="Normal 33 2 2 4 3 3 2 3" xfId="22768" xr:uid="{043A22E1-9362-4B45-94AD-FBD5A558A25F}"/>
    <cellStyle name="Normal 33 2 2 4 3 3 2 4" xfId="22769" xr:uid="{0CDAEB88-B632-430C-BE98-3A92A1C105AF}"/>
    <cellStyle name="Normal 33 2 2 4 3 3 3" xfId="22770" xr:uid="{39D3D122-C993-4A5E-BDAF-569EA90C7DBC}"/>
    <cellStyle name="Normal 33 2 2 4 3 3 3 2" xfId="22771" xr:uid="{B3742543-99E1-49C3-9BF6-279249B4D9CF}"/>
    <cellStyle name="Normal 33 2 2 4 3 3 3 3" xfId="22772" xr:uid="{A2FB695C-CDF3-42C1-BA3F-1901652CBD81}"/>
    <cellStyle name="Normal 33 2 2 4 3 3 4" xfId="22773" xr:uid="{C5D35FEB-DCF4-4973-A6DC-BDF77E4B2D32}"/>
    <cellStyle name="Normal 33 2 2 4 3 3 5" xfId="22774" xr:uid="{1A7F2A39-4D29-4276-8719-381550398CD6}"/>
    <cellStyle name="Normal 33 2 2 4 3 4" xfId="22775" xr:uid="{C8EEBE3E-414D-44C5-AEF0-6712EC146950}"/>
    <cellStyle name="Normal 33 2 2 4 3 4 2" xfId="22776" xr:uid="{89D78724-4473-4861-814A-F59EA62B1CCE}"/>
    <cellStyle name="Normal 33 2 2 4 3 4 2 2" xfId="22777" xr:uid="{E70C4328-4212-443E-8480-BBB28E1BE27F}"/>
    <cellStyle name="Normal 33 2 2 4 3 4 2 2 2" xfId="22778" xr:uid="{992173CD-8C4E-4991-BECC-4F2035ABBDB3}"/>
    <cellStyle name="Normal 33 2 2 4 3 4 2 2 3" xfId="22779" xr:uid="{C35AE725-1F72-41D0-BB0E-532D287CBB40}"/>
    <cellStyle name="Normal 33 2 2 4 3 4 2 3" xfId="22780" xr:uid="{BFA0A65C-A85A-4FE6-AD24-0806B8305B0A}"/>
    <cellStyle name="Normal 33 2 2 4 3 4 2 4" xfId="22781" xr:uid="{7C4DAA19-C3D3-446B-A439-B8A0C66CD448}"/>
    <cellStyle name="Normal 33 2 2 4 3 4 3" xfId="22782" xr:uid="{8686A644-EFB5-4CE4-A5C4-4CC060F1045F}"/>
    <cellStyle name="Normal 33 2 2 4 3 4 3 2" xfId="22783" xr:uid="{3180ED31-7F19-40B9-86F6-D5E2C6DAB6E6}"/>
    <cellStyle name="Normal 33 2 2 4 3 4 3 3" xfId="22784" xr:uid="{02393C7D-3B40-4DCE-B3F3-3D17FFBEC2F6}"/>
    <cellStyle name="Normal 33 2 2 4 3 4 4" xfId="22785" xr:uid="{34D83029-82CE-48F6-90C1-B26E87F71819}"/>
    <cellStyle name="Normal 33 2 2 4 3 4 5" xfId="22786" xr:uid="{837879D1-C5DB-48E1-8E84-C33D7821B338}"/>
    <cellStyle name="Normal 33 2 2 4 3 5" xfId="22787" xr:uid="{20B62364-0368-4EE3-80DC-F4CE70EE9811}"/>
    <cellStyle name="Normal 33 2 2 4 3 5 2" xfId="22788" xr:uid="{8A9EB7A3-BCBB-4248-A728-DC87754DE59D}"/>
    <cellStyle name="Normal 33 2 2 4 3 5 2 2" xfId="22789" xr:uid="{94B3F49B-5296-4F2B-9715-E6941562E598}"/>
    <cellStyle name="Normal 33 2 2 4 3 5 2 3" xfId="22790" xr:uid="{B92E08B2-CFB0-4EA5-B141-BA996536A3A0}"/>
    <cellStyle name="Normal 33 2 2 4 3 5 3" xfId="22791" xr:uid="{612E0589-3FA5-4E04-81EE-7EB2D45D9E4A}"/>
    <cellStyle name="Normal 33 2 2 4 3 5 4" xfId="22792" xr:uid="{0CF7584E-F53B-468C-A9FE-9C0D80A508B6}"/>
    <cellStyle name="Normal 33 2 2 4 3 6" xfId="22793" xr:uid="{E009A96B-D452-4E9B-B960-1C098A4865AC}"/>
    <cellStyle name="Normal 33 2 2 4 3 6 2" xfId="22794" xr:uid="{BBEDFA98-5619-48A6-A591-E8127970FC14}"/>
    <cellStyle name="Normal 33 2 2 4 3 6 3" xfId="22795" xr:uid="{D5523A96-969A-4306-89AF-8FCD61EEC14D}"/>
    <cellStyle name="Normal 33 2 2 4 3 7" xfId="22796" xr:uid="{5D265B06-64C2-4AEA-B0F4-7C5B9A89B7BA}"/>
    <cellStyle name="Normal 33 2 2 4 3 8" xfId="22797" xr:uid="{78C69F1C-0CBA-43F5-BBD1-E403769D79C3}"/>
    <cellStyle name="Normal 33 2 2 4 3_Schs" xfId="22798" xr:uid="{334AD7B4-01F4-4546-B974-15506B0DA3A4}"/>
    <cellStyle name="Normal 33 2 2 4 4" xfId="22799" xr:uid="{D9E2D6DE-4FDB-4648-9B44-A49D171A5997}"/>
    <cellStyle name="Normal 33 2 2 4 4 2" xfId="22800" xr:uid="{0C443AAA-1812-46CD-AE10-FDA04FFCEABD}"/>
    <cellStyle name="Normal 33 2 2 4 4 2 2" xfId="22801" xr:uid="{F2CF2508-BDB0-4389-9067-0BAB06AACD51}"/>
    <cellStyle name="Normal 33 2 2 4 4 2 2 2" xfId="22802" xr:uid="{32EF1436-36B7-4AB4-BDD0-337677095B02}"/>
    <cellStyle name="Normal 33 2 2 4 4 2 2 3" xfId="22803" xr:uid="{9565EB70-3D30-4E0A-9D10-32013F3DEF45}"/>
    <cellStyle name="Normal 33 2 2 4 4 2 3" xfId="22804" xr:uid="{1E2A78C8-4AAE-4A60-A110-6E9614AA7416}"/>
    <cellStyle name="Normal 33 2 2 4 4 2 4" xfId="22805" xr:uid="{488DE615-E49D-4A67-B51F-F175FFC51081}"/>
    <cellStyle name="Normal 33 2 2 4 4 3" xfId="22806" xr:uid="{573F9BA4-4BD6-48D1-B6ED-D9B957153074}"/>
    <cellStyle name="Normal 33 2 2 4 4 3 2" xfId="22807" xr:uid="{CF19E8C9-9564-4ABC-B11F-0D262802B762}"/>
    <cellStyle name="Normal 33 2 2 4 4 3 3" xfId="22808" xr:uid="{013D4C06-F4F0-40A4-8CF5-4EF17F84149A}"/>
    <cellStyle name="Normal 33 2 2 4 4 4" xfId="22809" xr:uid="{6AE9D22D-8503-45D7-9054-DFED68B40E62}"/>
    <cellStyle name="Normal 33 2 2 4 4 5" xfId="22810" xr:uid="{C928034A-C563-45DF-8534-0A4D5288E3BB}"/>
    <cellStyle name="Normal 33 2 2 4 5" xfId="22811" xr:uid="{E7BE8716-CE59-497E-9F61-5060953E91F1}"/>
    <cellStyle name="Normal 33 2 2 4 5 2" xfId="22812" xr:uid="{D866355C-1354-4A55-9E1C-DF86EFD8AC42}"/>
    <cellStyle name="Normal 33 2 2 4 5 2 2" xfId="22813" xr:uid="{1D296E3B-7734-4823-8A04-780516828282}"/>
    <cellStyle name="Normal 33 2 2 4 5 2 2 2" xfId="22814" xr:uid="{09BBD15E-FAF6-46F6-ACB9-F6B11F3092D1}"/>
    <cellStyle name="Normal 33 2 2 4 5 2 2 3" xfId="22815" xr:uid="{4E68898F-F1AE-4AF0-93BA-01A6CEB535BA}"/>
    <cellStyle name="Normal 33 2 2 4 5 2 3" xfId="22816" xr:uid="{7798E13A-F6D0-4540-A92B-75A4902B7F4D}"/>
    <cellStyle name="Normal 33 2 2 4 5 2 4" xfId="22817" xr:uid="{D4535C8A-7B4B-4E61-97F0-D8298778B392}"/>
    <cellStyle name="Normal 33 2 2 4 5 3" xfId="22818" xr:uid="{A6D6EA5B-98BC-4586-A54F-BD96F1076D4A}"/>
    <cellStyle name="Normal 33 2 2 4 5 3 2" xfId="22819" xr:uid="{7A30152E-3227-42B0-B3D7-9BBCB0F26454}"/>
    <cellStyle name="Normal 33 2 2 4 5 3 3" xfId="22820" xr:uid="{429B1BFD-AD0F-4F68-89DE-7B225F0E1E48}"/>
    <cellStyle name="Normal 33 2 2 4 5 4" xfId="22821" xr:uid="{3842831C-4165-4291-8517-3198FB7F607A}"/>
    <cellStyle name="Normal 33 2 2 4 5 5" xfId="22822" xr:uid="{B2D7C196-2D52-46B6-80F9-C5C20793097E}"/>
    <cellStyle name="Normal 33 2 2 4 6" xfId="22823" xr:uid="{4D882D2F-960E-4661-8373-6687A07580D0}"/>
    <cellStyle name="Normal 33 2 2 4 6 2" xfId="22824" xr:uid="{456D4847-5B81-4526-A9E0-08D655CA1EFB}"/>
    <cellStyle name="Normal 33 2 2 4 6 2 2" xfId="22825" xr:uid="{3A5024EE-67B0-43BE-BA5E-2B110C5B5D4D}"/>
    <cellStyle name="Normal 33 2 2 4 6 2 2 2" xfId="22826" xr:uid="{EE82FD0D-5D65-4B82-9E54-DDA67D0140A3}"/>
    <cellStyle name="Normal 33 2 2 4 6 2 2 3" xfId="22827" xr:uid="{48DF6590-8DB1-4922-8505-0DD55C2E821F}"/>
    <cellStyle name="Normal 33 2 2 4 6 2 3" xfId="22828" xr:uid="{AF3320C2-7E55-4EAA-A5E4-65293B7D442C}"/>
    <cellStyle name="Normal 33 2 2 4 6 2 4" xfId="22829" xr:uid="{6DD4C6A3-C72B-45F1-8890-EA2A8A15D762}"/>
    <cellStyle name="Normal 33 2 2 4 6 3" xfId="22830" xr:uid="{026B4476-2078-4FC5-8777-EC1F1219BE06}"/>
    <cellStyle name="Normal 33 2 2 4 6 3 2" xfId="22831" xr:uid="{A556D8EB-D639-49A0-8D87-470375753FA9}"/>
    <cellStyle name="Normal 33 2 2 4 6 3 3" xfId="22832" xr:uid="{7C7E8811-7EBE-48C8-9F50-467AED44111E}"/>
    <cellStyle name="Normal 33 2 2 4 6 4" xfId="22833" xr:uid="{684C0525-1515-475C-AE31-769FBC9CD216}"/>
    <cellStyle name="Normal 33 2 2 4 6 5" xfId="22834" xr:uid="{BABC259A-6D91-4802-AD57-BCDC61E0F258}"/>
    <cellStyle name="Normal 33 2 2 4 7" xfId="22835" xr:uid="{DE9F710F-605C-45DC-8D0B-C0954120C7E0}"/>
    <cellStyle name="Normal 33 2 2 4 7 2" xfId="22836" xr:uid="{31F8CFA0-2FA9-4C37-A96C-FF36B5EB50FB}"/>
    <cellStyle name="Normal 33 2 2 4 7 2 2" xfId="22837" xr:uid="{2CE33F97-6F3B-4169-A99C-033E303BE8BE}"/>
    <cellStyle name="Normal 33 2 2 4 7 2 3" xfId="22838" xr:uid="{6778D2AD-6147-4D6A-871F-3B2AEFCEEE14}"/>
    <cellStyle name="Normal 33 2 2 4 7 3" xfId="22839" xr:uid="{48E950CD-7E22-424E-981D-9A762045789F}"/>
    <cellStyle name="Normal 33 2 2 4 7 4" xfId="22840" xr:uid="{0F23225A-FFA5-4367-BBCC-4B8DE4ABC675}"/>
    <cellStyle name="Normal 33 2 2 4 8" xfId="22841" xr:uid="{9D8C5BC6-DF3A-40DD-B718-1067AD610450}"/>
    <cellStyle name="Normal 33 2 2 4 8 2" xfId="22842" xr:uid="{653B2ADC-8D36-48C5-8864-DE4B062D07D4}"/>
    <cellStyle name="Normal 33 2 2 4 8 3" xfId="22843" xr:uid="{8FE4BF8A-15F4-4C71-ACB7-51C16EF2DD93}"/>
    <cellStyle name="Normal 33 2 2 4 9" xfId="22844" xr:uid="{DFBB49C5-41E8-4D94-8F5F-ADE7AA6E6700}"/>
    <cellStyle name="Normal 33 2 2 4_Schs" xfId="22845" xr:uid="{39071F7B-8493-4BAC-841A-208108E1619E}"/>
    <cellStyle name="Normal 33 2 2 5" xfId="22846" xr:uid="{A8FB5EB5-A98C-466C-87C3-D6129B094F62}"/>
    <cellStyle name="Normal 33 2 2 5 2" xfId="22847" xr:uid="{B301A8A1-ADD5-4346-BDD9-96A2BA74BA01}"/>
    <cellStyle name="Normal 33 2 2 5 2 2" xfId="22848" xr:uid="{94BDD6E3-39AF-4364-8585-5679FD68CDF3}"/>
    <cellStyle name="Normal 33 2 2 5 2 2 2" xfId="22849" xr:uid="{8B874DCC-2144-49DA-8CD9-824E71926C8D}"/>
    <cellStyle name="Normal 33 2 2 5 2 2 2 2" xfId="22850" xr:uid="{EA42BBCF-221B-4CA3-A670-46E3E25F6C90}"/>
    <cellStyle name="Normal 33 2 2 5 2 2 2 2 2" xfId="22851" xr:uid="{BA735662-6EBA-4E14-8033-9D23C5031295}"/>
    <cellStyle name="Normal 33 2 2 5 2 2 2 2 3" xfId="22852" xr:uid="{BB42D5CD-B74E-48A6-8918-50A20BA840C8}"/>
    <cellStyle name="Normal 33 2 2 5 2 2 2 3" xfId="22853" xr:uid="{8A889DE5-641D-4370-B678-07A113D2A3F2}"/>
    <cellStyle name="Normal 33 2 2 5 2 2 2 4" xfId="22854" xr:uid="{82E9E2EA-86B7-442E-99D6-1A9150CD4BBC}"/>
    <cellStyle name="Normal 33 2 2 5 2 2 3" xfId="22855" xr:uid="{C8A05BD5-7C24-4636-8D9E-443B6668992F}"/>
    <cellStyle name="Normal 33 2 2 5 2 2 3 2" xfId="22856" xr:uid="{AEB69303-1DB7-4EE9-A657-5C4CAC8C6642}"/>
    <cellStyle name="Normal 33 2 2 5 2 2 3 3" xfId="22857" xr:uid="{1DCE32F2-3D19-4DCA-A760-F3203CAC563E}"/>
    <cellStyle name="Normal 33 2 2 5 2 2 4" xfId="22858" xr:uid="{1E266341-1BD8-4BC5-8297-31D7156E2C29}"/>
    <cellStyle name="Normal 33 2 2 5 2 2 5" xfId="22859" xr:uid="{E5CD857F-0C8A-4467-B8C4-B124158E1958}"/>
    <cellStyle name="Normal 33 2 2 5 2 3" xfId="22860" xr:uid="{C22CDAB8-3456-4221-A0CE-05DD197262F8}"/>
    <cellStyle name="Normal 33 2 2 5 2 3 2" xfId="22861" xr:uid="{978D4A23-E7F1-4E9F-ADDC-970F4FA62E7F}"/>
    <cellStyle name="Normal 33 2 2 5 2 3 2 2" xfId="22862" xr:uid="{084315F7-93C1-406A-B303-3C5744A3ADE0}"/>
    <cellStyle name="Normal 33 2 2 5 2 3 2 2 2" xfId="22863" xr:uid="{C0063055-B21F-4E11-B996-21F54136CE35}"/>
    <cellStyle name="Normal 33 2 2 5 2 3 2 2 3" xfId="22864" xr:uid="{914A4D89-7A93-4782-8541-4FC4563E2160}"/>
    <cellStyle name="Normal 33 2 2 5 2 3 2 3" xfId="22865" xr:uid="{417A5186-36AA-4F0B-99DE-4BCAB04B0167}"/>
    <cellStyle name="Normal 33 2 2 5 2 3 2 4" xfId="22866" xr:uid="{781B4537-11DF-4681-A2A8-22169EC914B3}"/>
    <cellStyle name="Normal 33 2 2 5 2 3 3" xfId="22867" xr:uid="{B0A00BC7-205D-4168-9A56-BC28165CB59E}"/>
    <cellStyle name="Normal 33 2 2 5 2 3 3 2" xfId="22868" xr:uid="{D66ED006-9499-44CE-9007-F928DD2D7815}"/>
    <cellStyle name="Normal 33 2 2 5 2 3 3 3" xfId="22869" xr:uid="{60FBC56A-D94C-49C0-A9DE-9B9F251C51FE}"/>
    <cellStyle name="Normal 33 2 2 5 2 3 4" xfId="22870" xr:uid="{6D0912F7-64EB-4AD6-AD1F-6CE2C9BE5C73}"/>
    <cellStyle name="Normal 33 2 2 5 2 3 5" xfId="22871" xr:uid="{B23BEFE7-7BE1-4BB7-A54B-3938C239A495}"/>
    <cellStyle name="Normal 33 2 2 5 2 4" xfId="22872" xr:uid="{8ACCD30B-0AD7-47C9-A6E7-ADBC0C3AD47F}"/>
    <cellStyle name="Normal 33 2 2 5 2 4 2" xfId="22873" xr:uid="{B159D719-E972-4253-A30A-A8FF287D8242}"/>
    <cellStyle name="Normal 33 2 2 5 2 4 2 2" xfId="22874" xr:uid="{7879763B-6436-49BD-A958-C06473477D9B}"/>
    <cellStyle name="Normal 33 2 2 5 2 4 2 2 2" xfId="22875" xr:uid="{7DB9935C-1FCE-47E4-81E5-09DF86668C66}"/>
    <cellStyle name="Normal 33 2 2 5 2 4 2 2 3" xfId="22876" xr:uid="{70882904-FB04-4C3A-8A28-42F4E33FBD44}"/>
    <cellStyle name="Normal 33 2 2 5 2 4 2 3" xfId="22877" xr:uid="{F042387E-2820-4EAB-9418-FF2BD74F85F8}"/>
    <cellStyle name="Normal 33 2 2 5 2 4 2 4" xfId="22878" xr:uid="{40789D2E-C6B2-4139-B2FD-0CD924209E25}"/>
    <cellStyle name="Normal 33 2 2 5 2 4 3" xfId="22879" xr:uid="{272CDB2B-48CB-4E5E-AFCD-55B853A55021}"/>
    <cellStyle name="Normal 33 2 2 5 2 4 3 2" xfId="22880" xr:uid="{F48A74DB-163D-40D9-AB7D-C8EC528F3FB7}"/>
    <cellStyle name="Normal 33 2 2 5 2 4 3 3" xfId="22881" xr:uid="{131FDC4D-5F00-4EAC-A5A9-8EF3DB6CB538}"/>
    <cellStyle name="Normal 33 2 2 5 2 4 4" xfId="22882" xr:uid="{FFC1414A-2190-4EEC-8F0C-94E134BCF750}"/>
    <cellStyle name="Normal 33 2 2 5 2 4 5" xfId="22883" xr:uid="{4F45249A-9635-4D23-B52C-477F1164340C}"/>
    <cellStyle name="Normal 33 2 2 5 2 5" xfId="22884" xr:uid="{DBCF88E1-6185-4D17-A6CD-BDCF5E387C44}"/>
    <cellStyle name="Normal 33 2 2 5 2 5 2" xfId="22885" xr:uid="{CCF73FCB-ACFB-46DE-8238-17FAF31E699F}"/>
    <cellStyle name="Normal 33 2 2 5 2 5 2 2" xfId="22886" xr:uid="{AD07D8CF-89A4-4A84-9465-A2624E711AE9}"/>
    <cellStyle name="Normal 33 2 2 5 2 5 2 3" xfId="22887" xr:uid="{43C168AC-1E95-456C-9F88-5A13C6351215}"/>
    <cellStyle name="Normal 33 2 2 5 2 5 3" xfId="22888" xr:uid="{6960B56E-2C4B-4881-BA18-539405424612}"/>
    <cellStyle name="Normal 33 2 2 5 2 5 4" xfId="22889" xr:uid="{2D8309E3-4E1C-4000-AB64-5B9B2E04EA04}"/>
    <cellStyle name="Normal 33 2 2 5 2 6" xfId="22890" xr:uid="{FAD0887C-6E6B-467B-B068-46495AB4DAFF}"/>
    <cellStyle name="Normal 33 2 2 5 2 6 2" xfId="22891" xr:uid="{EDB07CD5-C586-4276-86EF-1B647C972636}"/>
    <cellStyle name="Normal 33 2 2 5 2 6 3" xfId="22892" xr:uid="{3D874FE5-D52E-4237-8701-31CF2914856B}"/>
    <cellStyle name="Normal 33 2 2 5 2 7" xfId="22893" xr:uid="{4C6E56F4-736D-4D5D-9063-88E934EDB0E8}"/>
    <cellStyle name="Normal 33 2 2 5 2 8" xfId="22894" xr:uid="{103AB014-3396-42E9-816E-3F7AA1DC0A40}"/>
    <cellStyle name="Normal 33 2 2 5 2_Schs" xfId="22895" xr:uid="{DA27B56B-E9DB-460A-8A14-33F9DA19C6E0}"/>
    <cellStyle name="Normal 33 2 2 5 3" xfId="22896" xr:uid="{368748CD-E49D-4A59-8166-4276E5401D39}"/>
    <cellStyle name="Normal 33 2 2 5 3 2" xfId="22897" xr:uid="{C8D57EB4-FF86-4FCC-BEDC-866C668D930A}"/>
    <cellStyle name="Normal 33 2 2 5 3 2 2" xfId="22898" xr:uid="{D798806E-46B5-41ED-BF9C-DC9F35301A7C}"/>
    <cellStyle name="Normal 33 2 2 5 3 2 2 2" xfId="22899" xr:uid="{70490BB4-A16E-49DD-B52E-3B3ACF9E10A7}"/>
    <cellStyle name="Normal 33 2 2 5 3 2 2 3" xfId="22900" xr:uid="{EBA09787-84CB-4E1B-859F-D453F07BC464}"/>
    <cellStyle name="Normal 33 2 2 5 3 2 3" xfId="22901" xr:uid="{4796C4A3-C4F8-421A-92B0-FF7918C38906}"/>
    <cellStyle name="Normal 33 2 2 5 3 2 4" xfId="22902" xr:uid="{A6BE2E65-4D1D-4A8C-A942-3005F538120B}"/>
    <cellStyle name="Normal 33 2 2 5 3 3" xfId="22903" xr:uid="{936E97B9-FF33-4DEA-BE60-AD407294CE39}"/>
    <cellStyle name="Normal 33 2 2 5 3 3 2" xfId="22904" xr:uid="{F6D15381-BD2B-4C36-BE7A-79D20A91EDA5}"/>
    <cellStyle name="Normal 33 2 2 5 3 3 3" xfId="22905" xr:uid="{C006C7D4-6F25-472C-B592-61277B9C0C4E}"/>
    <cellStyle name="Normal 33 2 2 5 3 4" xfId="22906" xr:uid="{C623452F-9453-41BD-8756-D3B0A7A3D729}"/>
    <cellStyle name="Normal 33 2 2 5 3 5" xfId="22907" xr:uid="{59108C71-3B93-4952-BF2F-5EAAE4748DAA}"/>
    <cellStyle name="Normal 33 2 2 5 4" xfId="22908" xr:uid="{30F3E201-0A51-4A3F-9A6C-3637D693990E}"/>
    <cellStyle name="Normal 33 2 2 5 4 2" xfId="22909" xr:uid="{D95F668A-70F9-4C81-803D-78E27821F265}"/>
    <cellStyle name="Normal 33 2 2 5 4 2 2" xfId="22910" xr:uid="{9511A324-A0D5-4C75-B9D1-95F2CB0DF2C3}"/>
    <cellStyle name="Normal 33 2 2 5 4 2 2 2" xfId="22911" xr:uid="{3310D7EA-97B2-4E13-BA38-2B52CB387A7D}"/>
    <cellStyle name="Normal 33 2 2 5 4 2 2 3" xfId="22912" xr:uid="{C7A22EBD-1FFC-4797-9196-772C23E4420F}"/>
    <cellStyle name="Normal 33 2 2 5 4 2 3" xfId="22913" xr:uid="{BC389387-5753-4B82-B98B-80DC3E6BF5C2}"/>
    <cellStyle name="Normal 33 2 2 5 4 2 4" xfId="22914" xr:uid="{5E748B83-9CB6-4C34-8146-0E73A1B31260}"/>
    <cellStyle name="Normal 33 2 2 5 4 3" xfId="22915" xr:uid="{0A758DF3-F041-49F4-8B57-D1AE582A9C97}"/>
    <cellStyle name="Normal 33 2 2 5 4 3 2" xfId="22916" xr:uid="{81600DDB-A875-4BC9-AED6-073C2A738BB9}"/>
    <cellStyle name="Normal 33 2 2 5 4 3 3" xfId="22917" xr:uid="{84ECB832-A056-4E0A-9AB0-622A6DDFFEA7}"/>
    <cellStyle name="Normal 33 2 2 5 4 4" xfId="22918" xr:uid="{D501E76B-A5FC-44F6-97DF-5B98DD38D953}"/>
    <cellStyle name="Normal 33 2 2 5 4 5" xfId="22919" xr:uid="{58128606-020B-4B51-B8CD-41FCDFCD9BC2}"/>
    <cellStyle name="Normal 33 2 2 5 5" xfId="22920" xr:uid="{44112E26-3AC1-457A-8153-E21DFCAD2FC5}"/>
    <cellStyle name="Normal 33 2 2 5 5 2" xfId="22921" xr:uid="{B788C3EE-0E27-465D-A2E0-7E0CF02913C3}"/>
    <cellStyle name="Normal 33 2 2 5 5 2 2" xfId="22922" xr:uid="{DF0306BD-6D47-4883-B18A-B6D9952300E1}"/>
    <cellStyle name="Normal 33 2 2 5 5 2 2 2" xfId="22923" xr:uid="{20081980-8FF3-4BBA-845B-9C80EDA28710}"/>
    <cellStyle name="Normal 33 2 2 5 5 2 2 3" xfId="22924" xr:uid="{7C659EED-7ED1-445F-8F22-FB3BADF81DC0}"/>
    <cellStyle name="Normal 33 2 2 5 5 2 3" xfId="22925" xr:uid="{145ADD53-736E-4654-9986-1BA7223C330C}"/>
    <cellStyle name="Normal 33 2 2 5 5 2 4" xfId="22926" xr:uid="{A7128096-31D7-4CA9-BF1C-0842F28904FD}"/>
    <cellStyle name="Normal 33 2 2 5 5 3" xfId="22927" xr:uid="{3F548D1F-CABB-4138-A2BD-0B6D8A7603F0}"/>
    <cellStyle name="Normal 33 2 2 5 5 3 2" xfId="22928" xr:uid="{FBE4C22A-8B49-4DB6-916F-FB11B4CA84BE}"/>
    <cellStyle name="Normal 33 2 2 5 5 3 3" xfId="22929" xr:uid="{FAE3746C-2924-4AD6-AB6A-F10500834636}"/>
    <cellStyle name="Normal 33 2 2 5 5 4" xfId="22930" xr:uid="{9D8C6EA4-C08C-412F-9E1F-B6B87EE7B9C0}"/>
    <cellStyle name="Normal 33 2 2 5 5 5" xfId="22931" xr:uid="{B9A0EF76-B98A-4D17-BEE8-7B584E0CC157}"/>
    <cellStyle name="Normal 33 2 2 5 6" xfId="22932" xr:uid="{7639E0ED-FA2F-4372-9EF2-D367CA4CE3A7}"/>
    <cellStyle name="Normal 33 2 2 5 6 2" xfId="22933" xr:uid="{3F106317-85A0-4E50-8BAD-3EBAB6486D89}"/>
    <cellStyle name="Normal 33 2 2 5 6 2 2" xfId="22934" xr:uid="{2BCB3D27-2955-4A7D-87F5-5BB83C4B2265}"/>
    <cellStyle name="Normal 33 2 2 5 6 2 3" xfId="22935" xr:uid="{A6BBF528-A569-4B2C-92BA-545AAA9D91A5}"/>
    <cellStyle name="Normal 33 2 2 5 6 3" xfId="22936" xr:uid="{E10C4E52-E2F6-4787-9C66-7267D8C862CF}"/>
    <cellStyle name="Normal 33 2 2 5 6 4" xfId="22937" xr:uid="{CCEA3C3A-4ED1-42D8-A8AA-AA77CD9F7103}"/>
    <cellStyle name="Normal 33 2 2 5 7" xfId="22938" xr:uid="{AE530EFA-0E02-4A18-A6AD-B57D116A48FD}"/>
    <cellStyle name="Normal 33 2 2 5 7 2" xfId="22939" xr:uid="{AE894578-C38B-4678-8974-4B1B28A2ED27}"/>
    <cellStyle name="Normal 33 2 2 5 7 3" xfId="22940" xr:uid="{AEFD31CD-4943-46D3-8385-E444426B8270}"/>
    <cellStyle name="Normal 33 2 2 5 8" xfId="22941" xr:uid="{5AF35ED4-2786-430C-8927-49E0EA682C19}"/>
    <cellStyle name="Normal 33 2 2 5 9" xfId="22942" xr:uid="{0346D22A-557D-4962-8B0C-21442D07A76A}"/>
    <cellStyle name="Normal 33 2 2 5_Schs" xfId="22943" xr:uid="{A190837E-AB45-4E80-92F1-76D86EDB2631}"/>
    <cellStyle name="Normal 33 2 2 6" xfId="22944" xr:uid="{471B4420-1E4D-4A05-AC6A-A468BD7E2A6E}"/>
    <cellStyle name="Normal 33 2 2 6 2" xfId="22945" xr:uid="{49DB5B0A-1D8C-4B6A-AFCF-FEC1073D2CDD}"/>
    <cellStyle name="Normal 33 2 2 6 2 2" xfId="22946" xr:uid="{6BF9BAC3-C632-424C-B5A4-CDD2B181241A}"/>
    <cellStyle name="Normal 33 2 2 6 2 2 2" xfId="22947" xr:uid="{DE7986F2-7F6B-4549-AD55-214C3F8045B8}"/>
    <cellStyle name="Normal 33 2 2 6 2 2 2 2" xfId="22948" xr:uid="{EC5CC884-F3CD-4F27-9D3D-EA2BA00A4FD2}"/>
    <cellStyle name="Normal 33 2 2 6 2 2 2 3" xfId="22949" xr:uid="{719586E0-F889-4498-A0B1-B1B656774E4B}"/>
    <cellStyle name="Normal 33 2 2 6 2 2 3" xfId="22950" xr:uid="{7B2F6F2F-BC96-4ABD-B3E3-208344BEA3CB}"/>
    <cellStyle name="Normal 33 2 2 6 2 2 4" xfId="22951" xr:uid="{84DD43F1-EA53-4BC1-9E3A-BA37ED74C1EA}"/>
    <cellStyle name="Normal 33 2 2 6 2 3" xfId="22952" xr:uid="{86B43286-077F-4F02-8403-6C2721E1A867}"/>
    <cellStyle name="Normal 33 2 2 6 2 3 2" xfId="22953" xr:uid="{622C6DB9-73F2-4ABD-9734-2B42D0DCEE59}"/>
    <cellStyle name="Normal 33 2 2 6 2 3 3" xfId="22954" xr:uid="{56D5ADDC-D14B-4E4B-8021-A283D3F79453}"/>
    <cellStyle name="Normal 33 2 2 6 2 4" xfId="22955" xr:uid="{BF7ED244-31D3-4BDE-AB8B-E0D3E0B10598}"/>
    <cellStyle name="Normal 33 2 2 6 2 5" xfId="22956" xr:uid="{E29E5E00-DFA5-4425-8480-0AD9C1BE2A31}"/>
    <cellStyle name="Normal 33 2 2 6 3" xfId="22957" xr:uid="{A76034DF-E610-48B2-82F3-EC43E14046E1}"/>
    <cellStyle name="Normal 33 2 2 6 3 2" xfId="22958" xr:uid="{C19D4B5E-B7B6-4F4C-ABB5-645B12F8CF50}"/>
    <cellStyle name="Normal 33 2 2 6 3 2 2" xfId="22959" xr:uid="{97CC7D56-28EB-4B58-B976-4C38DB2A971E}"/>
    <cellStyle name="Normal 33 2 2 6 3 2 2 2" xfId="22960" xr:uid="{00CAB523-4614-4485-8002-9FC4C9CF3009}"/>
    <cellStyle name="Normal 33 2 2 6 3 2 2 3" xfId="22961" xr:uid="{B58EC0FF-F58D-4EB9-A480-2C77FC39F1B4}"/>
    <cellStyle name="Normal 33 2 2 6 3 2 3" xfId="22962" xr:uid="{C6CAC7F4-EEF5-41B4-B923-12917D49F28C}"/>
    <cellStyle name="Normal 33 2 2 6 3 2 4" xfId="22963" xr:uid="{460AC91E-78FB-4B14-8BF5-559F6087E1ED}"/>
    <cellStyle name="Normal 33 2 2 6 3 3" xfId="22964" xr:uid="{EB2CA618-BBC2-4618-A4CE-0B2639D962B0}"/>
    <cellStyle name="Normal 33 2 2 6 3 3 2" xfId="22965" xr:uid="{3E4AD1AC-EF69-410B-84CD-1065DFF1EE5A}"/>
    <cellStyle name="Normal 33 2 2 6 3 3 3" xfId="22966" xr:uid="{423D6F40-F3C6-43EE-9317-0A25415AA77C}"/>
    <cellStyle name="Normal 33 2 2 6 3 4" xfId="22967" xr:uid="{975D1FF0-9BE7-4E5C-A80F-D6E60C85E2F5}"/>
    <cellStyle name="Normal 33 2 2 6 3 5" xfId="22968" xr:uid="{B73C6AA3-1F54-4676-831F-4919321A76B4}"/>
    <cellStyle name="Normal 33 2 2 6 4" xfId="22969" xr:uid="{07509A66-7C8A-4BCD-8C4C-5D4371D9DCF2}"/>
    <cellStyle name="Normal 33 2 2 6 4 2" xfId="22970" xr:uid="{E9B13BD0-542F-44E7-9EC4-855EEC2796F8}"/>
    <cellStyle name="Normal 33 2 2 6 4 2 2" xfId="22971" xr:uid="{5015C526-52B4-4F44-90B9-A46C58784275}"/>
    <cellStyle name="Normal 33 2 2 6 4 2 2 2" xfId="22972" xr:uid="{AAF4CCC3-7FE8-45CE-95E8-2837AFAB918F}"/>
    <cellStyle name="Normal 33 2 2 6 4 2 2 3" xfId="22973" xr:uid="{F016A69E-A6D3-4282-9ED4-FF56E7FA125A}"/>
    <cellStyle name="Normal 33 2 2 6 4 2 3" xfId="22974" xr:uid="{311291C4-1505-4BB4-ABE8-4ED1A3ECFBAB}"/>
    <cellStyle name="Normal 33 2 2 6 4 2 4" xfId="22975" xr:uid="{FB67CCE5-B62D-4F2F-B7E2-FC7F420E31E8}"/>
    <cellStyle name="Normal 33 2 2 6 4 3" xfId="22976" xr:uid="{27841451-5188-4533-B79E-CFD8E6993D47}"/>
    <cellStyle name="Normal 33 2 2 6 4 3 2" xfId="22977" xr:uid="{1976EEF2-AE9E-4F81-8AF3-5F3EE86E9B0E}"/>
    <cellStyle name="Normal 33 2 2 6 4 3 3" xfId="22978" xr:uid="{3812389B-6459-4596-8E7D-F30681C9C84A}"/>
    <cellStyle name="Normal 33 2 2 6 4 4" xfId="22979" xr:uid="{F6F4B582-BC8C-46C8-BF42-64D1B3C292B8}"/>
    <cellStyle name="Normal 33 2 2 6 4 5" xfId="22980" xr:uid="{2EA77E56-EF6C-4EB0-B973-D73416893D05}"/>
    <cellStyle name="Normal 33 2 2 6 5" xfId="22981" xr:uid="{A39C8281-15A8-42FE-AF08-2F0F7EACCB58}"/>
    <cellStyle name="Normal 33 2 2 6 5 2" xfId="22982" xr:uid="{D3DC15D1-049A-44D2-BDF1-1F51DEECBDB9}"/>
    <cellStyle name="Normal 33 2 2 6 5 2 2" xfId="22983" xr:uid="{5F977652-10D1-4082-8FAA-DE201B1A054B}"/>
    <cellStyle name="Normal 33 2 2 6 5 2 3" xfId="22984" xr:uid="{8711965E-FC79-4DC4-9FBB-320F4E616CA8}"/>
    <cellStyle name="Normal 33 2 2 6 5 3" xfId="22985" xr:uid="{D22A0522-B19C-4035-AEB0-43DD2A3AF0F7}"/>
    <cellStyle name="Normal 33 2 2 6 5 4" xfId="22986" xr:uid="{B55B89A4-324A-4A14-A2AB-8B1178F43BE0}"/>
    <cellStyle name="Normal 33 2 2 6 6" xfId="22987" xr:uid="{EF6A21B3-12CD-456E-B3CD-C34FD431DF2C}"/>
    <cellStyle name="Normal 33 2 2 6 6 2" xfId="22988" xr:uid="{502B1E33-16E9-467B-A0D8-44ECD6C23374}"/>
    <cellStyle name="Normal 33 2 2 6 6 3" xfId="22989" xr:uid="{0507F8A4-064B-43AE-94AC-BF2EA85644FF}"/>
    <cellStyle name="Normal 33 2 2 6 7" xfId="22990" xr:uid="{DC50EC9E-DB95-487B-A9C3-E40A8CCEBC20}"/>
    <cellStyle name="Normal 33 2 2 6 8" xfId="22991" xr:uid="{8F49F1ED-7D5D-4FE7-9242-680CFA43315A}"/>
    <cellStyle name="Normal 33 2 2 6_Schs" xfId="22992" xr:uid="{09CF4605-D3E6-41D7-98B7-9D4247B4AC9F}"/>
    <cellStyle name="Normal 33 2 2 7" xfId="22993" xr:uid="{8CB34228-ED71-41E8-8129-AC65AB7D2F16}"/>
    <cellStyle name="Normal 33 2 2 7 2" xfId="22994" xr:uid="{CB5E2095-40E9-41A5-BC94-579CA9767029}"/>
    <cellStyle name="Normal 33 2 2 7 2 2" xfId="22995" xr:uid="{73C22DE7-3655-498E-912C-471C3CD3B2D7}"/>
    <cellStyle name="Normal 33 2 2 7 2 2 2" xfId="22996" xr:uid="{34E5842A-DC5C-49FB-8A41-B19B45DE9929}"/>
    <cellStyle name="Normal 33 2 2 7 2 2 3" xfId="22997" xr:uid="{8E33D481-9738-4DC7-9ED1-3E4BDA8F3CCB}"/>
    <cellStyle name="Normal 33 2 2 7 2 3" xfId="22998" xr:uid="{9510D882-9D9C-4286-AB39-9D1F7ECAFF7A}"/>
    <cellStyle name="Normal 33 2 2 7 2 4" xfId="22999" xr:uid="{8DC3F57A-C4D1-4DEF-9535-F385A0F7B390}"/>
    <cellStyle name="Normal 33 2 2 7 3" xfId="23000" xr:uid="{2FB4EDA0-1D1D-4583-91F1-0E1629512D8F}"/>
    <cellStyle name="Normal 33 2 2 7 3 2" xfId="23001" xr:uid="{93950AF5-B3D3-4D26-9A57-C813E6420EFE}"/>
    <cellStyle name="Normal 33 2 2 7 3 3" xfId="23002" xr:uid="{A1CE1E66-E273-4168-8901-2CD4ED465C8F}"/>
    <cellStyle name="Normal 33 2 2 7 4" xfId="23003" xr:uid="{46750888-D54D-41EE-B611-BBE0A2BE31B8}"/>
    <cellStyle name="Normal 33 2 2 7 5" xfId="23004" xr:uid="{B81E75A4-899B-4C8A-977D-FAD86A70FF2C}"/>
    <cellStyle name="Normal 33 2 2 8" xfId="23005" xr:uid="{ECADC897-5EA7-4C1B-ABBF-1D9123D9EFAA}"/>
    <cellStyle name="Normal 33 2 2 8 2" xfId="23006" xr:uid="{70357E82-8368-4F01-8D11-7A5C7E79366A}"/>
    <cellStyle name="Normal 33 2 2 8 2 2" xfId="23007" xr:uid="{B6F4D531-3F2D-4A62-83A6-2BF4A0DD7B96}"/>
    <cellStyle name="Normal 33 2 2 8 2 2 2" xfId="23008" xr:uid="{0514280D-4AC9-46E3-BA05-06DE57DC4CE8}"/>
    <cellStyle name="Normal 33 2 2 8 2 2 3" xfId="23009" xr:uid="{CF973C02-180D-4D54-96EA-C8D6D169998B}"/>
    <cellStyle name="Normal 33 2 2 8 2 3" xfId="23010" xr:uid="{321B38D5-5345-4F19-9D6B-C92E643A07AB}"/>
    <cellStyle name="Normal 33 2 2 8 2 4" xfId="23011" xr:uid="{6F804C60-4569-43DF-BA50-EC5073D6C130}"/>
    <cellStyle name="Normal 33 2 2 8 3" xfId="23012" xr:uid="{3B2C1797-1C81-4052-9C03-07FB1C95F7E8}"/>
    <cellStyle name="Normal 33 2 2 8 3 2" xfId="23013" xr:uid="{2180FB5D-5347-4F52-A82D-0F780FB113EE}"/>
    <cellStyle name="Normal 33 2 2 8 3 3" xfId="23014" xr:uid="{18A8410B-8E69-43B5-BBAA-6B9E7D1A28AF}"/>
    <cellStyle name="Normal 33 2 2 8 4" xfId="23015" xr:uid="{C11CBBB2-BC6C-4C80-B7AA-2B8EEFB17C64}"/>
    <cellStyle name="Normal 33 2 2 8 5" xfId="23016" xr:uid="{73E3D14F-1C04-43A6-A822-A011078D436D}"/>
    <cellStyle name="Normal 33 2 2 9" xfId="23017" xr:uid="{A44FE2CE-241D-49B3-94F7-7A27C43C901B}"/>
    <cellStyle name="Normal 33 2 2 9 2" xfId="23018" xr:uid="{1954546C-D286-4FFE-AAFC-12C49D9802D9}"/>
    <cellStyle name="Normal 33 2 2 9 2 2" xfId="23019" xr:uid="{BAAD812E-AD41-46FA-BE13-BABCDF8B3C73}"/>
    <cellStyle name="Normal 33 2 2 9 2 2 2" xfId="23020" xr:uid="{392AEC08-BA51-4B30-8FB1-D02316DB7D88}"/>
    <cellStyle name="Normal 33 2 2 9 2 2 3" xfId="23021" xr:uid="{B7A59B51-5DB1-4CD5-BF38-70D188307204}"/>
    <cellStyle name="Normal 33 2 2 9 2 3" xfId="23022" xr:uid="{553AAC13-80A0-4C0F-9BFA-6388601F00B4}"/>
    <cellStyle name="Normal 33 2 2 9 2 4" xfId="23023" xr:uid="{BD7B70B6-0F0B-48A2-BFAC-93E1B8E39C43}"/>
    <cellStyle name="Normal 33 2 2 9 3" xfId="23024" xr:uid="{DF98335F-46A1-4067-B55A-926B5EB0CBBC}"/>
    <cellStyle name="Normal 33 2 2 9 3 2" xfId="23025" xr:uid="{27767C62-BF6C-4173-8547-866802FC42AA}"/>
    <cellStyle name="Normal 33 2 2 9 3 3" xfId="23026" xr:uid="{4F38E630-DB48-4D33-AB2A-A747BDBEBA3E}"/>
    <cellStyle name="Normal 33 2 2 9 4" xfId="23027" xr:uid="{58AF4DAB-4F90-48BD-8C90-6D2DDEDDE273}"/>
    <cellStyle name="Normal 33 2 2 9 5" xfId="23028" xr:uid="{CC76EFC2-2F89-4439-9FD2-5115DB727851}"/>
    <cellStyle name="Normal 33 2 2_Schs" xfId="23029" xr:uid="{5E0657F1-848B-412E-8558-14C9AC7F3421}"/>
    <cellStyle name="Normal 33 2 20" xfId="23030" xr:uid="{8B47773F-DCD8-4811-BC44-2EA62CCA7254}"/>
    <cellStyle name="Normal 33 2 3" xfId="23031" xr:uid="{7FDD57D4-D63D-4A60-B4BF-919D739808AF}"/>
    <cellStyle name="Normal 33 2 3 10" xfId="23032" xr:uid="{4278788E-87F0-4216-82BB-D5ACB50A312C}"/>
    <cellStyle name="Normal 33 2 3 10 2" xfId="23033" xr:uid="{999E3283-CDD1-4210-8815-34171F255A39}"/>
    <cellStyle name="Normal 33 2 3 10 2 2" xfId="23034" xr:uid="{C5D3BC10-B242-4299-88EE-3005D7DD9FB8}"/>
    <cellStyle name="Normal 33 2 3 10 2 3" xfId="23035" xr:uid="{2126F7E1-0C13-4D62-8879-1BD8B9E0661E}"/>
    <cellStyle name="Normal 33 2 3 10 3" xfId="23036" xr:uid="{D3490948-93A6-4F95-AD21-B8F5D05CC5C8}"/>
    <cellStyle name="Normal 33 2 3 10 4" xfId="23037" xr:uid="{D06E5B4D-28A2-4513-BAB1-0F75277B0FBA}"/>
    <cellStyle name="Normal 33 2 3 11" xfId="23038" xr:uid="{1E559EAB-5CC3-424F-9657-9CB361F750F3}"/>
    <cellStyle name="Normal 33 2 3 11 2" xfId="23039" xr:uid="{60CD4C59-071B-442B-82D3-209B67C90179}"/>
    <cellStyle name="Normal 33 2 3 11 3" xfId="23040" xr:uid="{F502D0C4-D8F5-4FE1-905E-3D3BB580DD59}"/>
    <cellStyle name="Normal 33 2 3 12" xfId="23041" xr:uid="{D0B8A770-43C0-422C-B98C-C47E0EFE61AF}"/>
    <cellStyle name="Normal 33 2 3 13" xfId="23042" xr:uid="{1BAA91B8-5869-494F-A3A9-3025A681928B}"/>
    <cellStyle name="Normal 33 2 3 14" xfId="23043" xr:uid="{4F40E921-7450-4033-BDA8-3FB8685D10EC}"/>
    <cellStyle name="Normal 33 2 3 2" xfId="23044" xr:uid="{711500EA-46FC-46EF-9E8A-E47FDFE7452F}"/>
    <cellStyle name="Normal 33 2 3 2 10" xfId="23045" xr:uid="{D83C5BBC-8046-4EE3-928E-4140BA8747AD}"/>
    <cellStyle name="Normal 33 2 3 2 10 2" xfId="23046" xr:uid="{4E465201-17A7-49E5-9228-D69A5F967811}"/>
    <cellStyle name="Normal 33 2 3 2 10 3" xfId="23047" xr:uid="{D93CD2A4-5EDB-4000-9386-2E02F4AC8124}"/>
    <cellStyle name="Normal 33 2 3 2 11" xfId="23048" xr:uid="{98B31D74-FF29-4B98-BFBA-5CA6BE7406D9}"/>
    <cellStyle name="Normal 33 2 3 2 12" xfId="23049" xr:uid="{17BFA939-E53B-4641-99A9-A3327AF5627F}"/>
    <cellStyle name="Normal 33 2 3 2 13" xfId="23050" xr:uid="{919B6EA3-5438-4BDD-942E-4C6720720194}"/>
    <cellStyle name="Normal 33 2 3 2 2" xfId="23051" xr:uid="{151AEA7C-AD79-401F-BF60-E577D4DE96F6}"/>
    <cellStyle name="Normal 33 2 3 2 2 10" xfId="23052" xr:uid="{8A40AAE1-A1F8-41D0-BF9A-F3BB3D4586E6}"/>
    <cellStyle name="Normal 33 2 3 2 2 11" xfId="23053" xr:uid="{EB8F779B-61A5-4C95-8F42-A8AA65BC1F04}"/>
    <cellStyle name="Normal 33 2 3 2 2 2" xfId="23054" xr:uid="{F0AD4AC9-2777-4528-8E92-992F296C3D05}"/>
    <cellStyle name="Normal 33 2 3 2 2 2 10" xfId="23055" xr:uid="{D56EF950-7F93-4E8F-8D66-66CCF3540980}"/>
    <cellStyle name="Normal 33 2 3 2 2 2 2" xfId="23056" xr:uid="{AEDB0915-2885-424D-A5F8-00B251A3D412}"/>
    <cellStyle name="Normal 33 2 3 2 2 2 2 2" xfId="23057" xr:uid="{0FFC341F-8833-40C5-A5AB-C68713206CAE}"/>
    <cellStyle name="Normal 33 2 3 2 2 2 2 2 2" xfId="23058" xr:uid="{B7494529-CDBD-4819-B530-FC9F5A57C3E9}"/>
    <cellStyle name="Normal 33 2 3 2 2 2 2 2 2 2" xfId="23059" xr:uid="{D4A480DE-E032-43EF-8137-317EB876C90F}"/>
    <cellStyle name="Normal 33 2 3 2 2 2 2 2 2 2 2" xfId="23060" xr:uid="{9A16D22C-9F34-498A-8C5A-883BA9CFC3AD}"/>
    <cellStyle name="Normal 33 2 3 2 2 2 2 2 2 2 2 2" xfId="23061" xr:uid="{795E2CDD-C981-436D-89C3-7FA03494E92B}"/>
    <cellStyle name="Normal 33 2 3 2 2 2 2 2 2 2 2 3" xfId="23062" xr:uid="{506F60A4-3C3E-4BBE-9E7D-16677C09C500}"/>
    <cellStyle name="Normal 33 2 3 2 2 2 2 2 2 2 3" xfId="23063" xr:uid="{A21B5119-23E4-44B1-AE89-8E746424B00D}"/>
    <cellStyle name="Normal 33 2 3 2 2 2 2 2 2 2 4" xfId="23064" xr:uid="{0AF9A9B2-A8C9-4E8E-A4E0-EA1A59437C1B}"/>
    <cellStyle name="Normal 33 2 3 2 2 2 2 2 2 3" xfId="23065" xr:uid="{58BC2DAB-1382-4A6D-8A6B-57C34F0A391E}"/>
    <cellStyle name="Normal 33 2 3 2 2 2 2 2 2 3 2" xfId="23066" xr:uid="{6CEAE168-6806-4041-BFD9-05E18CDAE55C}"/>
    <cellStyle name="Normal 33 2 3 2 2 2 2 2 2 3 3" xfId="23067" xr:uid="{9E5DB5DA-662D-49DE-A111-10187750E7FB}"/>
    <cellStyle name="Normal 33 2 3 2 2 2 2 2 2 4" xfId="23068" xr:uid="{7DDC5210-62FD-4386-B114-A2913DE2E218}"/>
    <cellStyle name="Normal 33 2 3 2 2 2 2 2 2 5" xfId="23069" xr:uid="{7E4D9ACD-300D-4615-9DA2-450832C798C8}"/>
    <cellStyle name="Normal 33 2 3 2 2 2 2 2 3" xfId="23070" xr:uid="{16681B56-068E-46EC-82D3-B1B8274943AA}"/>
    <cellStyle name="Normal 33 2 3 2 2 2 2 2 3 2" xfId="23071" xr:uid="{AD67CA93-65BC-4A47-9F00-B4D1D6F76D19}"/>
    <cellStyle name="Normal 33 2 3 2 2 2 2 2 3 2 2" xfId="23072" xr:uid="{0DEB2CD5-61D0-410F-9FF9-023DF20ED4BD}"/>
    <cellStyle name="Normal 33 2 3 2 2 2 2 2 3 2 2 2" xfId="23073" xr:uid="{D63AE9EE-A944-4660-96BB-C58FF37D1B9A}"/>
    <cellStyle name="Normal 33 2 3 2 2 2 2 2 3 2 2 3" xfId="23074" xr:uid="{E3EA3913-FAC6-480B-B2FB-3EC5FEE5F351}"/>
    <cellStyle name="Normal 33 2 3 2 2 2 2 2 3 2 3" xfId="23075" xr:uid="{7C107051-62C7-4F63-B430-B614A30F2BF7}"/>
    <cellStyle name="Normal 33 2 3 2 2 2 2 2 3 2 4" xfId="23076" xr:uid="{B4C98CDD-E3E6-4FB3-9DAB-EC190D4C3F66}"/>
    <cellStyle name="Normal 33 2 3 2 2 2 2 2 3 3" xfId="23077" xr:uid="{554487D0-BF7D-4E0E-B12E-49277C9493B7}"/>
    <cellStyle name="Normal 33 2 3 2 2 2 2 2 3 3 2" xfId="23078" xr:uid="{479D5FA7-9ED1-4A72-AD9A-BDE8592D627E}"/>
    <cellStyle name="Normal 33 2 3 2 2 2 2 2 3 3 3" xfId="23079" xr:uid="{5765110D-CB47-46B6-B3BD-641577934204}"/>
    <cellStyle name="Normal 33 2 3 2 2 2 2 2 3 4" xfId="23080" xr:uid="{20222561-C3CC-44AF-B204-3B7F0CB5996C}"/>
    <cellStyle name="Normal 33 2 3 2 2 2 2 2 3 5" xfId="23081" xr:uid="{E86C10A8-4A8F-46B7-9BF1-7579CB19EBA8}"/>
    <cellStyle name="Normal 33 2 3 2 2 2 2 2 4" xfId="23082" xr:uid="{D47DB83B-E305-4A55-940D-A51C6075FF36}"/>
    <cellStyle name="Normal 33 2 3 2 2 2 2 2 4 2" xfId="23083" xr:uid="{9FB0A0D6-1E39-4CC6-9B91-EF5E0D79004C}"/>
    <cellStyle name="Normal 33 2 3 2 2 2 2 2 4 2 2" xfId="23084" xr:uid="{DB5DEDDE-3E92-41F0-9FE4-A5AAC66C2749}"/>
    <cellStyle name="Normal 33 2 3 2 2 2 2 2 4 2 2 2" xfId="23085" xr:uid="{4D3FC497-C61B-49CA-8224-19D3C7555B8B}"/>
    <cellStyle name="Normal 33 2 3 2 2 2 2 2 4 2 2 3" xfId="23086" xr:uid="{3EDF8CE5-59BF-4F42-BB78-56C4861951DB}"/>
    <cellStyle name="Normal 33 2 3 2 2 2 2 2 4 2 3" xfId="23087" xr:uid="{910074CE-35DA-4682-A469-91061C8BD16B}"/>
    <cellStyle name="Normal 33 2 3 2 2 2 2 2 4 2 4" xfId="23088" xr:uid="{4E8CCA2F-14E4-4CC7-88D0-AFBEFB880D74}"/>
    <cellStyle name="Normal 33 2 3 2 2 2 2 2 4 3" xfId="23089" xr:uid="{AE7FFB7E-9E58-4A35-B993-9B65FADCF014}"/>
    <cellStyle name="Normal 33 2 3 2 2 2 2 2 4 3 2" xfId="23090" xr:uid="{52279033-FBF3-4412-8E91-C08043D207D5}"/>
    <cellStyle name="Normal 33 2 3 2 2 2 2 2 4 3 3" xfId="23091" xr:uid="{44BA6C15-5F50-475D-BCC8-9C97E2F23413}"/>
    <cellStyle name="Normal 33 2 3 2 2 2 2 2 4 4" xfId="23092" xr:uid="{9E2B6935-4316-496F-A313-1E1D2B0BC3A9}"/>
    <cellStyle name="Normal 33 2 3 2 2 2 2 2 4 5" xfId="23093" xr:uid="{8560E558-FA17-4152-AA9B-D4A1E162E678}"/>
    <cellStyle name="Normal 33 2 3 2 2 2 2 2 5" xfId="23094" xr:uid="{E164EF84-3C31-4ABB-AAC0-DB6020E446EB}"/>
    <cellStyle name="Normal 33 2 3 2 2 2 2 2 5 2" xfId="23095" xr:uid="{8A0075D9-EFF3-415C-BF96-C1942071E6A2}"/>
    <cellStyle name="Normal 33 2 3 2 2 2 2 2 5 2 2" xfId="23096" xr:uid="{BBA411E0-7FC2-4C89-80A7-C08813844EB2}"/>
    <cellStyle name="Normal 33 2 3 2 2 2 2 2 5 2 3" xfId="23097" xr:uid="{A7439D20-2FD3-4D31-A372-089B00637448}"/>
    <cellStyle name="Normal 33 2 3 2 2 2 2 2 5 3" xfId="23098" xr:uid="{E52A25A5-A0FF-4B4F-B0EA-6DFDFA7DC95D}"/>
    <cellStyle name="Normal 33 2 3 2 2 2 2 2 5 4" xfId="23099" xr:uid="{C8688D95-267D-4A04-BBF9-36E71D285222}"/>
    <cellStyle name="Normal 33 2 3 2 2 2 2 2 6" xfId="23100" xr:uid="{A81621F7-6533-4DFA-A947-D8B260DC08BC}"/>
    <cellStyle name="Normal 33 2 3 2 2 2 2 2 6 2" xfId="23101" xr:uid="{A6417B20-9068-4E5B-AB17-7F014A85798C}"/>
    <cellStyle name="Normal 33 2 3 2 2 2 2 2 6 3" xfId="23102" xr:uid="{F092698B-5067-4770-80A0-32470A3C4D25}"/>
    <cellStyle name="Normal 33 2 3 2 2 2 2 2 7" xfId="23103" xr:uid="{F7FEEA89-29D9-4958-A33E-A7732437A750}"/>
    <cellStyle name="Normal 33 2 3 2 2 2 2 2 8" xfId="23104" xr:uid="{3561F226-97CB-4414-A599-666E48C2A660}"/>
    <cellStyle name="Normal 33 2 3 2 2 2 2 2_Schs" xfId="23105" xr:uid="{CAD52FE7-BC84-44F3-943B-E83CF947B3DC}"/>
    <cellStyle name="Normal 33 2 3 2 2 2 2 3" xfId="23106" xr:uid="{EA8890C6-2486-4C5B-B471-DC3A7F070913}"/>
    <cellStyle name="Normal 33 2 3 2 2 2 2 3 2" xfId="23107" xr:uid="{58D3FC16-BC57-4945-A197-7A1C32DC8DF7}"/>
    <cellStyle name="Normal 33 2 3 2 2 2 2 3 2 2" xfId="23108" xr:uid="{2C78E51A-B9EF-4C4E-966E-F5C1FFBFB8BB}"/>
    <cellStyle name="Normal 33 2 3 2 2 2 2 3 2 2 2" xfId="23109" xr:uid="{F40D1B5E-C442-4069-AC26-1090B34F4FC5}"/>
    <cellStyle name="Normal 33 2 3 2 2 2 2 3 2 2 3" xfId="23110" xr:uid="{113DA223-4845-4EC8-A1B1-9FA88DD1B8C2}"/>
    <cellStyle name="Normal 33 2 3 2 2 2 2 3 2 3" xfId="23111" xr:uid="{A46E302C-FB37-4252-972B-4F6F24FFB63E}"/>
    <cellStyle name="Normal 33 2 3 2 2 2 2 3 2 4" xfId="23112" xr:uid="{3FCB3F2A-0783-46E7-8052-2DF1124EED90}"/>
    <cellStyle name="Normal 33 2 3 2 2 2 2 3 3" xfId="23113" xr:uid="{EA75D9B7-2F13-41BC-9F09-E275443A1B7E}"/>
    <cellStyle name="Normal 33 2 3 2 2 2 2 3 3 2" xfId="23114" xr:uid="{FD307605-A7C9-43EE-80D4-832058E1D39C}"/>
    <cellStyle name="Normal 33 2 3 2 2 2 2 3 3 3" xfId="23115" xr:uid="{B47E4B42-03A9-4BB8-BA1F-984192E9455C}"/>
    <cellStyle name="Normal 33 2 3 2 2 2 2 3 4" xfId="23116" xr:uid="{ECB885B1-BC5F-4DCD-A331-812C1E8386B0}"/>
    <cellStyle name="Normal 33 2 3 2 2 2 2 3 5" xfId="23117" xr:uid="{D23C8476-6827-41EF-A043-F1B3390F889F}"/>
    <cellStyle name="Normal 33 2 3 2 2 2 2 4" xfId="23118" xr:uid="{3154FE3A-FE4D-467E-850B-A3E729552CF6}"/>
    <cellStyle name="Normal 33 2 3 2 2 2 2 4 2" xfId="23119" xr:uid="{537C08A7-9B7E-48C3-A92A-6A6B03F08996}"/>
    <cellStyle name="Normal 33 2 3 2 2 2 2 4 2 2" xfId="23120" xr:uid="{9EA25BFE-D119-42F8-AE4F-C50F201B1EE4}"/>
    <cellStyle name="Normal 33 2 3 2 2 2 2 4 2 2 2" xfId="23121" xr:uid="{F61972CE-A140-4E4C-ABD1-3E74C39D8EDB}"/>
    <cellStyle name="Normal 33 2 3 2 2 2 2 4 2 2 3" xfId="23122" xr:uid="{0EB14BCF-DB84-435D-A90C-812064DAD3C7}"/>
    <cellStyle name="Normal 33 2 3 2 2 2 2 4 2 3" xfId="23123" xr:uid="{F21EB344-0655-48FE-9203-E76932F60E8E}"/>
    <cellStyle name="Normal 33 2 3 2 2 2 2 4 2 4" xfId="23124" xr:uid="{75803643-42C5-4427-9EB7-233842EAD246}"/>
    <cellStyle name="Normal 33 2 3 2 2 2 2 4 3" xfId="23125" xr:uid="{D7D703B3-7973-4A04-ABDC-829A03249293}"/>
    <cellStyle name="Normal 33 2 3 2 2 2 2 4 3 2" xfId="23126" xr:uid="{1B2F7487-E435-47AB-B826-968520786BF0}"/>
    <cellStyle name="Normal 33 2 3 2 2 2 2 4 3 3" xfId="23127" xr:uid="{03C170F0-84ED-4645-ABAC-174CB7191429}"/>
    <cellStyle name="Normal 33 2 3 2 2 2 2 4 4" xfId="23128" xr:uid="{9DD1D5FA-B12B-4417-BD6E-F5D428D7FA70}"/>
    <cellStyle name="Normal 33 2 3 2 2 2 2 4 5" xfId="23129" xr:uid="{B0A88ED4-5AA8-43FE-AF7A-163CF7464DAB}"/>
    <cellStyle name="Normal 33 2 3 2 2 2 2 5" xfId="23130" xr:uid="{A972304F-BD91-4651-A7B6-F55F89F8B9E4}"/>
    <cellStyle name="Normal 33 2 3 2 2 2 2 5 2" xfId="23131" xr:uid="{75FD8ADF-A07A-4B69-AB03-1CBC640FBE5C}"/>
    <cellStyle name="Normal 33 2 3 2 2 2 2 5 2 2" xfId="23132" xr:uid="{2B7D1C83-3243-48A9-842D-12300A2FB25B}"/>
    <cellStyle name="Normal 33 2 3 2 2 2 2 5 2 2 2" xfId="23133" xr:uid="{929BE835-01D3-4DF2-88D2-2E2192F2B6A6}"/>
    <cellStyle name="Normal 33 2 3 2 2 2 2 5 2 2 3" xfId="23134" xr:uid="{09E57EDA-1C5E-4F63-977B-5541E8535A92}"/>
    <cellStyle name="Normal 33 2 3 2 2 2 2 5 2 3" xfId="23135" xr:uid="{D3061208-976A-400B-ACCF-4DA843B50874}"/>
    <cellStyle name="Normal 33 2 3 2 2 2 2 5 2 4" xfId="23136" xr:uid="{5E9844C4-7E82-4202-B762-7CE85F5A943B}"/>
    <cellStyle name="Normal 33 2 3 2 2 2 2 5 3" xfId="23137" xr:uid="{0C99B01D-5280-4CC1-B2A3-A50E0E375D7A}"/>
    <cellStyle name="Normal 33 2 3 2 2 2 2 5 3 2" xfId="23138" xr:uid="{350EA0AA-7DF1-48A6-A579-DABFF114B7EC}"/>
    <cellStyle name="Normal 33 2 3 2 2 2 2 5 3 3" xfId="23139" xr:uid="{7CA8F72D-0C91-4E9B-B551-C57465D5680E}"/>
    <cellStyle name="Normal 33 2 3 2 2 2 2 5 4" xfId="23140" xr:uid="{7B5A0066-A1E5-4652-ADDD-6CBAAD2FD10D}"/>
    <cellStyle name="Normal 33 2 3 2 2 2 2 5 5" xfId="23141" xr:uid="{F5C13452-F30E-4A15-AE90-5C7347A56D0F}"/>
    <cellStyle name="Normal 33 2 3 2 2 2 2 6" xfId="23142" xr:uid="{90B89DB2-5FF8-4C50-BB78-E82A19160643}"/>
    <cellStyle name="Normal 33 2 3 2 2 2 2 6 2" xfId="23143" xr:uid="{7A1603DA-2EBF-4B0A-9DEF-EAD58FCB4686}"/>
    <cellStyle name="Normal 33 2 3 2 2 2 2 6 2 2" xfId="23144" xr:uid="{6EA0E89C-168D-4C79-88B9-B2749A485671}"/>
    <cellStyle name="Normal 33 2 3 2 2 2 2 6 2 3" xfId="23145" xr:uid="{EE99EC73-E480-4797-B827-87ED9E828958}"/>
    <cellStyle name="Normal 33 2 3 2 2 2 2 6 3" xfId="23146" xr:uid="{50F5730B-2A48-4C96-8168-81D3A1147419}"/>
    <cellStyle name="Normal 33 2 3 2 2 2 2 6 4" xfId="23147" xr:uid="{1F1E5B22-B236-4662-AC03-DFA4E9628E83}"/>
    <cellStyle name="Normal 33 2 3 2 2 2 2 7" xfId="23148" xr:uid="{8CD6F232-45C0-48D9-8ABF-95454FACF914}"/>
    <cellStyle name="Normal 33 2 3 2 2 2 2 7 2" xfId="23149" xr:uid="{A6E02549-F0F9-472F-8188-1A848F00B9FF}"/>
    <cellStyle name="Normal 33 2 3 2 2 2 2 7 3" xfId="23150" xr:uid="{A63FD5DD-0E2F-4B69-89E5-C2B0F2354759}"/>
    <cellStyle name="Normal 33 2 3 2 2 2 2 8" xfId="23151" xr:uid="{A77E925B-790D-4470-9624-A5BC2D14E067}"/>
    <cellStyle name="Normal 33 2 3 2 2 2 2 9" xfId="23152" xr:uid="{E09840B1-7E40-42C4-AA42-6271C5CE9627}"/>
    <cellStyle name="Normal 33 2 3 2 2 2 2_Schs" xfId="23153" xr:uid="{D597A737-4887-40CF-8FB8-64B78E154308}"/>
    <cellStyle name="Normal 33 2 3 2 2 2 3" xfId="23154" xr:uid="{40A4DF57-0AF3-4397-8020-F6B2461AC579}"/>
    <cellStyle name="Normal 33 2 3 2 2 2 3 2" xfId="23155" xr:uid="{4A6D4BE4-FEFB-40B3-9368-CDBA42496AC6}"/>
    <cellStyle name="Normal 33 2 3 2 2 2 3 2 2" xfId="23156" xr:uid="{E9421435-FBB3-4D1E-8D20-C5DA34672C95}"/>
    <cellStyle name="Normal 33 2 3 2 2 2 3 2 2 2" xfId="23157" xr:uid="{D39C71FA-2CE8-493B-93BC-7AC757FD7726}"/>
    <cellStyle name="Normal 33 2 3 2 2 2 3 2 2 2 2" xfId="23158" xr:uid="{C0181E65-A6FC-4F69-A0CE-51B9C2644D7A}"/>
    <cellStyle name="Normal 33 2 3 2 2 2 3 2 2 2 3" xfId="23159" xr:uid="{8A2E87CC-D6DB-4393-B629-782C68BD1001}"/>
    <cellStyle name="Normal 33 2 3 2 2 2 3 2 2 3" xfId="23160" xr:uid="{A91E1848-165B-4C17-B7DE-71DA1AD0A4DB}"/>
    <cellStyle name="Normal 33 2 3 2 2 2 3 2 2 4" xfId="23161" xr:uid="{BC2E22FB-F764-4AFE-9D95-A26331105B8E}"/>
    <cellStyle name="Normal 33 2 3 2 2 2 3 2 3" xfId="23162" xr:uid="{F53F5090-C4CC-4540-8AA5-EEB957B1A01E}"/>
    <cellStyle name="Normal 33 2 3 2 2 2 3 2 3 2" xfId="23163" xr:uid="{D3B82857-A589-41D5-ADEF-3A9D59B6634E}"/>
    <cellStyle name="Normal 33 2 3 2 2 2 3 2 3 3" xfId="23164" xr:uid="{819FA7F2-94D7-40BE-A8F6-B699D66909D9}"/>
    <cellStyle name="Normal 33 2 3 2 2 2 3 2 4" xfId="23165" xr:uid="{395950A3-6C27-4014-BDD6-B0302ED43BC6}"/>
    <cellStyle name="Normal 33 2 3 2 2 2 3 2 5" xfId="23166" xr:uid="{81E7A4A7-FED6-4326-B504-D93379664DAE}"/>
    <cellStyle name="Normal 33 2 3 2 2 2 3 3" xfId="23167" xr:uid="{8C5460EB-80F4-4AE0-BAC0-BF70F4D626C4}"/>
    <cellStyle name="Normal 33 2 3 2 2 2 3 3 2" xfId="23168" xr:uid="{321A3AED-C135-4CE5-B7EB-3FB5176CBE96}"/>
    <cellStyle name="Normal 33 2 3 2 2 2 3 3 2 2" xfId="23169" xr:uid="{8CCDC1C6-2A87-41D4-8AFB-29375ADAC248}"/>
    <cellStyle name="Normal 33 2 3 2 2 2 3 3 2 2 2" xfId="23170" xr:uid="{0BBD8DFB-7046-43FD-A859-2D1A59047448}"/>
    <cellStyle name="Normal 33 2 3 2 2 2 3 3 2 2 3" xfId="23171" xr:uid="{F5894C07-90BF-44F5-BFFC-EA4FBBC2CC08}"/>
    <cellStyle name="Normal 33 2 3 2 2 2 3 3 2 3" xfId="23172" xr:uid="{697FAF69-180F-4EAA-871A-D358D8FF1F30}"/>
    <cellStyle name="Normal 33 2 3 2 2 2 3 3 2 4" xfId="23173" xr:uid="{C232A92F-49FB-46C9-94DA-B0767DF47BB5}"/>
    <cellStyle name="Normal 33 2 3 2 2 2 3 3 3" xfId="23174" xr:uid="{355F95BC-4147-4941-8956-458823B165E1}"/>
    <cellStyle name="Normal 33 2 3 2 2 2 3 3 3 2" xfId="23175" xr:uid="{21773E7B-61C6-4EB6-980B-CE2B40AFA224}"/>
    <cellStyle name="Normal 33 2 3 2 2 2 3 3 3 3" xfId="23176" xr:uid="{C23AB43E-CB42-4795-A6CC-0C4E8B3830DB}"/>
    <cellStyle name="Normal 33 2 3 2 2 2 3 3 4" xfId="23177" xr:uid="{944AD3AA-9C92-4410-BEF5-4D3989589BD8}"/>
    <cellStyle name="Normal 33 2 3 2 2 2 3 3 5" xfId="23178" xr:uid="{4FEC5967-27C3-4115-A73E-9F21C62840CC}"/>
    <cellStyle name="Normal 33 2 3 2 2 2 3 4" xfId="23179" xr:uid="{BD1B7114-8C32-4164-B19A-52BF6CA2E33D}"/>
    <cellStyle name="Normal 33 2 3 2 2 2 3 4 2" xfId="23180" xr:uid="{CDAA49A5-311C-44B8-AD1F-E28457DE7745}"/>
    <cellStyle name="Normal 33 2 3 2 2 2 3 4 2 2" xfId="23181" xr:uid="{66E49FA5-85BB-4BED-9EEA-8E8319AB180B}"/>
    <cellStyle name="Normal 33 2 3 2 2 2 3 4 2 2 2" xfId="23182" xr:uid="{22063A24-9210-478A-A30C-E1769D1DFB45}"/>
    <cellStyle name="Normal 33 2 3 2 2 2 3 4 2 2 3" xfId="23183" xr:uid="{3433F707-E4B6-4FFD-83D6-054D3481DF23}"/>
    <cellStyle name="Normal 33 2 3 2 2 2 3 4 2 3" xfId="23184" xr:uid="{F6A1F01C-1014-44EE-98CB-A0055CBB9185}"/>
    <cellStyle name="Normal 33 2 3 2 2 2 3 4 2 4" xfId="23185" xr:uid="{0F1FEE56-4661-4721-BDE8-A6AF8631AEF6}"/>
    <cellStyle name="Normal 33 2 3 2 2 2 3 4 3" xfId="23186" xr:uid="{739AC289-BA05-4F90-A8B9-AE144A035683}"/>
    <cellStyle name="Normal 33 2 3 2 2 2 3 4 3 2" xfId="23187" xr:uid="{E1EC9564-F907-4CBC-995B-29B43EF96498}"/>
    <cellStyle name="Normal 33 2 3 2 2 2 3 4 3 3" xfId="23188" xr:uid="{DB35B95E-0DEA-4A27-9EDF-398F67D8DAF3}"/>
    <cellStyle name="Normal 33 2 3 2 2 2 3 4 4" xfId="23189" xr:uid="{48F0EB7A-234A-4429-8E0F-39FE31DEBC80}"/>
    <cellStyle name="Normal 33 2 3 2 2 2 3 4 5" xfId="23190" xr:uid="{9644F0E0-09D9-45E5-9920-83EA71791309}"/>
    <cellStyle name="Normal 33 2 3 2 2 2 3 5" xfId="23191" xr:uid="{80817A3B-F882-4003-862E-97254DCB41BE}"/>
    <cellStyle name="Normal 33 2 3 2 2 2 3 5 2" xfId="23192" xr:uid="{08B99071-46AA-4B98-B71C-8525D5C555C8}"/>
    <cellStyle name="Normal 33 2 3 2 2 2 3 5 2 2" xfId="23193" xr:uid="{9E86C029-1E32-4DB3-B7F9-4FE131CD9486}"/>
    <cellStyle name="Normal 33 2 3 2 2 2 3 5 2 3" xfId="23194" xr:uid="{5D02C293-9AAF-4098-A091-94F9F1ADD13A}"/>
    <cellStyle name="Normal 33 2 3 2 2 2 3 5 3" xfId="23195" xr:uid="{7AB1953A-8B8C-4F53-A026-D0D25913A7AE}"/>
    <cellStyle name="Normal 33 2 3 2 2 2 3 5 4" xfId="23196" xr:uid="{B777DACC-3399-42FA-BE36-CDF171DB3343}"/>
    <cellStyle name="Normal 33 2 3 2 2 2 3 6" xfId="23197" xr:uid="{4B896628-AD76-4D76-9E16-A7B0E836397B}"/>
    <cellStyle name="Normal 33 2 3 2 2 2 3 6 2" xfId="23198" xr:uid="{D8DABF70-C8F4-4A11-9FDC-147C3094F08B}"/>
    <cellStyle name="Normal 33 2 3 2 2 2 3 6 3" xfId="23199" xr:uid="{E096921E-6792-4EAF-AB75-DB28864187AF}"/>
    <cellStyle name="Normal 33 2 3 2 2 2 3 7" xfId="23200" xr:uid="{C8C63E79-5BFE-4E8F-8E45-C79A49A282F6}"/>
    <cellStyle name="Normal 33 2 3 2 2 2 3 8" xfId="23201" xr:uid="{5838E9B3-E6F5-40FA-83B6-BCD04FA12A4B}"/>
    <cellStyle name="Normal 33 2 3 2 2 2 3_Schs" xfId="23202" xr:uid="{04CFE1D8-A7CE-4D83-BEE7-D5220C25BF6B}"/>
    <cellStyle name="Normal 33 2 3 2 2 2 4" xfId="23203" xr:uid="{BF9C8B60-4A9A-49F5-BF63-FD7993D2C032}"/>
    <cellStyle name="Normal 33 2 3 2 2 2 4 2" xfId="23204" xr:uid="{6371BB34-2D98-40A0-9A0B-41158C2976CB}"/>
    <cellStyle name="Normal 33 2 3 2 2 2 4 2 2" xfId="23205" xr:uid="{425003A5-E1F4-4091-9F16-A05A7A6F31F0}"/>
    <cellStyle name="Normal 33 2 3 2 2 2 4 2 2 2" xfId="23206" xr:uid="{5FBCB6F4-171D-4279-8AD3-F922B7E4C9A7}"/>
    <cellStyle name="Normal 33 2 3 2 2 2 4 2 2 3" xfId="23207" xr:uid="{23ECF1FB-6779-4B0D-B909-8DA449A166E6}"/>
    <cellStyle name="Normal 33 2 3 2 2 2 4 2 3" xfId="23208" xr:uid="{ADFF0D03-06E7-4EF3-B15C-640BEC29BE1C}"/>
    <cellStyle name="Normal 33 2 3 2 2 2 4 2 4" xfId="23209" xr:uid="{72AFEB66-39BF-4F87-BA58-E617C18D906F}"/>
    <cellStyle name="Normal 33 2 3 2 2 2 4 3" xfId="23210" xr:uid="{41156FEC-645B-412F-895D-E5F2CF3F8E0D}"/>
    <cellStyle name="Normal 33 2 3 2 2 2 4 3 2" xfId="23211" xr:uid="{2D6F434A-4E56-4F64-BA98-D016992B3EB2}"/>
    <cellStyle name="Normal 33 2 3 2 2 2 4 3 3" xfId="23212" xr:uid="{868A45C6-FC8B-4D1E-8914-37293570F7ED}"/>
    <cellStyle name="Normal 33 2 3 2 2 2 4 4" xfId="23213" xr:uid="{CEBDC0FD-7529-4209-BDDF-7E051486D9AE}"/>
    <cellStyle name="Normal 33 2 3 2 2 2 4 5" xfId="23214" xr:uid="{963B3009-A9E5-410A-8C65-D8F58D3FA9F9}"/>
    <cellStyle name="Normal 33 2 3 2 2 2 5" xfId="23215" xr:uid="{387A3885-AA84-4556-9B9E-240F3ECD8D36}"/>
    <cellStyle name="Normal 33 2 3 2 2 2 5 2" xfId="23216" xr:uid="{54D1D312-D159-4DD8-80C7-E8B3E0CC75D4}"/>
    <cellStyle name="Normal 33 2 3 2 2 2 5 2 2" xfId="23217" xr:uid="{1B058618-E92F-41C2-9BFF-C2C13D7F7585}"/>
    <cellStyle name="Normal 33 2 3 2 2 2 5 2 2 2" xfId="23218" xr:uid="{3EBF547F-9823-4F0D-A58D-8A3A68DA5FAB}"/>
    <cellStyle name="Normal 33 2 3 2 2 2 5 2 2 3" xfId="23219" xr:uid="{CD511815-91DE-4A80-B17E-872EA11A6B5B}"/>
    <cellStyle name="Normal 33 2 3 2 2 2 5 2 3" xfId="23220" xr:uid="{FC408F29-CE9C-4D68-9C21-7BC5E0FA458D}"/>
    <cellStyle name="Normal 33 2 3 2 2 2 5 2 4" xfId="23221" xr:uid="{52D585B8-7B1B-43F4-B73A-4EE2C6E3D563}"/>
    <cellStyle name="Normal 33 2 3 2 2 2 5 3" xfId="23222" xr:uid="{2C926318-6B2B-4A2E-9C40-7D2096D28217}"/>
    <cellStyle name="Normal 33 2 3 2 2 2 5 3 2" xfId="23223" xr:uid="{7D29C50C-F2C3-4AB0-9F1B-B7DE3A4CC2C2}"/>
    <cellStyle name="Normal 33 2 3 2 2 2 5 3 3" xfId="23224" xr:uid="{797A5D93-E308-489F-B8D0-85813FE77C56}"/>
    <cellStyle name="Normal 33 2 3 2 2 2 5 4" xfId="23225" xr:uid="{F22AC3AE-908F-4A8E-99B7-9BE2FA8AAFA3}"/>
    <cellStyle name="Normal 33 2 3 2 2 2 5 5" xfId="23226" xr:uid="{CDD7F6DD-2D58-454C-9B47-AF28C0CD1637}"/>
    <cellStyle name="Normal 33 2 3 2 2 2 6" xfId="23227" xr:uid="{C1172C60-6A83-435D-A033-8FA06D675EB9}"/>
    <cellStyle name="Normal 33 2 3 2 2 2 6 2" xfId="23228" xr:uid="{C6714C4B-8159-4B9D-8EE8-AFAB89D9E6EC}"/>
    <cellStyle name="Normal 33 2 3 2 2 2 6 2 2" xfId="23229" xr:uid="{95C1A9D6-50F2-477B-A1D8-710F010C2EA4}"/>
    <cellStyle name="Normal 33 2 3 2 2 2 6 2 2 2" xfId="23230" xr:uid="{C06B43A9-17D4-431D-A225-7D20150BBFF6}"/>
    <cellStyle name="Normal 33 2 3 2 2 2 6 2 2 3" xfId="23231" xr:uid="{08131743-89CB-448D-809E-4D4BA34522CE}"/>
    <cellStyle name="Normal 33 2 3 2 2 2 6 2 3" xfId="23232" xr:uid="{72E5E23C-CE57-4C3F-AB21-872DEF8DDA22}"/>
    <cellStyle name="Normal 33 2 3 2 2 2 6 2 4" xfId="23233" xr:uid="{6DCD2800-68F5-430C-8993-0D80A57D2800}"/>
    <cellStyle name="Normal 33 2 3 2 2 2 6 3" xfId="23234" xr:uid="{1F6800FE-50C6-4752-A381-A594DC2F7212}"/>
    <cellStyle name="Normal 33 2 3 2 2 2 6 3 2" xfId="23235" xr:uid="{FA304B07-5D8F-4E89-A3B4-D128824A3E8B}"/>
    <cellStyle name="Normal 33 2 3 2 2 2 6 3 3" xfId="23236" xr:uid="{167A857C-DDF0-45EA-86BF-13CC053351F0}"/>
    <cellStyle name="Normal 33 2 3 2 2 2 6 4" xfId="23237" xr:uid="{8E49BBAC-5C34-4FED-B7A3-EC075C207E71}"/>
    <cellStyle name="Normal 33 2 3 2 2 2 6 5" xfId="23238" xr:uid="{4C8BD70A-F0E3-4F7A-B95A-F58C57EA6F24}"/>
    <cellStyle name="Normal 33 2 3 2 2 2 7" xfId="23239" xr:uid="{CF03E940-A6BF-4E87-A836-168A8389D1BE}"/>
    <cellStyle name="Normal 33 2 3 2 2 2 7 2" xfId="23240" xr:uid="{4BE428AF-33ED-4E47-8B2B-56427DAB8D5D}"/>
    <cellStyle name="Normal 33 2 3 2 2 2 7 2 2" xfId="23241" xr:uid="{0FC6BA84-7E73-4D16-A285-60FF4346F366}"/>
    <cellStyle name="Normal 33 2 3 2 2 2 7 2 3" xfId="23242" xr:uid="{9EAAD3AD-AA29-4E6A-B810-CA28FDD3D176}"/>
    <cellStyle name="Normal 33 2 3 2 2 2 7 3" xfId="23243" xr:uid="{17939FB6-6794-4612-A225-9A82AF066DC9}"/>
    <cellStyle name="Normal 33 2 3 2 2 2 7 4" xfId="23244" xr:uid="{4363906F-5706-4C28-9C68-5CD4A0D2CCDE}"/>
    <cellStyle name="Normal 33 2 3 2 2 2 8" xfId="23245" xr:uid="{6EFD6593-4512-47AA-94AE-0F8C8141610E}"/>
    <cellStyle name="Normal 33 2 3 2 2 2 8 2" xfId="23246" xr:uid="{14051063-1D76-4C0F-A9F1-25BE344E688F}"/>
    <cellStyle name="Normal 33 2 3 2 2 2 8 3" xfId="23247" xr:uid="{B120D795-2558-4BF5-ABDD-16C2818D1871}"/>
    <cellStyle name="Normal 33 2 3 2 2 2 9" xfId="23248" xr:uid="{E6A7383A-29EA-4EBE-95A6-6FEDBBD04864}"/>
    <cellStyle name="Normal 33 2 3 2 2 2_Schs" xfId="23249" xr:uid="{C0680DC5-E355-4211-8019-E162B2FD01E0}"/>
    <cellStyle name="Normal 33 2 3 2 2 3" xfId="23250" xr:uid="{C92299BF-8ED6-4AF7-8EA5-6E50CA657994}"/>
    <cellStyle name="Normal 33 2 3 2 2 3 2" xfId="23251" xr:uid="{D2EBFDE5-A6A5-40DE-8C22-0B54C1F8F8D3}"/>
    <cellStyle name="Normal 33 2 3 2 2 3 2 2" xfId="23252" xr:uid="{DF2874EC-722D-47E6-B339-122EA2443621}"/>
    <cellStyle name="Normal 33 2 3 2 2 3 2 2 2" xfId="23253" xr:uid="{7746669D-BD1F-497C-A803-FA20B703285C}"/>
    <cellStyle name="Normal 33 2 3 2 2 3 2 2 2 2" xfId="23254" xr:uid="{72035D0D-B316-4DF3-89E2-CB3C8A6948CD}"/>
    <cellStyle name="Normal 33 2 3 2 2 3 2 2 2 2 2" xfId="23255" xr:uid="{A5BD5F16-E2F2-4966-8CA0-CECF36867559}"/>
    <cellStyle name="Normal 33 2 3 2 2 3 2 2 2 2 3" xfId="23256" xr:uid="{435313CA-06DE-4943-B496-5DF92B648822}"/>
    <cellStyle name="Normal 33 2 3 2 2 3 2 2 2 3" xfId="23257" xr:uid="{50180FFA-65FE-4C4A-B78C-1DB6B44212C0}"/>
    <cellStyle name="Normal 33 2 3 2 2 3 2 2 2 4" xfId="23258" xr:uid="{36CBAE28-CEE0-4034-A21D-F2DA4C787FC2}"/>
    <cellStyle name="Normal 33 2 3 2 2 3 2 2 3" xfId="23259" xr:uid="{243913B9-1B7F-4453-A4B2-E2B9FE310577}"/>
    <cellStyle name="Normal 33 2 3 2 2 3 2 2 3 2" xfId="23260" xr:uid="{F3CC1F5E-88EE-44EA-AF99-68C4E0561AA0}"/>
    <cellStyle name="Normal 33 2 3 2 2 3 2 2 3 3" xfId="23261" xr:uid="{9AE2AE9B-5359-4093-8655-A1A9EB8F9F9A}"/>
    <cellStyle name="Normal 33 2 3 2 2 3 2 2 4" xfId="23262" xr:uid="{74E914B2-84A8-4338-AF52-595939EE1B25}"/>
    <cellStyle name="Normal 33 2 3 2 2 3 2 2 5" xfId="23263" xr:uid="{C606862A-CBA1-416B-8421-6E386ADE58D4}"/>
    <cellStyle name="Normal 33 2 3 2 2 3 2 3" xfId="23264" xr:uid="{C8AE42D8-CF58-4AA6-ACC5-126167C9501C}"/>
    <cellStyle name="Normal 33 2 3 2 2 3 2 3 2" xfId="23265" xr:uid="{F7BF350B-3C6D-4BD5-A9BA-73A08F336214}"/>
    <cellStyle name="Normal 33 2 3 2 2 3 2 3 2 2" xfId="23266" xr:uid="{822EF523-6DD9-4C47-A11C-36D8E2AF611A}"/>
    <cellStyle name="Normal 33 2 3 2 2 3 2 3 2 2 2" xfId="23267" xr:uid="{574D2BEB-31FC-4E72-A03F-2156787047FB}"/>
    <cellStyle name="Normal 33 2 3 2 2 3 2 3 2 2 3" xfId="23268" xr:uid="{FCE98F9A-C474-4521-9C27-F4C1986E1820}"/>
    <cellStyle name="Normal 33 2 3 2 2 3 2 3 2 3" xfId="23269" xr:uid="{B5A2CD8C-A626-450B-87E6-F0E38003A038}"/>
    <cellStyle name="Normal 33 2 3 2 2 3 2 3 2 4" xfId="23270" xr:uid="{1880ECC3-84C8-49D8-9191-3AEFADFA5696}"/>
    <cellStyle name="Normal 33 2 3 2 2 3 2 3 3" xfId="23271" xr:uid="{951B4F28-89B3-4AAB-AF99-12F8F4B77AD9}"/>
    <cellStyle name="Normal 33 2 3 2 2 3 2 3 3 2" xfId="23272" xr:uid="{7156D06B-8F01-446E-BC11-C71259202D85}"/>
    <cellStyle name="Normal 33 2 3 2 2 3 2 3 3 3" xfId="23273" xr:uid="{147C450C-C0BE-4C62-A804-6A9338A41D2A}"/>
    <cellStyle name="Normal 33 2 3 2 2 3 2 3 4" xfId="23274" xr:uid="{DB73B350-8D0C-4BEF-965E-ACE3DF135443}"/>
    <cellStyle name="Normal 33 2 3 2 2 3 2 3 5" xfId="23275" xr:uid="{951D0D55-723C-4E3F-8883-08F10E18156D}"/>
    <cellStyle name="Normal 33 2 3 2 2 3 2 4" xfId="23276" xr:uid="{22F18D7F-37C6-4751-8216-554FBE2DEF07}"/>
    <cellStyle name="Normal 33 2 3 2 2 3 2 4 2" xfId="23277" xr:uid="{E5FAC480-BB0A-4DFB-A8A0-1D408C09AD3A}"/>
    <cellStyle name="Normal 33 2 3 2 2 3 2 4 2 2" xfId="23278" xr:uid="{8122C64C-31A0-40B0-A082-2A40436F6287}"/>
    <cellStyle name="Normal 33 2 3 2 2 3 2 4 2 2 2" xfId="23279" xr:uid="{51D2FB41-6EBE-45A3-A33B-3C05B461678E}"/>
    <cellStyle name="Normal 33 2 3 2 2 3 2 4 2 2 3" xfId="23280" xr:uid="{B15D90E7-221D-4538-90E0-BA41ABC77032}"/>
    <cellStyle name="Normal 33 2 3 2 2 3 2 4 2 3" xfId="23281" xr:uid="{DB87BE8C-A0B4-4D87-968E-B2010E993B33}"/>
    <cellStyle name="Normal 33 2 3 2 2 3 2 4 2 4" xfId="23282" xr:uid="{B015543E-300E-4745-95F3-EAEBBC5E95E1}"/>
    <cellStyle name="Normal 33 2 3 2 2 3 2 4 3" xfId="23283" xr:uid="{76B07237-6FFE-41A2-AE8A-56F409CA537A}"/>
    <cellStyle name="Normal 33 2 3 2 2 3 2 4 3 2" xfId="23284" xr:uid="{52C9CE66-46D9-46C6-BCE7-3D5963065405}"/>
    <cellStyle name="Normal 33 2 3 2 2 3 2 4 3 3" xfId="23285" xr:uid="{603E4D98-5D1B-46C5-9D84-4A00101F9E21}"/>
    <cellStyle name="Normal 33 2 3 2 2 3 2 4 4" xfId="23286" xr:uid="{1E355E67-18E0-4EDB-B7E6-BD4CC8B6BFE4}"/>
    <cellStyle name="Normal 33 2 3 2 2 3 2 4 5" xfId="23287" xr:uid="{E20430BF-E128-4B9A-82BF-E67EDDB2AF7C}"/>
    <cellStyle name="Normal 33 2 3 2 2 3 2 5" xfId="23288" xr:uid="{78641F3A-E4A7-481F-93FC-3CDB692A769E}"/>
    <cellStyle name="Normal 33 2 3 2 2 3 2 5 2" xfId="23289" xr:uid="{39F54B15-D193-4BCC-889A-A4A0CDDA0F7E}"/>
    <cellStyle name="Normal 33 2 3 2 2 3 2 5 2 2" xfId="23290" xr:uid="{13AF1971-041E-4CDB-BDAA-B894672B13A2}"/>
    <cellStyle name="Normal 33 2 3 2 2 3 2 5 2 3" xfId="23291" xr:uid="{437FA4F5-9AA9-4488-96A8-ECC5F4226430}"/>
    <cellStyle name="Normal 33 2 3 2 2 3 2 5 3" xfId="23292" xr:uid="{6748BB27-BB8D-4260-AE0C-B0CE83C36F55}"/>
    <cellStyle name="Normal 33 2 3 2 2 3 2 5 4" xfId="23293" xr:uid="{5613F993-F87D-4F73-8A81-5BC69C70996A}"/>
    <cellStyle name="Normal 33 2 3 2 2 3 2 6" xfId="23294" xr:uid="{42F7DFC3-4EA1-4ED1-B997-F5FAB9DC3BB4}"/>
    <cellStyle name="Normal 33 2 3 2 2 3 2 6 2" xfId="23295" xr:uid="{21C1633B-364C-4F50-A0C2-E95CF996A446}"/>
    <cellStyle name="Normal 33 2 3 2 2 3 2 6 3" xfId="23296" xr:uid="{D991353C-80F0-4038-BAE6-D40465CA1407}"/>
    <cellStyle name="Normal 33 2 3 2 2 3 2 7" xfId="23297" xr:uid="{193D4753-D6B5-47E7-8709-27DBBE11CB49}"/>
    <cellStyle name="Normal 33 2 3 2 2 3 2 8" xfId="23298" xr:uid="{12DCB5D0-8100-4187-B5E8-CF11CCF6B136}"/>
    <cellStyle name="Normal 33 2 3 2 2 3 2_Schs" xfId="23299" xr:uid="{CE3DB25F-0306-4F43-9DF7-6E97EFC84CB9}"/>
    <cellStyle name="Normal 33 2 3 2 2 3 3" xfId="23300" xr:uid="{DF980E17-2A70-46EF-A8BE-50423F1BC65C}"/>
    <cellStyle name="Normal 33 2 3 2 2 3 3 2" xfId="23301" xr:uid="{87E627C7-8062-4885-A3E3-780B27219B80}"/>
    <cellStyle name="Normal 33 2 3 2 2 3 3 2 2" xfId="23302" xr:uid="{A450F23E-8E55-4C7D-8D31-934843A43937}"/>
    <cellStyle name="Normal 33 2 3 2 2 3 3 2 2 2" xfId="23303" xr:uid="{1737D03E-3C83-434B-BA26-214066A4ED98}"/>
    <cellStyle name="Normal 33 2 3 2 2 3 3 2 2 3" xfId="23304" xr:uid="{085A68D3-8D9C-4617-A6AD-30C28900FF85}"/>
    <cellStyle name="Normal 33 2 3 2 2 3 3 2 3" xfId="23305" xr:uid="{858CCE0D-476C-4D32-9E4A-EECB2738CCBE}"/>
    <cellStyle name="Normal 33 2 3 2 2 3 3 2 4" xfId="23306" xr:uid="{A68D9E29-3069-4CDB-98C1-68303120CADB}"/>
    <cellStyle name="Normal 33 2 3 2 2 3 3 3" xfId="23307" xr:uid="{5F9E49FA-A807-46C5-8F0A-546DD2F239B3}"/>
    <cellStyle name="Normal 33 2 3 2 2 3 3 3 2" xfId="23308" xr:uid="{EB87AD21-6A82-4374-BF8C-025E65E1C47A}"/>
    <cellStyle name="Normal 33 2 3 2 2 3 3 3 3" xfId="23309" xr:uid="{11E8FA37-D0A0-481A-B34E-3FF3BEA9298F}"/>
    <cellStyle name="Normal 33 2 3 2 2 3 3 4" xfId="23310" xr:uid="{C45C842F-D118-4792-90A6-AC7D92C0F4C3}"/>
    <cellStyle name="Normal 33 2 3 2 2 3 3 5" xfId="23311" xr:uid="{A46F50C5-6027-4C5B-A9EA-0C305DFE8EFF}"/>
    <cellStyle name="Normal 33 2 3 2 2 3 4" xfId="23312" xr:uid="{335D3D06-3B5A-4C71-88AF-115022BF204A}"/>
    <cellStyle name="Normal 33 2 3 2 2 3 4 2" xfId="23313" xr:uid="{71F1B8CC-9805-4344-A672-2E0F3DB31E59}"/>
    <cellStyle name="Normal 33 2 3 2 2 3 4 2 2" xfId="23314" xr:uid="{B02C3020-5637-41D4-AC28-199D7AE5E881}"/>
    <cellStyle name="Normal 33 2 3 2 2 3 4 2 2 2" xfId="23315" xr:uid="{866B1249-7B9F-47C9-B68D-003815E68220}"/>
    <cellStyle name="Normal 33 2 3 2 2 3 4 2 2 3" xfId="23316" xr:uid="{A2C46026-A455-4901-BFCB-622A5AA72D53}"/>
    <cellStyle name="Normal 33 2 3 2 2 3 4 2 3" xfId="23317" xr:uid="{9E985982-76D3-4C36-8FB1-6327AC4B055E}"/>
    <cellStyle name="Normal 33 2 3 2 2 3 4 2 4" xfId="23318" xr:uid="{5B179D27-92C6-425B-B0B5-A93070B2B581}"/>
    <cellStyle name="Normal 33 2 3 2 2 3 4 3" xfId="23319" xr:uid="{1D868CF5-3037-400D-BEC7-D1F9E0501F28}"/>
    <cellStyle name="Normal 33 2 3 2 2 3 4 3 2" xfId="23320" xr:uid="{32938C3A-0839-4D49-A94A-F2492EC60215}"/>
    <cellStyle name="Normal 33 2 3 2 2 3 4 3 3" xfId="23321" xr:uid="{7FD6DFDE-CCBB-4CCE-9C71-90DDF8D18F70}"/>
    <cellStyle name="Normal 33 2 3 2 2 3 4 4" xfId="23322" xr:uid="{378F5513-4075-477B-91B2-EB5A59532B82}"/>
    <cellStyle name="Normal 33 2 3 2 2 3 4 5" xfId="23323" xr:uid="{DD7AF304-421E-4FE6-9C6A-46C3CFDB93F9}"/>
    <cellStyle name="Normal 33 2 3 2 2 3 5" xfId="23324" xr:uid="{6767EFC5-CF94-49C5-9B00-73496C51F349}"/>
    <cellStyle name="Normal 33 2 3 2 2 3 5 2" xfId="23325" xr:uid="{7E83BB8F-CEA9-4CD6-87C6-4E144CB0B8EA}"/>
    <cellStyle name="Normal 33 2 3 2 2 3 5 2 2" xfId="23326" xr:uid="{0510C070-F0B4-4658-A6C3-D17F6DB15A7F}"/>
    <cellStyle name="Normal 33 2 3 2 2 3 5 2 2 2" xfId="23327" xr:uid="{765A1034-992A-4D16-A020-EA3B9D2A85B6}"/>
    <cellStyle name="Normal 33 2 3 2 2 3 5 2 2 3" xfId="23328" xr:uid="{2BB6D388-18E4-42E5-AACF-5BC47EFA02E1}"/>
    <cellStyle name="Normal 33 2 3 2 2 3 5 2 3" xfId="23329" xr:uid="{FEB53EEA-1AE5-47C9-8859-B230566F4A26}"/>
    <cellStyle name="Normal 33 2 3 2 2 3 5 2 4" xfId="23330" xr:uid="{F75345C7-F52B-45D3-B459-AD513EF23FBC}"/>
    <cellStyle name="Normal 33 2 3 2 2 3 5 3" xfId="23331" xr:uid="{9D351927-DE29-4557-8D89-4B8A326BA569}"/>
    <cellStyle name="Normal 33 2 3 2 2 3 5 3 2" xfId="23332" xr:uid="{D02DD7BE-1562-4489-8B4C-A4ECDFBD3AF8}"/>
    <cellStyle name="Normal 33 2 3 2 2 3 5 3 3" xfId="23333" xr:uid="{458B1EE7-03EB-4387-8646-2DF4B6B11A98}"/>
    <cellStyle name="Normal 33 2 3 2 2 3 5 4" xfId="23334" xr:uid="{9D356215-3C80-4E34-9839-B87C98B7976A}"/>
    <cellStyle name="Normal 33 2 3 2 2 3 5 5" xfId="23335" xr:uid="{E63F2305-B70F-4FD1-939A-F42FEE486AD6}"/>
    <cellStyle name="Normal 33 2 3 2 2 3 6" xfId="23336" xr:uid="{10B0CE9C-D19C-4AD2-BA75-06EC518103CC}"/>
    <cellStyle name="Normal 33 2 3 2 2 3 6 2" xfId="23337" xr:uid="{807D7577-13BF-485E-B67B-83EC34EDA8EE}"/>
    <cellStyle name="Normal 33 2 3 2 2 3 6 2 2" xfId="23338" xr:uid="{1B354C98-D956-4B3D-B098-754792319AB6}"/>
    <cellStyle name="Normal 33 2 3 2 2 3 6 2 3" xfId="23339" xr:uid="{F6B3D154-5E57-4224-9CCC-21FC81383EF3}"/>
    <cellStyle name="Normal 33 2 3 2 2 3 6 3" xfId="23340" xr:uid="{58479360-E254-46EE-8E3C-2C573A2C1076}"/>
    <cellStyle name="Normal 33 2 3 2 2 3 6 4" xfId="23341" xr:uid="{19F4A12A-ED52-439F-8578-79EA156473C3}"/>
    <cellStyle name="Normal 33 2 3 2 2 3 7" xfId="23342" xr:uid="{61597793-FD9A-4749-BEAA-76D6D99A9308}"/>
    <cellStyle name="Normal 33 2 3 2 2 3 7 2" xfId="23343" xr:uid="{F2D2227E-B9C3-4C1D-8683-A712E90FB8F3}"/>
    <cellStyle name="Normal 33 2 3 2 2 3 7 3" xfId="23344" xr:uid="{4B349128-F3D3-4517-BA32-642E23060203}"/>
    <cellStyle name="Normal 33 2 3 2 2 3 8" xfId="23345" xr:uid="{5527B128-7F8A-4737-94F8-86371D638D1D}"/>
    <cellStyle name="Normal 33 2 3 2 2 3 9" xfId="23346" xr:uid="{0C931F97-8B4D-46B2-80D3-5086DF450676}"/>
    <cellStyle name="Normal 33 2 3 2 2 3_Schs" xfId="23347" xr:uid="{A8B323D2-FC85-4522-BCD7-ED054B913910}"/>
    <cellStyle name="Normal 33 2 3 2 2 4" xfId="23348" xr:uid="{95295696-FCBA-47F2-B53A-713B46A005B0}"/>
    <cellStyle name="Normal 33 2 3 2 2 4 2" xfId="23349" xr:uid="{89280663-37CF-4FC1-A09D-FA8662350815}"/>
    <cellStyle name="Normal 33 2 3 2 2 4 2 2" xfId="23350" xr:uid="{3B22F62F-F6C2-4C45-8576-63ABB1BC0476}"/>
    <cellStyle name="Normal 33 2 3 2 2 4 2 2 2" xfId="23351" xr:uid="{692B1499-C1CB-47AC-A707-E7D9B3BE3DD4}"/>
    <cellStyle name="Normal 33 2 3 2 2 4 2 2 2 2" xfId="23352" xr:uid="{E364D860-CEEC-4EB9-B597-958BE223BD90}"/>
    <cellStyle name="Normal 33 2 3 2 2 4 2 2 2 3" xfId="23353" xr:uid="{1B4DDF55-44FA-4584-86B1-1F0FB18307EE}"/>
    <cellStyle name="Normal 33 2 3 2 2 4 2 2 3" xfId="23354" xr:uid="{555AE1A5-49F4-448B-8E13-D70F0619FEA4}"/>
    <cellStyle name="Normal 33 2 3 2 2 4 2 2 4" xfId="23355" xr:uid="{5D3B21C0-70C8-42CB-9E77-899A3C21233B}"/>
    <cellStyle name="Normal 33 2 3 2 2 4 2 3" xfId="23356" xr:uid="{6F5B2B1F-2EC2-49E2-91C6-03C69A5BD105}"/>
    <cellStyle name="Normal 33 2 3 2 2 4 2 3 2" xfId="23357" xr:uid="{A713C91D-5910-493F-B788-C76EA15459AE}"/>
    <cellStyle name="Normal 33 2 3 2 2 4 2 3 3" xfId="23358" xr:uid="{114D7367-E660-4CCF-9F24-6C325D66DA6F}"/>
    <cellStyle name="Normal 33 2 3 2 2 4 2 4" xfId="23359" xr:uid="{52E652FE-35E2-4F86-A387-0B3C9C13F803}"/>
    <cellStyle name="Normal 33 2 3 2 2 4 2 5" xfId="23360" xr:uid="{29206EBC-A319-497D-8123-A067CFB14604}"/>
    <cellStyle name="Normal 33 2 3 2 2 4 3" xfId="23361" xr:uid="{8061A248-D998-4281-B087-F693D233E83C}"/>
    <cellStyle name="Normal 33 2 3 2 2 4 3 2" xfId="23362" xr:uid="{19AE0E90-136F-4BEA-94EE-9AE815E976E7}"/>
    <cellStyle name="Normal 33 2 3 2 2 4 3 2 2" xfId="23363" xr:uid="{1B937E1C-A7A2-431F-9535-C6E61036F42D}"/>
    <cellStyle name="Normal 33 2 3 2 2 4 3 2 2 2" xfId="23364" xr:uid="{06B596BA-0444-4D5C-8008-963A6754803D}"/>
    <cellStyle name="Normal 33 2 3 2 2 4 3 2 2 3" xfId="23365" xr:uid="{B45C4FCE-1368-410C-8E8F-1CA7267A58E3}"/>
    <cellStyle name="Normal 33 2 3 2 2 4 3 2 3" xfId="23366" xr:uid="{CBE78113-8908-4674-9880-85335386B8C2}"/>
    <cellStyle name="Normal 33 2 3 2 2 4 3 2 4" xfId="23367" xr:uid="{81AC7E9C-D9BE-44A7-B83B-C38F7A4D8B83}"/>
    <cellStyle name="Normal 33 2 3 2 2 4 3 3" xfId="23368" xr:uid="{5FCD375E-D18D-4324-B9CB-97C8418AB15A}"/>
    <cellStyle name="Normal 33 2 3 2 2 4 3 3 2" xfId="23369" xr:uid="{0D4B5E17-D474-408C-94D7-D9ECBABEE5B4}"/>
    <cellStyle name="Normal 33 2 3 2 2 4 3 3 3" xfId="23370" xr:uid="{02F4D273-5097-42F3-B378-B4495BA45CB7}"/>
    <cellStyle name="Normal 33 2 3 2 2 4 3 4" xfId="23371" xr:uid="{35F7ED42-5C99-4EB0-ACC3-4B01557230BB}"/>
    <cellStyle name="Normal 33 2 3 2 2 4 3 5" xfId="23372" xr:uid="{91E82148-EA87-42EF-ACEA-353CA2D1AC89}"/>
    <cellStyle name="Normal 33 2 3 2 2 4 4" xfId="23373" xr:uid="{9665E272-12D3-4F4D-A4E0-00229CF97C71}"/>
    <cellStyle name="Normal 33 2 3 2 2 4 4 2" xfId="23374" xr:uid="{7AF646BE-2A8E-4D08-B134-6CE15978EE05}"/>
    <cellStyle name="Normal 33 2 3 2 2 4 4 2 2" xfId="23375" xr:uid="{736866BE-BDC7-4841-B8C8-14BD587558D0}"/>
    <cellStyle name="Normal 33 2 3 2 2 4 4 2 2 2" xfId="23376" xr:uid="{D10E6885-D87C-4C64-B022-032403E1C109}"/>
    <cellStyle name="Normal 33 2 3 2 2 4 4 2 2 3" xfId="23377" xr:uid="{44FC561D-1616-42B9-A5AE-57E0D12EB647}"/>
    <cellStyle name="Normal 33 2 3 2 2 4 4 2 3" xfId="23378" xr:uid="{EAC30FA7-8F72-4C1F-B93A-B8EB47AB2DA7}"/>
    <cellStyle name="Normal 33 2 3 2 2 4 4 2 4" xfId="23379" xr:uid="{85B57FBF-66C6-42C7-B1A8-B7F992708A76}"/>
    <cellStyle name="Normal 33 2 3 2 2 4 4 3" xfId="23380" xr:uid="{7C99E6D1-83AE-484F-8358-EE63C6DD34E6}"/>
    <cellStyle name="Normal 33 2 3 2 2 4 4 3 2" xfId="23381" xr:uid="{BEF05D83-955B-4955-A1A3-6242D44CD851}"/>
    <cellStyle name="Normal 33 2 3 2 2 4 4 3 3" xfId="23382" xr:uid="{9C6973F8-722A-455D-A0D4-0C6D9B9359E2}"/>
    <cellStyle name="Normal 33 2 3 2 2 4 4 4" xfId="23383" xr:uid="{21CC16E4-698A-4C9E-AC6E-0E5BEC194372}"/>
    <cellStyle name="Normal 33 2 3 2 2 4 4 5" xfId="23384" xr:uid="{549A68EC-144A-45CD-A973-8B7BD6D0742A}"/>
    <cellStyle name="Normal 33 2 3 2 2 4 5" xfId="23385" xr:uid="{073F862A-BDFF-4B9E-AA8F-4AF4DFBE5813}"/>
    <cellStyle name="Normal 33 2 3 2 2 4 5 2" xfId="23386" xr:uid="{CF230F29-41C5-4ED5-9233-DAFC28188ACE}"/>
    <cellStyle name="Normal 33 2 3 2 2 4 5 2 2" xfId="23387" xr:uid="{9A497E26-9A5D-4BB3-9E8B-9681AC7AB6B1}"/>
    <cellStyle name="Normal 33 2 3 2 2 4 5 2 3" xfId="23388" xr:uid="{C3F8430C-C5B4-47B9-B086-BA42BD544CEC}"/>
    <cellStyle name="Normal 33 2 3 2 2 4 5 3" xfId="23389" xr:uid="{D46C65CC-5936-4291-8B34-F3A035AD5F01}"/>
    <cellStyle name="Normal 33 2 3 2 2 4 5 4" xfId="23390" xr:uid="{39DAD218-5DB0-4DE6-BE49-63BA425FAD75}"/>
    <cellStyle name="Normal 33 2 3 2 2 4 6" xfId="23391" xr:uid="{2FA8301D-032F-4D62-B25A-0123F59DCD4E}"/>
    <cellStyle name="Normal 33 2 3 2 2 4 6 2" xfId="23392" xr:uid="{B9DB4EC2-E5DE-4D75-8C6F-2C50A88FA250}"/>
    <cellStyle name="Normal 33 2 3 2 2 4 6 3" xfId="23393" xr:uid="{DDD7F0D2-4E51-4AA3-911E-E74AAEF7C002}"/>
    <cellStyle name="Normal 33 2 3 2 2 4 7" xfId="23394" xr:uid="{957D8F2D-9E3D-491A-B975-F27886B3682C}"/>
    <cellStyle name="Normal 33 2 3 2 2 4 8" xfId="23395" xr:uid="{D11580CC-EE63-4E08-AF39-6E39ACD6A043}"/>
    <cellStyle name="Normal 33 2 3 2 2 4_Schs" xfId="23396" xr:uid="{D9A5CD4C-D5BB-4171-811B-C747ECC953E1}"/>
    <cellStyle name="Normal 33 2 3 2 2 5" xfId="23397" xr:uid="{E8892897-9969-435B-84C4-7D8AC6FCBC72}"/>
    <cellStyle name="Normal 33 2 3 2 2 5 2" xfId="23398" xr:uid="{0B6ED75C-62DB-43F4-AA58-E833EECE9A96}"/>
    <cellStyle name="Normal 33 2 3 2 2 5 2 2" xfId="23399" xr:uid="{1EBD8706-EC35-4F10-8BE8-3E7284E6D3C8}"/>
    <cellStyle name="Normal 33 2 3 2 2 5 2 2 2" xfId="23400" xr:uid="{C3EF010A-2489-4129-91BE-2D08A9ADD168}"/>
    <cellStyle name="Normal 33 2 3 2 2 5 2 2 3" xfId="23401" xr:uid="{CC6FA2AA-5202-427D-8537-E063FB034276}"/>
    <cellStyle name="Normal 33 2 3 2 2 5 2 3" xfId="23402" xr:uid="{BF35D921-EAF7-45BF-B5A7-E431993A6752}"/>
    <cellStyle name="Normal 33 2 3 2 2 5 2 4" xfId="23403" xr:uid="{D2E42DA9-1437-4E5F-8342-F51A98887FBD}"/>
    <cellStyle name="Normal 33 2 3 2 2 5 3" xfId="23404" xr:uid="{67A5A6FB-CB64-4870-BD1D-537D81C83659}"/>
    <cellStyle name="Normal 33 2 3 2 2 5 3 2" xfId="23405" xr:uid="{B22425F1-D9CE-40FC-A9D9-E91ADB163562}"/>
    <cellStyle name="Normal 33 2 3 2 2 5 3 3" xfId="23406" xr:uid="{E3E21774-8AE9-4A11-B903-E31E557D0BEC}"/>
    <cellStyle name="Normal 33 2 3 2 2 5 4" xfId="23407" xr:uid="{16F69240-E010-4815-AB84-14C414A08ACF}"/>
    <cellStyle name="Normal 33 2 3 2 2 5 5" xfId="23408" xr:uid="{217B82DE-B050-4680-92F2-59BF34449C4A}"/>
    <cellStyle name="Normal 33 2 3 2 2 6" xfId="23409" xr:uid="{68AF5D1C-B6AD-4BC5-8390-7AA016D434C8}"/>
    <cellStyle name="Normal 33 2 3 2 2 6 2" xfId="23410" xr:uid="{EF0C91E4-2D42-4989-B54B-90A01E7F2AF4}"/>
    <cellStyle name="Normal 33 2 3 2 2 6 2 2" xfId="23411" xr:uid="{B2FA8C5C-372A-44C5-9FA3-88D99F5FDBB8}"/>
    <cellStyle name="Normal 33 2 3 2 2 6 2 2 2" xfId="23412" xr:uid="{14E2266D-CBF1-467D-B607-C001667534B1}"/>
    <cellStyle name="Normal 33 2 3 2 2 6 2 2 3" xfId="23413" xr:uid="{7C6B5ADE-862D-48C5-894B-2CC7F233A640}"/>
    <cellStyle name="Normal 33 2 3 2 2 6 2 3" xfId="23414" xr:uid="{BE81ADF7-FE58-414C-B1C7-2C05ACE31AB2}"/>
    <cellStyle name="Normal 33 2 3 2 2 6 2 4" xfId="23415" xr:uid="{010CF9D0-38D3-47E0-A8BE-95073D29D9F1}"/>
    <cellStyle name="Normal 33 2 3 2 2 6 3" xfId="23416" xr:uid="{5835066B-E6C6-4A78-8B5C-2ABFC37C7D6F}"/>
    <cellStyle name="Normal 33 2 3 2 2 6 3 2" xfId="23417" xr:uid="{16E0B789-4307-4AFA-86A0-95CCD2CA3FB5}"/>
    <cellStyle name="Normal 33 2 3 2 2 6 3 3" xfId="23418" xr:uid="{EA944710-086D-47B2-81BF-91B4AB6EFFC5}"/>
    <cellStyle name="Normal 33 2 3 2 2 6 4" xfId="23419" xr:uid="{9508B5F7-6BA6-46DD-9994-EA4CAED476A7}"/>
    <cellStyle name="Normal 33 2 3 2 2 6 5" xfId="23420" xr:uid="{54531B11-6DB9-4C67-A82F-F8063FC6ABF2}"/>
    <cellStyle name="Normal 33 2 3 2 2 7" xfId="23421" xr:uid="{86337298-C16D-465B-BAA0-BBBB18D96791}"/>
    <cellStyle name="Normal 33 2 3 2 2 7 2" xfId="23422" xr:uid="{7825AE31-95C1-4E85-9965-F20A5AFDE582}"/>
    <cellStyle name="Normal 33 2 3 2 2 7 2 2" xfId="23423" xr:uid="{BB367F7F-D879-4A59-AFC7-28A3AD0345B6}"/>
    <cellStyle name="Normal 33 2 3 2 2 7 2 2 2" xfId="23424" xr:uid="{AF957AD7-6BC7-4C8F-A470-917CBB7202FF}"/>
    <cellStyle name="Normal 33 2 3 2 2 7 2 2 3" xfId="23425" xr:uid="{FC871731-2D39-4B10-96E1-4968AC6D7852}"/>
    <cellStyle name="Normal 33 2 3 2 2 7 2 3" xfId="23426" xr:uid="{ED83EB89-8552-44A1-AD34-5C5B5157C311}"/>
    <cellStyle name="Normal 33 2 3 2 2 7 2 4" xfId="23427" xr:uid="{F6A24AC7-EBE0-4348-9EAC-7F295830DCB9}"/>
    <cellStyle name="Normal 33 2 3 2 2 7 3" xfId="23428" xr:uid="{8F3E0965-00E0-465D-8B1B-899789EE4682}"/>
    <cellStyle name="Normal 33 2 3 2 2 7 3 2" xfId="23429" xr:uid="{80CC9BF8-25A7-44F8-9934-485C3E33E74C}"/>
    <cellStyle name="Normal 33 2 3 2 2 7 3 3" xfId="23430" xr:uid="{ED596B5E-C783-46E9-BB98-49F1A9D78530}"/>
    <cellStyle name="Normal 33 2 3 2 2 7 4" xfId="23431" xr:uid="{6DC9A336-348D-4FFE-BEE0-995ADE677E3C}"/>
    <cellStyle name="Normal 33 2 3 2 2 7 5" xfId="23432" xr:uid="{379921EF-52CD-4E41-A628-616913BDAAC8}"/>
    <cellStyle name="Normal 33 2 3 2 2 8" xfId="23433" xr:uid="{F00D1D7F-B9E4-42D1-960D-00317DFB5C12}"/>
    <cellStyle name="Normal 33 2 3 2 2 8 2" xfId="23434" xr:uid="{9C541C29-6A7A-4DFF-8ABC-0A6AB81931BA}"/>
    <cellStyle name="Normal 33 2 3 2 2 8 2 2" xfId="23435" xr:uid="{1CB6B45D-006C-4249-B2F2-089B1E06F08D}"/>
    <cellStyle name="Normal 33 2 3 2 2 8 2 3" xfId="23436" xr:uid="{06D881C9-434C-41F0-B306-C96B54E755C2}"/>
    <cellStyle name="Normal 33 2 3 2 2 8 3" xfId="23437" xr:uid="{79A21385-783B-4469-981F-7D9F15EB91F1}"/>
    <cellStyle name="Normal 33 2 3 2 2 8 4" xfId="23438" xr:uid="{E82212FD-0358-4AC4-9ADA-6BA65C920BC1}"/>
    <cellStyle name="Normal 33 2 3 2 2 9" xfId="23439" xr:uid="{FE6B2CFD-B032-485B-99C4-1E9D0D7B424F}"/>
    <cellStyle name="Normal 33 2 3 2 2 9 2" xfId="23440" xr:uid="{7DA74145-225B-481E-B211-71CDE3BA6E0C}"/>
    <cellStyle name="Normal 33 2 3 2 2 9 3" xfId="23441" xr:uid="{777A05E3-8461-4BC9-9DE7-A50FDC03E58F}"/>
    <cellStyle name="Normal 33 2 3 2 2_Schs" xfId="23442" xr:uid="{3DFD8AF0-1791-4C9F-B92E-ED3530F9857A}"/>
    <cellStyle name="Normal 33 2 3 2 3" xfId="23443" xr:uid="{F7A4ACF1-D30B-42AA-B0CE-81E6677F8755}"/>
    <cellStyle name="Normal 33 2 3 2 3 10" xfId="23444" xr:uid="{F555D047-6805-41BA-953E-E8D68360F9B2}"/>
    <cellStyle name="Normal 33 2 3 2 3 2" xfId="23445" xr:uid="{FED6C92B-04DC-4BD6-8C79-D9042D31DD7B}"/>
    <cellStyle name="Normal 33 2 3 2 3 2 2" xfId="23446" xr:uid="{98598A53-B323-48D5-A31A-F7089B4E94A6}"/>
    <cellStyle name="Normal 33 2 3 2 3 2 2 2" xfId="23447" xr:uid="{2B781341-95B2-4A61-B39F-6CEC02F0303B}"/>
    <cellStyle name="Normal 33 2 3 2 3 2 2 2 2" xfId="23448" xr:uid="{18D658A4-50E0-427B-813D-BCB6038EF7BC}"/>
    <cellStyle name="Normal 33 2 3 2 3 2 2 2 2 2" xfId="23449" xr:uid="{1ADFB7C9-2459-43FF-B4CB-F63FCD2A4CE4}"/>
    <cellStyle name="Normal 33 2 3 2 3 2 2 2 2 2 2" xfId="23450" xr:uid="{90FB147F-E182-4C5A-80C4-4D8C43A0C33B}"/>
    <cellStyle name="Normal 33 2 3 2 3 2 2 2 2 2 3" xfId="23451" xr:uid="{F5FCB245-B10B-49B4-9510-768C2A6DCA89}"/>
    <cellStyle name="Normal 33 2 3 2 3 2 2 2 2 3" xfId="23452" xr:uid="{A3BCAACC-B238-45AF-852D-5202395CAB7C}"/>
    <cellStyle name="Normal 33 2 3 2 3 2 2 2 2 4" xfId="23453" xr:uid="{E926147F-30FB-411B-937E-91D6EBE4F74E}"/>
    <cellStyle name="Normal 33 2 3 2 3 2 2 2 3" xfId="23454" xr:uid="{BFAB9CBB-5730-4EC2-AE87-54E18A3B04AE}"/>
    <cellStyle name="Normal 33 2 3 2 3 2 2 2 3 2" xfId="23455" xr:uid="{A29F9A4C-5F34-4A22-AEBE-361C4EBF5ED7}"/>
    <cellStyle name="Normal 33 2 3 2 3 2 2 2 3 3" xfId="23456" xr:uid="{208F8682-E7D0-4CBC-8ADF-6209EBC6FDF7}"/>
    <cellStyle name="Normal 33 2 3 2 3 2 2 2 4" xfId="23457" xr:uid="{390F9C50-4B6E-4C71-A6C7-489386A2FF11}"/>
    <cellStyle name="Normal 33 2 3 2 3 2 2 2 5" xfId="23458" xr:uid="{253D548F-6903-4CA0-99D9-D42177819F57}"/>
    <cellStyle name="Normal 33 2 3 2 3 2 2 3" xfId="23459" xr:uid="{46F65836-B3D5-4424-B595-70A604D149A5}"/>
    <cellStyle name="Normal 33 2 3 2 3 2 2 3 2" xfId="23460" xr:uid="{248F4C43-E613-4000-92FD-CC2E5D9A2634}"/>
    <cellStyle name="Normal 33 2 3 2 3 2 2 3 2 2" xfId="23461" xr:uid="{FE5C8117-3765-4DC0-919B-E0A77BE1378B}"/>
    <cellStyle name="Normal 33 2 3 2 3 2 2 3 2 2 2" xfId="23462" xr:uid="{8BE284AF-0E49-4C0C-9273-B83141A0B548}"/>
    <cellStyle name="Normal 33 2 3 2 3 2 2 3 2 2 3" xfId="23463" xr:uid="{D30A1A39-4B3C-4C39-B4A5-306779C744CB}"/>
    <cellStyle name="Normal 33 2 3 2 3 2 2 3 2 3" xfId="23464" xr:uid="{FBCE7780-05D4-4348-BABE-FA9351063AE2}"/>
    <cellStyle name="Normal 33 2 3 2 3 2 2 3 2 4" xfId="23465" xr:uid="{1F543E94-1A4A-45FC-9BEF-076ACE2FAB37}"/>
    <cellStyle name="Normal 33 2 3 2 3 2 2 3 3" xfId="23466" xr:uid="{5D8C7576-9ACD-4F22-9D2A-239C5F9EE0AE}"/>
    <cellStyle name="Normal 33 2 3 2 3 2 2 3 3 2" xfId="23467" xr:uid="{F652ABFC-6BFF-49E9-ACD4-879DD22A43B0}"/>
    <cellStyle name="Normal 33 2 3 2 3 2 2 3 3 3" xfId="23468" xr:uid="{CA2483B6-3C8D-4584-9719-2CD2AE366764}"/>
    <cellStyle name="Normal 33 2 3 2 3 2 2 3 4" xfId="23469" xr:uid="{8FF3074C-7169-4C39-80BE-934E9A29C826}"/>
    <cellStyle name="Normal 33 2 3 2 3 2 2 3 5" xfId="23470" xr:uid="{83A18698-B163-46F7-AE24-EF78DE7B3ED7}"/>
    <cellStyle name="Normal 33 2 3 2 3 2 2 4" xfId="23471" xr:uid="{B95B0187-520E-4DFE-80FA-1B06628B87FB}"/>
    <cellStyle name="Normal 33 2 3 2 3 2 2 4 2" xfId="23472" xr:uid="{AD1095BC-AB3A-443D-96CE-88860D80CB45}"/>
    <cellStyle name="Normal 33 2 3 2 3 2 2 4 2 2" xfId="23473" xr:uid="{89EB7DC7-0A76-404A-A8CF-4CD71A0CD39D}"/>
    <cellStyle name="Normal 33 2 3 2 3 2 2 4 2 2 2" xfId="23474" xr:uid="{0F50FE33-3E2B-4EAD-B4B4-D90AD7778374}"/>
    <cellStyle name="Normal 33 2 3 2 3 2 2 4 2 2 3" xfId="23475" xr:uid="{DBCECA4D-6E69-425E-ACE6-CD7972343AD6}"/>
    <cellStyle name="Normal 33 2 3 2 3 2 2 4 2 3" xfId="23476" xr:uid="{ADE3140C-6B10-4E57-8854-8C642189F90F}"/>
    <cellStyle name="Normal 33 2 3 2 3 2 2 4 2 4" xfId="23477" xr:uid="{8D1A7ED1-2AE8-4278-ACC4-0A1C74A33AE4}"/>
    <cellStyle name="Normal 33 2 3 2 3 2 2 4 3" xfId="23478" xr:uid="{754BCDF8-ED6D-42E9-992A-AEA8103175C0}"/>
    <cellStyle name="Normal 33 2 3 2 3 2 2 4 3 2" xfId="23479" xr:uid="{BE2ADB87-20B7-451E-85A0-B95A7744BD4F}"/>
    <cellStyle name="Normal 33 2 3 2 3 2 2 4 3 3" xfId="23480" xr:uid="{9092F6E7-A597-4935-B2EB-77A3F5AF1126}"/>
    <cellStyle name="Normal 33 2 3 2 3 2 2 4 4" xfId="23481" xr:uid="{7E81D5F3-36C9-4AF2-B207-672594CF1BEA}"/>
    <cellStyle name="Normal 33 2 3 2 3 2 2 4 5" xfId="23482" xr:uid="{34A2DEED-5C67-40C4-9EB0-DF745478D46D}"/>
    <cellStyle name="Normal 33 2 3 2 3 2 2 5" xfId="23483" xr:uid="{3952A461-FDBA-45D0-A367-4C5277C983BE}"/>
    <cellStyle name="Normal 33 2 3 2 3 2 2 5 2" xfId="23484" xr:uid="{0D87C744-E3D9-4B55-AFCE-17F8B42712E0}"/>
    <cellStyle name="Normal 33 2 3 2 3 2 2 5 2 2" xfId="23485" xr:uid="{D04FC0B8-54ED-4E45-BDEE-67DA1FCE05D3}"/>
    <cellStyle name="Normal 33 2 3 2 3 2 2 5 2 3" xfId="23486" xr:uid="{0315762A-BF89-4EA5-AE2C-6A88D3F5A4F2}"/>
    <cellStyle name="Normal 33 2 3 2 3 2 2 5 3" xfId="23487" xr:uid="{B414F9D0-0802-4699-806E-128A9DF14162}"/>
    <cellStyle name="Normal 33 2 3 2 3 2 2 5 4" xfId="23488" xr:uid="{FDE447FB-C17B-4E93-9CC3-22D141EBECE4}"/>
    <cellStyle name="Normal 33 2 3 2 3 2 2 6" xfId="23489" xr:uid="{0F9CE035-7974-4917-A9F4-478300D6EB02}"/>
    <cellStyle name="Normal 33 2 3 2 3 2 2 6 2" xfId="23490" xr:uid="{7594BFD1-096A-4C3E-BF6B-C3B3A4031E63}"/>
    <cellStyle name="Normal 33 2 3 2 3 2 2 6 3" xfId="23491" xr:uid="{5BF279D7-2D41-4437-9B7B-987F30D99E05}"/>
    <cellStyle name="Normal 33 2 3 2 3 2 2 7" xfId="23492" xr:uid="{03BB48BF-1F31-45C0-B261-9D1097C9AFB1}"/>
    <cellStyle name="Normal 33 2 3 2 3 2 2 8" xfId="23493" xr:uid="{50DFC788-5263-4AFD-936C-EE719286FF3E}"/>
    <cellStyle name="Normal 33 2 3 2 3 2 2_Schs" xfId="23494" xr:uid="{2644F600-094F-4C44-8C8B-9B074A76C30B}"/>
    <cellStyle name="Normal 33 2 3 2 3 2 3" xfId="23495" xr:uid="{1D79C816-2CB6-443F-B3FC-941918B13BD1}"/>
    <cellStyle name="Normal 33 2 3 2 3 2 3 2" xfId="23496" xr:uid="{76D45949-0ECB-432F-9704-45B68F61E930}"/>
    <cellStyle name="Normal 33 2 3 2 3 2 3 2 2" xfId="23497" xr:uid="{0DE702F6-54F1-4612-89EB-675DD4B2A7A0}"/>
    <cellStyle name="Normal 33 2 3 2 3 2 3 2 2 2" xfId="23498" xr:uid="{E9FBB5D9-2E18-4D01-990C-E4EE78BC62CF}"/>
    <cellStyle name="Normal 33 2 3 2 3 2 3 2 2 3" xfId="23499" xr:uid="{9D091658-EE3A-4622-8316-4B1BD9C2EE04}"/>
    <cellStyle name="Normal 33 2 3 2 3 2 3 2 3" xfId="23500" xr:uid="{97212CD4-6AA2-43C5-AA76-FD1088810C21}"/>
    <cellStyle name="Normal 33 2 3 2 3 2 3 2 4" xfId="23501" xr:uid="{03963F84-2A7D-466E-8763-5BF3896BAC9D}"/>
    <cellStyle name="Normal 33 2 3 2 3 2 3 3" xfId="23502" xr:uid="{BE3D74D3-12EE-4E28-9861-A613CF918116}"/>
    <cellStyle name="Normal 33 2 3 2 3 2 3 3 2" xfId="23503" xr:uid="{A1B48796-8B9F-4D2C-81A0-EE42FB3252DA}"/>
    <cellStyle name="Normal 33 2 3 2 3 2 3 3 3" xfId="23504" xr:uid="{F574304C-3FAE-4A83-81C1-0F5FC8BCA2AA}"/>
    <cellStyle name="Normal 33 2 3 2 3 2 3 4" xfId="23505" xr:uid="{8BD859E9-E9DF-48D4-990C-48C30DCF2031}"/>
    <cellStyle name="Normal 33 2 3 2 3 2 3 5" xfId="23506" xr:uid="{A138028E-A7D1-48BE-BA04-3195BFDDA6C1}"/>
    <cellStyle name="Normal 33 2 3 2 3 2 4" xfId="23507" xr:uid="{2F3D7F11-C330-447C-A538-325678F759BC}"/>
    <cellStyle name="Normal 33 2 3 2 3 2 4 2" xfId="23508" xr:uid="{B2D74A48-6538-4110-A4F8-A40B89E98980}"/>
    <cellStyle name="Normal 33 2 3 2 3 2 4 2 2" xfId="23509" xr:uid="{F25F8670-FCF9-4DA9-902B-435E2763D2F4}"/>
    <cellStyle name="Normal 33 2 3 2 3 2 4 2 2 2" xfId="23510" xr:uid="{713B6C41-FC61-4214-BBED-137F4DA2AB27}"/>
    <cellStyle name="Normal 33 2 3 2 3 2 4 2 2 3" xfId="23511" xr:uid="{36E4068C-1196-47F9-9D17-7A00C5D11CE6}"/>
    <cellStyle name="Normal 33 2 3 2 3 2 4 2 3" xfId="23512" xr:uid="{575AE27B-FC38-4600-8C4C-7649C9050EA2}"/>
    <cellStyle name="Normal 33 2 3 2 3 2 4 2 4" xfId="23513" xr:uid="{4F0A2A52-DD79-4D68-B0A0-91FEB0C857C7}"/>
    <cellStyle name="Normal 33 2 3 2 3 2 4 3" xfId="23514" xr:uid="{BF7D6D87-C967-4A9D-8719-2FAC7AB8FA56}"/>
    <cellStyle name="Normal 33 2 3 2 3 2 4 3 2" xfId="23515" xr:uid="{FC0C0F2A-9E0E-4942-83EC-698A1640A52D}"/>
    <cellStyle name="Normal 33 2 3 2 3 2 4 3 3" xfId="23516" xr:uid="{2B451BE8-01C2-4151-A012-188B7D48DC89}"/>
    <cellStyle name="Normal 33 2 3 2 3 2 4 4" xfId="23517" xr:uid="{149E0AC1-57E8-4158-AB72-BEAF59BB8FAB}"/>
    <cellStyle name="Normal 33 2 3 2 3 2 4 5" xfId="23518" xr:uid="{C76371B3-925D-46B1-B30A-BE767FC49F21}"/>
    <cellStyle name="Normal 33 2 3 2 3 2 5" xfId="23519" xr:uid="{E731DA26-240F-4E0C-A3CF-EC2F1D686F49}"/>
    <cellStyle name="Normal 33 2 3 2 3 2 5 2" xfId="23520" xr:uid="{FD0B338A-2505-4572-B507-221441125743}"/>
    <cellStyle name="Normal 33 2 3 2 3 2 5 2 2" xfId="23521" xr:uid="{37A2F5B9-CCDE-4D54-AB8E-78018B200110}"/>
    <cellStyle name="Normal 33 2 3 2 3 2 5 2 2 2" xfId="23522" xr:uid="{7CFC7EA1-0D3F-463A-9F6F-8E00226BFDE1}"/>
    <cellStyle name="Normal 33 2 3 2 3 2 5 2 2 3" xfId="23523" xr:uid="{303C7478-43CF-4725-B88F-C7E7F43CB550}"/>
    <cellStyle name="Normal 33 2 3 2 3 2 5 2 3" xfId="23524" xr:uid="{9F866185-8B62-43E1-B5AB-D439EC01F135}"/>
    <cellStyle name="Normal 33 2 3 2 3 2 5 2 4" xfId="23525" xr:uid="{858C5641-B4FE-4296-B9A5-EEE8FFD54F28}"/>
    <cellStyle name="Normal 33 2 3 2 3 2 5 3" xfId="23526" xr:uid="{BEF48045-831B-4F57-ACE3-591606B90873}"/>
    <cellStyle name="Normal 33 2 3 2 3 2 5 3 2" xfId="23527" xr:uid="{B2ECB8E1-C8D5-4C9C-9577-35553FDB1B88}"/>
    <cellStyle name="Normal 33 2 3 2 3 2 5 3 3" xfId="23528" xr:uid="{E06FE939-1716-45DC-9FD0-C372C7B1B95B}"/>
    <cellStyle name="Normal 33 2 3 2 3 2 5 4" xfId="23529" xr:uid="{DAF842DF-0CCC-446B-9F73-94C52CDC7472}"/>
    <cellStyle name="Normal 33 2 3 2 3 2 5 5" xfId="23530" xr:uid="{F7A9D42E-D5E8-4EB2-917F-049F37FF97AD}"/>
    <cellStyle name="Normal 33 2 3 2 3 2 6" xfId="23531" xr:uid="{A99ED16E-AA7D-4B12-9020-72CA51B62ED1}"/>
    <cellStyle name="Normal 33 2 3 2 3 2 6 2" xfId="23532" xr:uid="{3DCA1E94-45E3-46FF-B28C-B501FCEBBB93}"/>
    <cellStyle name="Normal 33 2 3 2 3 2 6 2 2" xfId="23533" xr:uid="{8ABAD25E-8F08-436D-92FE-916872ECA6B5}"/>
    <cellStyle name="Normal 33 2 3 2 3 2 6 2 3" xfId="23534" xr:uid="{C505E85F-CA95-4D36-868C-2B3A0F23A44D}"/>
    <cellStyle name="Normal 33 2 3 2 3 2 6 3" xfId="23535" xr:uid="{9B96AF85-93A1-4627-97B5-02079186BC6A}"/>
    <cellStyle name="Normal 33 2 3 2 3 2 6 4" xfId="23536" xr:uid="{CCA47694-57FC-4E9D-980A-7B35E35C6104}"/>
    <cellStyle name="Normal 33 2 3 2 3 2 7" xfId="23537" xr:uid="{BA5302B2-3F56-408B-9F2E-D12A0C6843F9}"/>
    <cellStyle name="Normal 33 2 3 2 3 2 7 2" xfId="23538" xr:uid="{9CA69CE7-2FF8-410E-8D91-6EA03BD9DCA1}"/>
    <cellStyle name="Normal 33 2 3 2 3 2 7 3" xfId="23539" xr:uid="{682AB66C-71F6-46E0-9791-8B0DD59BB280}"/>
    <cellStyle name="Normal 33 2 3 2 3 2 8" xfId="23540" xr:uid="{47F116AF-ED3B-4DA7-BF57-8D46A38142B8}"/>
    <cellStyle name="Normal 33 2 3 2 3 2 9" xfId="23541" xr:uid="{F2E8C225-FC8A-46AC-9CB4-E55D55585832}"/>
    <cellStyle name="Normal 33 2 3 2 3 2_Schs" xfId="23542" xr:uid="{2FB400DB-AE69-441A-BEB6-911282E3185E}"/>
    <cellStyle name="Normal 33 2 3 2 3 3" xfId="23543" xr:uid="{B3842792-06F5-4247-865C-7D96AC0E92FB}"/>
    <cellStyle name="Normal 33 2 3 2 3 3 2" xfId="23544" xr:uid="{C31B9325-2850-4556-825B-5EB2EF63AE55}"/>
    <cellStyle name="Normal 33 2 3 2 3 3 2 2" xfId="23545" xr:uid="{038A40B8-D682-4E12-8397-54C91EF9D7A9}"/>
    <cellStyle name="Normal 33 2 3 2 3 3 2 2 2" xfId="23546" xr:uid="{EDBA4D6F-852A-4969-8B4B-EA18DC320E53}"/>
    <cellStyle name="Normal 33 2 3 2 3 3 2 2 2 2" xfId="23547" xr:uid="{82860B66-C1E6-4504-95D4-98F6A615A894}"/>
    <cellStyle name="Normal 33 2 3 2 3 3 2 2 2 3" xfId="23548" xr:uid="{81DF93BD-5CA9-4698-870E-0D3B78426774}"/>
    <cellStyle name="Normal 33 2 3 2 3 3 2 2 3" xfId="23549" xr:uid="{0C98F5DB-4899-47B9-AD94-1A700D15828E}"/>
    <cellStyle name="Normal 33 2 3 2 3 3 2 2 4" xfId="23550" xr:uid="{26C06316-136C-4EAB-8623-047BE98FA821}"/>
    <cellStyle name="Normal 33 2 3 2 3 3 2 3" xfId="23551" xr:uid="{62CA2DC2-3844-49F3-9199-B3A9FE1AA4D1}"/>
    <cellStyle name="Normal 33 2 3 2 3 3 2 3 2" xfId="23552" xr:uid="{5E328E95-995E-4C46-9E34-3CDB0003F4AC}"/>
    <cellStyle name="Normal 33 2 3 2 3 3 2 3 3" xfId="23553" xr:uid="{085B1A37-3528-4C97-8E6F-830EABDA1D65}"/>
    <cellStyle name="Normal 33 2 3 2 3 3 2 4" xfId="23554" xr:uid="{5422CEBE-F217-4457-BBE3-4472E5FC5B7B}"/>
    <cellStyle name="Normal 33 2 3 2 3 3 2 5" xfId="23555" xr:uid="{58219AF4-3673-404E-824F-8CF16EDE1AFF}"/>
    <cellStyle name="Normal 33 2 3 2 3 3 3" xfId="23556" xr:uid="{5930FC07-EC53-4F2F-AE72-90D4D366445F}"/>
    <cellStyle name="Normal 33 2 3 2 3 3 3 2" xfId="23557" xr:uid="{0C0C2462-453A-4F72-824F-5D70ABBD40C9}"/>
    <cellStyle name="Normal 33 2 3 2 3 3 3 2 2" xfId="23558" xr:uid="{CEBFF8BB-5211-44A9-8AB8-FFEC835FC87C}"/>
    <cellStyle name="Normal 33 2 3 2 3 3 3 2 2 2" xfId="23559" xr:uid="{324F0C32-AA97-43CC-8EF5-1B94628C3994}"/>
    <cellStyle name="Normal 33 2 3 2 3 3 3 2 2 3" xfId="23560" xr:uid="{A264A018-C8A5-4599-84D0-4F8929484870}"/>
    <cellStyle name="Normal 33 2 3 2 3 3 3 2 3" xfId="23561" xr:uid="{00747533-8B71-464F-B6AC-A9FAA479B1D4}"/>
    <cellStyle name="Normal 33 2 3 2 3 3 3 2 4" xfId="23562" xr:uid="{7141C9A4-6282-44ED-8CFF-900337312981}"/>
    <cellStyle name="Normal 33 2 3 2 3 3 3 3" xfId="23563" xr:uid="{3A2F51FA-4E39-4748-966F-ACF8D53B2D42}"/>
    <cellStyle name="Normal 33 2 3 2 3 3 3 3 2" xfId="23564" xr:uid="{A0CB1461-AE0B-4B16-9D8A-F1CA2408361A}"/>
    <cellStyle name="Normal 33 2 3 2 3 3 3 3 3" xfId="23565" xr:uid="{0B2C9E1A-E95E-42D4-8C49-4FBA9ECEE971}"/>
    <cellStyle name="Normal 33 2 3 2 3 3 3 4" xfId="23566" xr:uid="{60ED6E61-9C3A-41A6-AC47-3847A686AB8C}"/>
    <cellStyle name="Normal 33 2 3 2 3 3 3 5" xfId="23567" xr:uid="{5B3CCAF2-F228-480F-8D1E-88AA8D3629AB}"/>
    <cellStyle name="Normal 33 2 3 2 3 3 4" xfId="23568" xr:uid="{3F6D22B7-CE7B-44BC-A421-EC6EE115C10E}"/>
    <cellStyle name="Normal 33 2 3 2 3 3 4 2" xfId="23569" xr:uid="{6CC8F514-6BF9-4577-9DD5-C5A74B5A2B92}"/>
    <cellStyle name="Normal 33 2 3 2 3 3 4 2 2" xfId="23570" xr:uid="{53D560CE-B4C9-457F-BBAA-61A896028576}"/>
    <cellStyle name="Normal 33 2 3 2 3 3 4 2 2 2" xfId="23571" xr:uid="{946BBB3F-EEF2-4AEA-BA7A-5668BEC8EA77}"/>
    <cellStyle name="Normal 33 2 3 2 3 3 4 2 2 3" xfId="23572" xr:uid="{F8E7E452-C348-468E-9C86-8CEA307523C3}"/>
    <cellStyle name="Normal 33 2 3 2 3 3 4 2 3" xfId="23573" xr:uid="{F4431DA0-002C-465C-AF19-8782DBFD0ED2}"/>
    <cellStyle name="Normal 33 2 3 2 3 3 4 2 4" xfId="23574" xr:uid="{EDA29A48-9DD9-4522-92F3-9F7462E1EF0C}"/>
    <cellStyle name="Normal 33 2 3 2 3 3 4 3" xfId="23575" xr:uid="{17364FE5-9EDE-411B-87ED-B217AFCFE60B}"/>
    <cellStyle name="Normal 33 2 3 2 3 3 4 3 2" xfId="23576" xr:uid="{E9CA582C-C2C7-4AD4-9F9B-3AFA964B31A9}"/>
    <cellStyle name="Normal 33 2 3 2 3 3 4 3 3" xfId="23577" xr:uid="{2C050DBB-63A6-4AD6-91BA-385B53078313}"/>
    <cellStyle name="Normal 33 2 3 2 3 3 4 4" xfId="23578" xr:uid="{B29A5697-7271-474D-A8F4-87C17AEC431E}"/>
    <cellStyle name="Normal 33 2 3 2 3 3 4 5" xfId="23579" xr:uid="{D27C885A-2C70-48CC-9DB7-1A5EAA75BC3C}"/>
    <cellStyle name="Normal 33 2 3 2 3 3 5" xfId="23580" xr:uid="{01E30D69-3338-4A8F-A0CA-D69D925428B5}"/>
    <cellStyle name="Normal 33 2 3 2 3 3 5 2" xfId="23581" xr:uid="{B350371F-44B4-4FB9-8FDB-35F495F94175}"/>
    <cellStyle name="Normal 33 2 3 2 3 3 5 2 2" xfId="23582" xr:uid="{A6D810E6-07D4-4A5A-B127-D0B35B0F6E46}"/>
    <cellStyle name="Normal 33 2 3 2 3 3 5 2 3" xfId="23583" xr:uid="{06F70A85-9B10-4CB3-AF36-E7128B5372A0}"/>
    <cellStyle name="Normal 33 2 3 2 3 3 5 3" xfId="23584" xr:uid="{0F288031-08E6-412E-A6EC-351BB8AA5C54}"/>
    <cellStyle name="Normal 33 2 3 2 3 3 5 4" xfId="23585" xr:uid="{79CEB9FE-FBD6-43C9-B192-5C0FB18D60EA}"/>
    <cellStyle name="Normal 33 2 3 2 3 3 6" xfId="23586" xr:uid="{0CC5A76C-4058-4DC0-B9CC-3838BC50FCA8}"/>
    <cellStyle name="Normal 33 2 3 2 3 3 6 2" xfId="23587" xr:uid="{D8D1C856-A349-4F9D-911C-D974D25D2D44}"/>
    <cellStyle name="Normal 33 2 3 2 3 3 6 3" xfId="23588" xr:uid="{61244D06-9E38-4BC3-9512-82E8F8C51884}"/>
    <cellStyle name="Normal 33 2 3 2 3 3 7" xfId="23589" xr:uid="{EAF6AE7B-4134-4D79-AEFF-84049F9A416F}"/>
    <cellStyle name="Normal 33 2 3 2 3 3 8" xfId="23590" xr:uid="{8E287DF4-0212-498F-9246-369D23596A0C}"/>
    <cellStyle name="Normal 33 2 3 2 3 3_Schs" xfId="23591" xr:uid="{C5414DF0-E71C-4035-B6BE-281A0249FD75}"/>
    <cellStyle name="Normal 33 2 3 2 3 4" xfId="23592" xr:uid="{80DD2A1B-AA3E-4093-B36D-98C5C780B305}"/>
    <cellStyle name="Normal 33 2 3 2 3 4 2" xfId="23593" xr:uid="{8DA2518B-B3B3-4711-B6A7-53351CDF5F40}"/>
    <cellStyle name="Normal 33 2 3 2 3 4 2 2" xfId="23594" xr:uid="{E69BDDA9-D30D-4D9F-9A49-ADC3780A1C8C}"/>
    <cellStyle name="Normal 33 2 3 2 3 4 2 2 2" xfId="23595" xr:uid="{0E816CB5-36CC-49CE-9E0E-C7FEA2640459}"/>
    <cellStyle name="Normal 33 2 3 2 3 4 2 2 3" xfId="23596" xr:uid="{7A9C8DDA-4C3D-4EBF-A2D0-AA6CB9F12987}"/>
    <cellStyle name="Normal 33 2 3 2 3 4 2 3" xfId="23597" xr:uid="{C94F3E06-224B-49B7-A247-FA94B783DBA2}"/>
    <cellStyle name="Normal 33 2 3 2 3 4 2 4" xfId="23598" xr:uid="{B9EAD0E1-2A9C-45AB-B6E4-91E2D6F3E251}"/>
    <cellStyle name="Normal 33 2 3 2 3 4 3" xfId="23599" xr:uid="{0D0AA164-DF75-4F56-A2EF-72AB7E2C3E05}"/>
    <cellStyle name="Normal 33 2 3 2 3 4 3 2" xfId="23600" xr:uid="{7F90B2BD-7307-4B45-B140-21EE99D03B95}"/>
    <cellStyle name="Normal 33 2 3 2 3 4 3 3" xfId="23601" xr:uid="{EE8FF037-68C5-4265-BA89-3A11E8431406}"/>
    <cellStyle name="Normal 33 2 3 2 3 4 4" xfId="23602" xr:uid="{566D1A03-07B6-4985-BC25-F7936CBDFE57}"/>
    <cellStyle name="Normal 33 2 3 2 3 4 5" xfId="23603" xr:uid="{ECA69BB6-EB60-448A-A0CC-4CE1BD6DCF50}"/>
    <cellStyle name="Normal 33 2 3 2 3 5" xfId="23604" xr:uid="{6A15062E-E331-4569-891C-1440A91FC058}"/>
    <cellStyle name="Normal 33 2 3 2 3 5 2" xfId="23605" xr:uid="{3D418C92-CEB0-471C-9579-B9520EB87C75}"/>
    <cellStyle name="Normal 33 2 3 2 3 5 2 2" xfId="23606" xr:uid="{2210EC28-2268-40F8-AAC4-58E440407F86}"/>
    <cellStyle name="Normal 33 2 3 2 3 5 2 2 2" xfId="23607" xr:uid="{A2D41FA5-AE7E-480C-ADD2-2F0838326963}"/>
    <cellStyle name="Normal 33 2 3 2 3 5 2 2 3" xfId="23608" xr:uid="{B293DDF8-37FD-479B-B637-0F4A00AE23BF}"/>
    <cellStyle name="Normal 33 2 3 2 3 5 2 3" xfId="23609" xr:uid="{3579F5CA-FD58-4290-837D-17AFDA282217}"/>
    <cellStyle name="Normal 33 2 3 2 3 5 2 4" xfId="23610" xr:uid="{78530970-0D9B-4366-A9AC-83E72A6F9227}"/>
    <cellStyle name="Normal 33 2 3 2 3 5 3" xfId="23611" xr:uid="{69167FE9-7815-4321-884D-3995E398A344}"/>
    <cellStyle name="Normal 33 2 3 2 3 5 3 2" xfId="23612" xr:uid="{CD5A98C3-BCF4-4CB8-B519-65AE7B8AB69D}"/>
    <cellStyle name="Normal 33 2 3 2 3 5 3 3" xfId="23613" xr:uid="{F0685444-9770-4B0D-91C5-D4DC9C7A6088}"/>
    <cellStyle name="Normal 33 2 3 2 3 5 4" xfId="23614" xr:uid="{DD1C00BE-7300-4573-86F1-DC4F3227AB8F}"/>
    <cellStyle name="Normal 33 2 3 2 3 5 5" xfId="23615" xr:uid="{59EAB45A-F17D-483D-A0E3-FAF501AC854C}"/>
    <cellStyle name="Normal 33 2 3 2 3 6" xfId="23616" xr:uid="{97616775-4F5E-4B50-8D58-3E16395415A9}"/>
    <cellStyle name="Normal 33 2 3 2 3 6 2" xfId="23617" xr:uid="{1FBDFFEC-5C66-4F9F-BDBE-86CAA9E5D335}"/>
    <cellStyle name="Normal 33 2 3 2 3 6 2 2" xfId="23618" xr:uid="{A3473B65-4BA5-4EA7-8D01-EDEFE5970C5E}"/>
    <cellStyle name="Normal 33 2 3 2 3 6 2 2 2" xfId="23619" xr:uid="{11B70DAA-4A93-4D4E-B17A-63685A6B8CB2}"/>
    <cellStyle name="Normal 33 2 3 2 3 6 2 2 3" xfId="23620" xr:uid="{EB7C93C5-F606-4D1C-AF13-E0E1D649FEDA}"/>
    <cellStyle name="Normal 33 2 3 2 3 6 2 3" xfId="23621" xr:uid="{79E7604E-8AFD-4058-8844-4117D40B62B1}"/>
    <cellStyle name="Normal 33 2 3 2 3 6 2 4" xfId="23622" xr:uid="{7E570BC5-86B5-4D8A-B9A4-7BF30CA09B01}"/>
    <cellStyle name="Normal 33 2 3 2 3 6 3" xfId="23623" xr:uid="{3400D46A-FA89-456B-A840-95DF8DE25A9C}"/>
    <cellStyle name="Normal 33 2 3 2 3 6 3 2" xfId="23624" xr:uid="{51756FE6-8310-49BF-9FE4-4495716E464B}"/>
    <cellStyle name="Normal 33 2 3 2 3 6 3 3" xfId="23625" xr:uid="{E9476D3D-3F24-4817-8D3C-7E4B5E4A2DE1}"/>
    <cellStyle name="Normal 33 2 3 2 3 6 4" xfId="23626" xr:uid="{F7791CFD-FDB1-4550-AA51-E2680B09C025}"/>
    <cellStyle name="Normal 33 2 3 2 3 6 5" xfId="23627" xr:uid="{7FFDC7B9-0848-46BA-B191-FEFDF2BF2E93}"/>
    <cellStyle name="Normal 33 2 3 2 3 7" xfId="23628" xr:uid="{B64A8E5F-0E0E-4D91-BC7B-791CBC218604}"/>
    <cellStyle name="Normal 33 2 3 2 3 7 2" xfId="23629" xr:uid="{6F4701B2-F96C-4212-B49A-69477BA26BB6}"/>
    <cellStyle name="Normal 33 2 3 2 3 7 2 2" xfId="23630" xr:uid="{C7101E94-C786-44F8-8373-3DB3B57EE902}"/>
    <cellStyle name="Normal 33 2 3 2 3 7 2 3" xfId="23631" xr:uid="{E1B6F761-F4AB-4C95-B503-A3DD49106D18}"/>
    <cellStyle name="Normal 33 2 3 2 3 7 3" xfId="23632" xr:uid="{4FD6BD8E-AD42-4CEB-963C-51B7C0905F0B}"/>
    <cellStyle name="Normal 33 2 3 2 3 7 4" xfId="23633" xr:uid="{7AD03B1E-76F3-405D-83AA-931843A03031}"/>
    <cellStyle name="Normal 33 2 3 2 3 8" xfId="23634" xr:uid="{30ACCF45-8B01-495B-B4EE-935BF0E571F6}"/>
    <cellStyle name="Normal 33 2 3 2 3 8 2" xfId="23635" xr:uid="{1606355D-F53F-4012-984C-B4F13293FFE1}"/>
    <cellStyle name="Normal 33 2 3 2 3 8 3" xfId="23636" xr:uid="{2972E50F-E2C2-4ECA-AEF7-E1B3D06CBE3C}"/>
    <cellStyle name="Normal 33 2 3 2 3 9" xfId="23637" xr:uid="{DE779100-34FD-4039-894F-AE7E7315AAA6}"/>
    <cellStyle name="Normal 33 2 3 2 3_Schs" xfId="23638" xr:uid="{43602FDF-B67F-4457-8284-99D0DBFB923E}"/>
    <cellStyle name="Normal 33 2 3 2 4" xfId="23639" xr:uid="{771C3BCB-4C6F-48B2-BE4E-77987BD85AD0}"/>
    <cellStyle name="Normal 33 2 3 2 4 2" xfId="23640" xr:uid="{8E1F7CD6-9C09-496C-9A4B-125457F156D0}"/>
    <cellStyle name="Normal 33 2 3 2 4 2 2" xfId="23641" xr:uid="{E73B55A6-201A-45B7-8858-65264247D378}"/>
    <cellStyle name="Normal 33 2 3 2 4 2 2 2" xfId="23642" xr:uid="{A4B62551-F446-4045-B8D7-697CE62575D2}"/>
    <cellStyle name="Normal 33 2 3 2 4 2 2 2 2" xfId="23643" xr:uid="{F2E87B6B-73F7-45C1-A2F2-330901B15D3A}"/>
    <cellStyle name="Normal 33 2 3 2 4 2 2 2 2 2" xfId="23644" xr:uid="{9155C5DC-709B-4060-B32D-D3A482280A2F}"/>
    <cellStyle name="Normal 33 2 3 2 4 2 2 2 2 3" xfId="23645" xr:uid="{E42105C2-4635-42FF-B4E2-F48B594EACCE}"/>
    <cellStyle name="Normal 33 2 3 2 4 2 2 2 3" xfId="23646" xr:uid="{39F5D2A6-A90E-40FB-BF2E-6CDD48001C3E}"/>
    <cellStyle name="Normal 33 2 3 2 4 2 2 2 4" xfId="23647" xr:uid="{953D29AD-C316-4720-8D2F-D718168C8760}"/>
    <cellStyle name="Normal 33 2 3 2 4 2 2 3" xfId="23648" xr:uid="{ADF12032-77A8-4E63-8382-358450664D2C}"/>
    <cellStyle name="Normal 33 2 3 2 4 2 2 3 2" xfId="23649" xr:uid="{3D69B4A5-0C00-48A9-993C-D5EBC829E96F}"/>
    <cellStyle name="Normal 33 2 3 2 4 2 2 3 3" xfId="23650" xr:uid="{ED1DA5DF-C3D1-4438-B9F8-0B298CF63253}"/>
    <cellStyle name="Normal 33 2 3 2 4 2 2 4" xfId="23651" xr:uid="{9F6DAC88-9B69-4948-B815-EE864A5CC095}"/>
    <cellStyle name="Normal 33 2 3 2 4 2 2 5" xfId="23652" xr:uid="{FC0A737A-C4AA-456E-9978-950F87FE5D0F}"/>
    <cellStyle name="Normal 33 2 3 2 4 2 3" xfId="23653" xr:uid="{0C09D510-9F7A-462C-8D0A-C6FC73983AB3}"/>
    <cellStyle name="Normal 33 2 3 2 4 2 3 2" xfId="23654" xr:uid="{B8FD5F8F-EE96-4D12-B1AD-3778AE2B6850}"/>
    <cellStyle name="Normal 33 2 3 2 4 2 3 2 2" xfId="23655" xr:uid="{632F5EB9-3C9D-4627-BE02-1F4DE2CDDDAF}"/>
    <cellStyle name="Normal 33 2 3 2 4 2 3 2 2 2" xfId="23656" xr:uid="{B363DE3E-E4F8-4D96-B002-4F3A5706A0D5}"/>
    <cellStyle name="Normal 33 2 3 2 4 2 3 2 2 3" xfId="23657" xr:uid="{9CD5D551-EEF6-45EA-BE46-761A2A31440F}"/>
    <cellStyle name="Normal 33 2 3 2 4 2 3 2 3" xfId="23658" xr:uid="{9A673020-B21A-44F3-8949-7EF9E9BDCF22}"/>
    <cellStyle name="Normal 33 2 3 2 4 2 3 2 4" xfId="23659" xr:uid="{00AE801C-0353-4C8A-9FB9-6D4F0CF2E3FA}"/>
    <cellStyle name="Normal 33 2 3 2 4 2 3 3" xfId="23660" xr:uid="{0D62A1E0-4D69-4E30-863A-5BD21C6291C5}"/>
    <cellStyle name="Normal 33 2 3 2 4 2 3 3 2" xfId="23661" xr:uid="{7EC21D32-71BA-4362-AEF4-7F67434D6679}"/>
    <cellStyle name="Normal 33 2 3 2 4 2 3 3 3" xfId="23662" xr:uid="{147A2961-B7AE-4065-8199-7AC39A2CE0DF}"/>
    <cellStyle name="Normal 33 2 3 2 4 2 3 4" xfId="23663" xr:uid="{70A8FFCE-2ECA-4A89-9BEB-C3484534E121}"/>
    <cellStyle name="Normal 33 2 3 2 4 2 3 5" xfId="23664" xr:uid="{E9319A77-EB22-4D5B-8218-BA56C81DBB10}"/>
    <cellStyle name="Normal 33 2 3 2 4 2 4" xfId="23665" xr:uid="{5E8C5F45-00C3-4255-82A5-56C4ECA06E96}"/>
    <cellStyle name="Normal 33 2 3 2 4 2 4 2" xfId="23666" xr:uid="{52F2C0DF-F8D4-4517-B8F9-75974300BD6A}"/>
    <cellStyle name="Normal 33 2 3 2 4 2 4 2 2" xfId="23667" xr:uid="{4F608909-DBF8-4AD1-8BA9-C5847065E804}"/>
    <cellStyle name="Normal 33 2 3 2 4 2 4 2 2 2" xfId="23668" xr:uid="{CA0B9CBE-CE7A-4B9B-B8AD-7FAB4A27D088}"/>
    <cellStyle name="Normal 33 2 3 2 4 2 4 2 2 3" xfId="23669" xr:uid="{73B3ED30-E5CB-494D-9EBA-132E9B2A3EAC}"/>
    <cellStyle name="Normal 33 2 3 2 4 2 4 2 3" xfId="23670" xr:uid="{06351DBA-7E07-46D0-9DDB-5760F73C8FA8}"/>
    <cellStyle name="Normal 33 2 3 2 4 2 4 2 4" xfId="23671" xr:uid="{F3914FD6-14C4-42B9-B138-E3D42C9D86F0}"/>
    <cellStyle name="Normal 33 2 3 2 4 2 4 3" xfId="23672" xr:uid="{BE54C7E4-42E6-40EA-9A1D-672F0BC6BE45}"/>
    <cellStyle name="Normal 33 2 3 2 4 2 4 3 2" xfId="23673" xr:uid="{8E786ED8-E60F-44D4-918C-6315949E9A7E}"/>
    <cellStyle name="Normal 33 2 3 2 4 2 4 3 3" xfId="23674" xr:uid="{54328286-E0C1-4694-ACB9-FA5052194E19}"/>
    <cellStyle name="Normal 33 2 3 2 4 2 4 4" xfId="23675" xr:uid="{F15C258D-D1DF-44C5-9E0A-391D2102507E}"/>
    <cellStyle name="Normal 33 2 3 2 4 2 4 5" xfId="23676" xr:uid="{9B759FC8-FB45-4B91-8E94-41DF3C9D5BA4}"/>
    <cellStyle name="Normal 33 2 3 2 4 2 5" xfId="23677" xr:uid="{14A85A76-C1EF-4B3A-8C6E-6FFCE83EC619}"/>
    <cellStyle name="Normal 33 2 3 2 4 2 5 2" xfId="23678" xr:uid="{8A7547AA-37C9-4B6E-8E8A-74D3C9E62372}"/>
    <cellStyle name="Normal 33 2 3 2 4 2 5 2 2" xfId="23679" xr:uid="{59FE4920-9670-461D-B8F3-19A9343F8805}"/>
    <cellStyle name="Normal 33 2 3 2 4 2 5 2 3" xfId="23680" xr:uid="{F84037D9-DD1B-4ACA-8C74-946E09DFB6F9}"/>
    <cellStyle name="Normal 33 2 3 2 4 2 5 3" xfId="23681" xr:uid="{E9FA5AD9-57F4-4B92-8CE6-199297BF363E}"/>
    <cellStyle name="Normal 33 2 3 2 4 2 5 4" xfId="23682" xr:uid="{C566A0E9-6CEE-4425-8108-5DDA9F3641AF}"/>
    <cellStyle name="Normal 33 2 3 2 4 2 6" xfId="23683" xr:uid="{04BE2581-E132-430A-8CA2-3C797EA1DF60}"/>
    <cellStyle name="Normal 33 2 3 2 4 2 6 2" xfId="23684" xr:uid="{652197F1-BCDC-4CDE-9F42-65F4382A635C}"/>
    <cellStyle name="Normal 33 2 3 2 4 2 6 3" xfId="23685" xr:uid="{3ADE1981-2CBB-4846-890B-72C7DF07769C}"/>
    <cellStyle name="Normal 33 2 3 2 4 2 7" xfId="23686" xr:uid="{AE752967-3E16-478B-8F21-5B1C66F80192}"/>
    <cellStyle name="Normal 33 2 3 2 4 2 8" xfId="23687" xr:uid="{A1F7E1AE-C122-453D-A4C7-9B079212FD6B}"/>
    <cellStyle name="Normal 33 2 3 2 4 2_Schs" xfId="23688" xr:uid="{8FB934D8-1384-46EE-9CC0-F17E4554A06B}"/>
    <cellStyle name="Normal 33 2 3 2 4 3" xfId="23689" xr:uid="{7C2B3DBA-7193-4CD6-8732-23E2CF311864}"/>
    <cellStyle name="Normal 33 2 3 2 4 3 2" xfId="23690" xr:uid="{A65680BB-4AF0-4623-915A-B45F192B3BC3}"/>
    <cellStyle name="Normal 33 2 3 2 4 3 2 2" xfId="23691" xr:uid="{876A3A36-9C67-4BEB-8813-6F7BAD771EBA}"/>
    <cellStyle name="Normal 33 2 3 2 4 3 2 2 2" xfId="23692" xr:uid="{7B5DF45F-E2E2-464B-A925-0031125EE10C}"/>
    <cellStyle name="Normal 33 2 3 2 4 3 2 2 3" xfId="23693" xr:uid="{67AE9C7E-A6BD-4AF6-BA4E-AE391664C77F}"/>
    <cellStyle name="Normal 33 2 3 2 4 3 2 3" xfId="23694" xr:uid="{34C75B89-4A10-467A-9304-8D08C0C96F7A}"/>
    <cellStyle name="Normal 33 2 3 2 4 3 2 4" xfId="23695" xr:uid="{8A3263F2-2F43-4362-847B-A011D095724A}"/>
    <cellStyle name="Normal 33 2 3 2 4 3 3" xfId="23696" xr:uid="{D9E0FDF2-4AEF-4E16-BF3F-A74CE8473294}"/>
    <cellStyle name="Normal 33 2 3 2 4 3 3 2" xfId="23697" xr:uid="{AFC1C7E6-957E-4CD0-93F6-4DE3D9AC2BDF}"/>
    <cellStyle name="Normal 33 2 3 2 4 3 3 3" xfId="23698" xr:uid="{F99FBC83-A244-4993-9CF8-2DC97D4169EC}"/>
    <cellStyle name="Normal 33 2 3 2 4 3 4" xfId="23699" xr:uid="{331009C7-EB2D-4D2C-9400-E1FD28420A8F}"/>
    <cellStyle name="Normal 33 2 3 2 4 3 5" xfId="23700" xr:uid="{410979FA-2E4B-4D66-B5D0-4DB235F67ACD}"/>
    <cellStyle name="Normal 33 2 3 2 4 4" xfId="23701" xr:uid="{795EA1ED-D48D-455F-94F5-9581B8E069D6}"/>
    <cellStyle name="Normal 33 2 3 2 4 4 2" xfId="23702" xr:uid="{2987B893-C68E-4DE1-A352-08396CBA5CB6}"/>
    <cellStyle name="Normal 33 2 3 2 4 4 2 2" xfId="23703" xr:uid="{B8101816-DFEC-4CB2-8B1C-3AFEA321018F}"/>
    <cellStyle name="Normal 33 2 3 2 4 4 2 2 2" xfId="23704" xr:uid="{161C15A9-3B76-45B1-8839-D46676A54AF5}"/>
    <cellStyle name="Normal 33 2 3 2 4 4 2 2 3" xfId="23705" xr:uid="{2790B62B-C86A-4918-B024-AF6CFDE90BE1}"/>
    <cellStyle name="Normal 33 2 3 2 4 4 2 3" xfId="23706" xr:uid="{888DADA7-578F-4AD0-BF84-F130D3948D6E}"/>
    <cellStyle name="Normal 33 2 3 2 4 4 2 4" xfId="23707" xr:uid="{7F5F4A01-C176-41BF-8A4E-F424BFDAEE65}"/>
    <cellStyle name="Normal 33 2 3 2 4 4 3" xfId="23708" xr:uid="{ACE9223F-DEED-49C7-8342-3F1604AFBAC0}"/>
    <cellStyle name="Normal 33 2 3 2 4 4 3 2" xfId="23709" xr:uid="{3CC13A84-CEE8-4D4E-874B-6CCFD86369BD}"/>
    <cellStyle name="Normal 33 2 3 2 4 4 3 3" xfId="23710" xr:uid="{0BE2838B-601F-4E40-95FD-FE6E09FC3997}"/>
    <cellStyle name="Normal 33 2 3 2 4 4 4" xfId="23711" xr:uid="{8023399B-FAF4-4524-9AA8-8199FC0EA365}"/>
    <cellStyle name="Normal 33 2 3 2 4 4 5" xfId="23712" xr:uid="{6105B46B-7ECC-4A3D-AE3A-F9186290FEFE}"/>
    <cellStyle name="Normal 33 2 3 2 4 5" xfId="23713" xr:uid="{E58997B0-D44B-4CF2-A7AF-FB0AB01C524E}"/>
    <cellStyle name="Normal 33 2 3 2 4 5 2" xfId="23714" xr:uid="{B08DA786-51C2-4887-8DAD-78DFC11F1580}"/>
    <cellStyle name="Normal 33 2 3 2 4 5 2 2" xfId="23715" xr:uid="{6814496D-7EAA-48F1-8CC1-6E522E448053}"/>
    <cellStyle name="Normal 33 2 3 2 4 5 2 2 2" xfId="23716" xr:uid="{BF9075ED-BDE4-4E4C-91E2-968322F68DB6}"/>
    <cellStyle name="Normal 33 2 3 2 4 5 2 2 3" xfId="23717" xr:uid="{CFD0EC05-3BC9-4802-BCC6-B926605E08BB}"/>
    <cellStyle name="Normal 33 2 3 2 4 5 2 3" xfId="23718" xr:uid="{9B5176A3-485F-4588-A0B4-983FD2D8CC26}"/>
    <cellStyle name="Normal 33 2 3 2 4 5 2 4" xfId="23719" xr:uid="{F47ECE11-A01C-4262-950C-85490D1540B9}"/>
    <cellStyle name="Normal 33 2 3 2 4 5 3" xfId="23720" xr:uid="{D9FAF7B0-30BA-4DE5-9618-E37D8A2F536E}"/>
    <cellStyle name="Normal 33 2 3 2 4 5 3 2" xfId="23721" xr:uid="{C4EB0D17-DB50-447C-9631-E6A8BF7819D4}"/>
    <cellStyle name="Normal 33 2 3 2 4 5 3 3" xfId="23722" xr:uid="{231CC174-D9DF-4E15-956D-8D5613F66556}"/>
    <cellStyle name="Normal 33 2 3 2 4 5 4" xfId="23723" xr:uid="{3CCE6481-A1BF-4535-9EFA-5D411464FC05}"/>
    <cellStyle name="Normal 33 2 3 2 4 5 5" xfId="23724" xr:uid="{02AB607B-12CA-44FD-A7F1-0DB068A9B476}"/>
    <cellStyle name="Normal 33 2 3 2 4 6" xfId="23725" xr:uid="{90E0C1ED-BF71-482F-B8B7-77BD632D1DE9}"/>
    <cellStyle name="Normal 33 2 3 2 4 6 2" xfId="23726" xr:uid="{232D4C08-66B7-43E6-ABBE-710B23506EF1}"/>
    <cellStyle name="Normal 33 2 3 2 4 6 2 2" xfId="23727" xr:uid="{EDC1E70D-7ABD-4AED-A676-67F8882B3AE2}"/>
    <cellStyle name="Normal 33 2 3 2 4 6 2 3" xfId="23728" xr:uid="{146B8CDD-54C3-418C-BDDB-BB831509DC4C}"/>
    <cellStyle name="Normal 33 2 3 2 4 6 3" xfId="23729" xr:uid="{172E260B-7EC3-4048-86E3-248B657016AF}"/>
    <cellStyle name="Normal 33 2 3 2 4 6 4" xfId="23730" xr:uid="{8F93C575-A20B-4C80-8499-663A4910A53F}"/>
    <cellStyle name="Normal 33 2 3 2 4 7" xfId="23731" xr:uid="{7B191F36-BCD0-4DD2-B52C-7BAD06BCA4B2}"/>
    <cellStyle name="Normal 33 2 3 2 4 7 2" xfId="23732" xr:uid="{D37DA879-5D0E-4194-BCAF-74911F4E9446}"/>
    <cellStyle name="Normal 33 2 3 2 4 7 3" xfId="23733" xr:uid="{19383A8E-C3B6-412F-AD58-49CC9726C36C}"/>
    <cellStyle name="Normal 33 2 3 2 4 8" xfId="23734" xr:uid="{FC5E3EED-04AE-44B6-B5D1-8A72B5EEBA3E}"/>
    <cellStyle name="Normal 33 2 3 2 4 9" xfId="23735" xr:uid="{385198EE-B499-4422-AE2E-8DBC1219700D}"/>
    <cellStyle name="Normal 33 2 3 2 4_Schs" xfId="23736" xr:uid="{7D715B8A-F120-4819-A833-300100CBE71D}"/>
    <cellStyle name="Normal 33 2 3 2 5" xfId="23737" xr:uid="{14D4D3FD-201D-4F6D-BA97-8C1DB6A1E160}"/>
    <cellStyle name="Normal 33 2 3 2 5 2" xfId="23738" xr:uid="{58290525-1247-4F93-BE8E-76199FC5224A}"/>
    <cellStyle name="Normal 33 2 3 2 5 2 2" xfId="23739" xr:uid="{39082CF9-2D22-4306-9667-06C258430650}"/>
    <cellStyle name="Normal 33 2 3 2 5 2 2 2" xfId="23740" xr:uid="{B19DB365-2775-4B51-8774-7E9C07F3B356}"/>
    <cellStyle name="Normal 33 2 3 2 5 2 2 2 2" xfId="23741" xr:uid="{3BCDFA19-262A-4EAF-84CC-E3F133D27F4C}"/>
    <cellStyle name="Normal 33 2 3 2 5 2 2 2 3" xfId="23742" xr:uid="{6397F2D1-B37A-4860-82DE-0E2325FEE850}"/>
    <cellStyle name="Normal 33 2 3 2 5 2 2 3" xfId="23743" xr:uid="{C2BE310F-7F66-4E0A-B26C-2CA7FC44C223}"/>
    <cellStyle name="Normal 33 2 3 2 5 2 2 4" xfId="23744" xr:uid="{7E9D529F-3832-4787-B5ED-765E739786AD}"/>
    <cellStyle name="Normal 33 2 3 2 5 2 3" xfId="23745" xr:uid="{081767A7-F116-4E85-821F-C7E783BDDA2E}"/>
    <cellStyle name="Normal 33 2 3 2 5 2 3 2" xfId="23746" xr:uid="{A313BB65-A7DF-4806-ACB9-0C7EB65AADC9}"/>
    <cellStyle name="Normal 33 2 3 2 5 2 3 3" xfId="23747" xr:uid="{CACC09D0-1DDB-484C-950F-0EEC751E4403}"/>
    <cellStyle name="Normal 33 2 3 2 5 2 4" xfId="23748" xr:uid="{27D4C463-C271-4F3F-942F-2436D3185A2B}"/>
    <cellStyle name="Normal 33 2 3 2 5 2 5" xfId="23749" xr:uid="{F08C54DC-8991-468E-8AE9-353F59821452}"/>
    <cellStyle name="Normal 33 2 3 2 5 3" xfId="23750" xr:uid="{5A9665B4-5643-4812-9317-D668EDC67B0B}"/>
    <cellStyle name="Normal 33 2 3 2 5 3 2" xfId="23751" xr:uid="{E5C2CE50-3A2E-495B-869A-6AEE17F922EE}"/>
    <cellStyle name="Normal 33 2 3 2 5 3 2 2" xfId="23752" xr:uid="{C81DF559-8219-45F9-B191-8A056B55556F}"/>
    <cellStyle name="Normal 33 2 3 2 5 3 2 2 2" xfId="23753" xr:uid="{2CB3FFDC-0539-4848-BC52-E66BFAB81D14}"/>
    <cellStyle name="Normal 33 2 3 2 5 3 2 2 3" xfId="23754" xr:uid="{4D44F364-4758-4C2B-B658-AC68D0FB01A8}"/>
    <cellStyle name="Normal 33 2 3 2 5 3 2 3" xfId="23755" xr:uid="{C072C132-8427-473D-8F2D-1FF0C4947F4B}"/>
    <cellStyle name="Normal 33 2 3 2 5 3 2 4" xfId="23756" xr:uid="{75CBF088-A3A9-4E7E-B6AC-D827A5ABE8A4}"/>
    <cellStyle name="Normal 33 2 3 2 5 3 3" xfId="23757" xr:uid="{875DA81F-90C7-4C26-A560-A68A5B55CFF3}"/>
    <cellStyle name="Normal 33 2 3 2 5 3 3 2" xfId="23758" xr:uid="{965D8F60-221A-4AF5-A4BE-940EF84D46AE}"/>
    <cellStyle name="Normal 33 2 3 2 5 3 3 3" xfId="23759" xr:uid="{98C19046-409C-424C-8CC4-6791FA93EC28}"/>
    <cellStyle name="Normal 33 2 3 2 5 3 4" xfId="23760" xr:uid="{B09D0802-9F04-465B-8C29-DCCF3BCE5850}"/>
    <cellStyle name="Normal 33 2 3 2 5 3 5" xfId="23761" xr:uid="{E5FA72AF-02B1-49D1-A187-DCD37EC4BF3D}"/>
    <cellStyle name="Normal 33 2 3 2 5 4" xfId="23762" xr:uid="{3812F78E-2E9B-4532-9138-B8006ED0E2AE}"/>
    <cellStyle name="Normal 33 2 3 2 5 4 2" xfId="23763" xr:uid="{E54B892E-E5BD-4401-BB68-807194A4D81F}"/>
    <cellStyle name="Normal 33 2 3 2 5 4 2 2" xfId="23764" xr:uid="{80B4236A-047B-462E-BDAB-EDAAA4B27FC8}"/>
    <cellStyle name="Normal 33 2 3 2 5 4 2 2 2" xfId="23765" xr:uid="{A13D55CF-4226-4BBC-B558-285908C302E2}"/>
    <cellStyle name="Normal 33 2 3 2 5 4 2 2 3" xfId="23766" xr:uid="{376D2F20-65CC-4A6C-9F3A-F0ED9B1C7E45}"/>
    <cellStyle name="Normal 33 2 3 2 5 4 2 3" xfId="23767" xr:uid="{0653CE67-87EE-4332-A59A-994566CDB848}"/>
    <cellStyle name="Normal 33 2 3 2 5 4 2 4" xfId="23768" xr:uid="{FB8482E1-4213-4E6C-BB26-500599995BC7}"/>
    <cellStyle name="Normal 33 2 3 2 5 4 3" xfId="23769" xr:uid="{891785F5-075F-43D1-A907-A11307E27842}"/>
    <cellStyle name="Normal 33 2 3 2 5 4 3 2" xfId="23770" xr:uid="{707E21D1-FC3E-4806-92F0-37CDF485A01D}"/>
    <cellStyle name="Normal 33 2 3 2 5 4 3 3" xfId="23771" xr:uid="{529F6DE4-1B52-4384-8501-217CB76337BA}"/>
    <cellStyle name="Normal 33 2 3 2 5 4 4" xfId="23772" xr:uid="{CD34A04E-8466-4691-B0CD-C8BB48A7B480}"/>
    <cellStyle name="Normal 33 2 3 2 5 4 5" xfId="23773" xr:uid="{9D9341FC-E9E2-4FB3-BA59-20F14034EFEF}"/>
    <cellStyle name="Normal 33 2 3 2 5 5" xfId="23774" xr:uid="{20745DFE-81DF-4936-BABB-702BFE95D2CE}"/>
    <cellStyle name="Normal 33 2 3 2 5 5 2" xfId="23775" xr:uid="{7B96661A-01E6-4BB3-9777-3AEF7273F9CC}"/>
    <cellStyle name="Normal 33 2 3 2 5 5 2 2" xfId="23776" xr:uid="{51F6AFB3-AEFD-488B-BB68-3118BBB8EC86}"/>
    <cellStyle name="Normal 33 2 3 2 5 5 2 3" xfId="23777" xr:uid="{9EEC9AFB-9E64-40BE-A21E-97A1FD562A8B}"/>
    <cellStyle name="Normal 33 2 3 2 5 5 3" xfId="23778" xr:uid="{D50BE670-FAF7-44D9-BE6D-37347E3E247C}"/>
    <cellStyle name="Normal 33 2 3 2 5 5 4" xfId="23779" xr:uid="{D43BED3A-A3C4-44C5-A8CB-F8DFE36268DE}"/>
    <cellStyle name="Normal 33 2 3 2 5 6" xfId="23780" xr:uid="{9222A195-3CA9-4B37-93E2-C45E83BF7B9E}"/>
    <cellStyle name="Normal 33 2 3 2 5 6 2" xfId="23781" xr:uid="{7F4A36BA-05B6-47F9-99EC-9B326EA388BD}"/>
    <cellStyle name="Normal 33 2 3 2 5 6 3" xfId="23782" xr:uid="{AD03DF7C-A2A5-4850-AFED-2D67FE349512}"/>
    <cellStyle name="Normal 33 2 3 2 5 7" xfId="23783" xr:uid="{547391D2-066F-4A69-99F2-1C4160BBE1C8}"/>
    <cellStyle name="Normal 33 2 3 2 5 8" xfId="23784" xr:uid="{CD135B9C-86A1-44B6-A16F-51429530CE7B}"/>
    <cellStyle name="Normal 33 2 3 2 5_Schs" xfId="23785" xr:uid="{4EFE8112-B4E0-4405-9F56-116F16C80591}"/>
    <cellStyle name="Normal 33 2 3 2 6" xfId="23786" xr:uid="{5F117855-E157-4091-A257-77305B811546}"/>
    <cellStyle name="Normal 33 2 3 2 6 2" xfId="23787" xr:uid="{526FD146-8ED0-432D-97C2-8775BA57564A}"/>
    <cellStyle name="Normal 33 2 3 2 6 2 2" xfId="23788" xr:uid="{28578FD8-AA65-49C5-ACE7-EDCFCE81DF4D}"/>
    <cellStyle name="Normal 33 2 3 2 6 2 2 2" xfId="23789" xr:uid="{F45FB3F3-4A3B-4F05-BCC6-0B1D774B554C}"/>
    <cellStyle name="Normal 33 2 3 2 6 2 2 3" xfId="23790" xr:uid="{4E073278-9CE6-4107-80E7-7F731EF177F1}"/>
    <cellStyle name="Normal 33 2 3 2 6 2 3" xfId="23791" xr:uid="{17A1C0C2-FD48-4E00-97EB-C080E4DF58D2}"/>
    <cellStyle name="Normal 33 2 3 2 6 2 4" xfId="23792" xr:uid="{665A8C76-64B4-49BD-A77B-79EE60CBF53A}"/>
    <cellStyle name="Normal 33 2 3 2 6 3" xfId="23793" xr:uid="{AD64A193-EE4E-44D0-ACF4-C9B00AF60E42}"/>
    <cellStyle name="Normal 33 2 3 2 6 3 2" xfId="23794" xr:uid="{B0F6B009-EF88-4576-935B-D266F20CA1DE}"/>
    <cellStyle name="Normal 33 2 3 2 6 3 3" xfId="23795" xr:uid="{6C02271B-83C5-4E3B-AD1A-415D8DC6AF93}"/>
    <cellStyle name="Normal 33 2 3 2 6 4" xfId="23796" xr:uid="{2B0EE93D-53CA-47F8-8FCD-09AB63933A22}"/>
    <cellStyle name="Normal 33 2 3 2 6 5" xfId="23797" xr:uid="{F92F760F-9F91-4801-A911-10E56122F7AE}"/>
    <cellStyle name="Normal 33 2 3 2 7" xfId="23798" xr:uid="{B00165CE-134E-46F5-B2E9-42678D8170F3}"/>
    <cellStyle name="Normal 33 2 3 2 7 2" xfId="23799" xr:uid="{721208E7-3F47-4E01-9E99-F0E682CD28C8}"/>
    <cellStyle name="Normal 33 2 3 2 7 2 2" xfId="23800" xr:uid="{6936AD01-78E7-48BF-92E9-5D208E6CB8EE}"/>
    <cellStyle name="Normal 33 2 3 2 7 2 2 2" xfId="23801" xr:uid="{F528C641-A934-4F69-AF74-9851F54A5A23}"/>
    <cellStyle name="Normal 33 2 3 2 7 2 2 3" xfId="23802" xr:uid="{C611C598-7327-4282-9D4C-24BCFFB6B960}"/>
    <cellStyle name="Normal 33 2 3 2 7 2 3" xfId="23803" xr:uid="{F9A5C134-AADF-428F-8A11-7FA4C9F52675}"/>
    <cellStyle name="Normal 33 2 3 2 7 2 4" xfId="23804" xr:uid="{5DBB09C1-951E-4C98-8273-56E178141F1D}"/>
    <cellStyle name="Normal 33 2 3 2 7 3" xfId="23805" xr:uid="{72AF5865-178E-4939-B88D-64D3315AB8CF}"/>
    <cellStyle name="Normal 33 2 3 2 7 3 2" xfId="23806" xr:uid="{D387D162-269D-4413-93AE-BE32B4CD8B43}"/>
    <cellStyle name="Normal 33 2 3 2 7 3 3" xfId="23807" xr:uid="{95EA5B45-43AB-40ED-B528-03431E962CBC}"/>
    <cellStyle name="Normal 33 2 3 2 7 4" xfId="23808" xr:uid="{8AC426C1-519C-4841-BF81-EAA51B11AA76}"/>
    <cellStyle name="Normal 33 2 3 2 7 5" xfId="23809" xr:uid="{FB66FCE3-3E0A-4B2A-B381-A254B389E4D3}"/>
    <cellStyle name="Normal 33 2 3 2 8" xfId="23810" xr:uid="{CBFCC247-A6D2-4894-9212-57D21E2453E8}"/>
    <cellStyle name="Normal 33 2 3 2 8 2" xfId="23811" xr:uid="{808B0E5E-C84E-483A-AA8C-C77EE09CCEA8}"/>
    <cellStyle name="Normal 33 2 3 2 8 2 2" xfId="23812" xr:uid="{EE1CCD23-F232-4CAF-A838-1763F9C73180}"/>
    <cellStyle name="Normal 33 2 3 2 8 2 2 2" xfId="23813" xr:uid="{EFC82C36-7ACD-436F-8D95-3946E9159DB8}"/>
    <cellStyle name="Normal 33 2 3 2 8 2 2 3" xfId="23814" xr:uid="{E192B209-B4AE-46C8-A2BE-A977CDB5E1B0}"/>
    <cellStyle name="Normal 33 2 3 2 8 2 3" xfId="23815" xr:uid="{CC5DE8D9-5306-42F7-B3FC-F1592EC58A44}"/>
    <cellStyle name="Normal 33 2 3 2 8 2 4" xfId="23816" xr:uid="{FF0F9E72-1579-4378-9FE7-8BE2A3F8D2BD}"/>
    <cellStyle name="Normal 33 2 3 2 8 3" xfId="23817" xr:uid="{04911DED-D1A3-4D1D-B575-A3F8E210BE8F}"/>
    <cellStyle name="Normal 33 2 3 2 8 3 2" xfId="23818" xr:uid="{30670807-042B-4875-8687-D5A0B014EE5B}"/>
    <cellStyle name="Normal 33 2 3 2 8 3 3" xfId="23819" xr:uid="{DC226AE2-9151-4782-9A1C-2EBC210B84B2}"/>
    <cellStyle name="Normal 33 2 3 2 8 4" xfId="23820" xr:uid="{03E821F7-3C7C-41A0-9093-8EFD53B1C653}"/>
    <cellStyle name="Normal 33 2 3 2 8 5" xfId="23821" xr:uid="{BB4903A4-0918-4F23-AC4D-9E7A95E50E31}"/>
    <cellStyle name="Normal 33 2 3 2 9" xfId="23822" xr:uid="{6EA903DB-117B-43E4-A14E-9F5805CF2201}"/>
    <cellStyle name="Normal 33 2 3 2 9 2" xfId="23823" xr:uid="{1644E54D-C3FF-49CF-92E5-08B65A8F207C}"/>
    <cellStyle name="Normal 33 2 3 2 9 2 2" xfId="23824" xr:uid="{D1A6C369-9CC8-40B3-B726-F8179A2DD8B7}"/>
    <cellStyle name="Normal 33 2 3 2 9 2 3" xfId="23825" xr:uid="{D24A0196-6244-47F8-9694-1858CB29124F}"/>
    <cellStyle name="Normal 33 2 3 2 9 3" xfId="23826" xr:uid="{808D661C-AC02-4184-B765-8E6F71DD80A3}"/>
    <cellStyle name="Normal 33 2 3 2 9 4" xfId="23827" xr:uid="{678F284E-2C11-4AC8-9B05-DB1E4194BF81}"/>
    <cellStyle name="Normal 33 2 3 2_Schs" xfId="23828" xr:uid="{ED4DF47F-CA31-432E-B6D0-B4BB4C944DE5}"/>
    <cellStyle name="Normal 33 2 3 3" xfId="23829" xr:uid="{A3AF5C9C-DC4F-4E1C-AA7E-DE6C6D0AE4D2}"/>
    <cellStyle name="Normal 33 2 3 3 10" xfId="23830" xr:uid="{4EC3634C-7F27-446D-8F49-87F36C02AD2B}"/>
    <cellStyle name="Normal 33 2 3 3 11" xfId="23831" xr:uid="{796DE3AF-3682-4E81-AB63-74044874C798}"/>
    <cellStyle name="Normal 33 2 3 3 2" xfId="23832" xr:uid="{E4B684F0-9FF1-4877-B6EC-81D818380C0B}"/>
    <cellStyle name="Normal 33 2 3 3 2 10" xfId="23833" xr:uid="{5D5660B3-444B-4688-A405-E0073554C8DF}"/>
    <cellStyle name="Normal 33 2 3 3 2 2" xfId="23834" xr:uid="{CD7034C4-BAF9-4ACC-B490-34BBE7779E10}"/>
    <cellStyle name="Normal 33 2 3 3 2 2 2" xfId="23835" xr:uid="{1A72C1DD-B836-47C4-85F3-4D75AF02F1A0}"/>
    <cellStyle name="Normal 33 2 3 3 2 2 2 2" xfId="23836" xr:uid="{C4BEC254-F5A3-455D-A062-0C7484C82501}"/>
    <cellStyle name="Normal 33 2 3 3 2 2 2 2 2" xfId="23837" xr:uid="{D88DE3E9-2B0D-4F36-A104-A2AB31BAF7AD}"/>
    <cellStyle name="Normal 33 2 3 3 2 2 2 2 2 2" xfId="23838" xr:uid="{1920A4BB-7BF1-4339-84F6-E876D9AF3E14}"/>
    <cellStyle name="Normal 33 2 3 3 2 2 2 2 2 2 2" xfId="23839" xr:uid="{43F13D29-3490-4BD2-97B9-05E94A0E4016}"/>
    <cellStyle name="Normal 33 2 3 3 2 2 2 2 2 2 3" xfId="23840" xr:uid="{2E9E510B-E114-4994-B867-932957B1E752}"/>
    <cellStyle name="Normal 33 2 3 3 2 2 2 2 2 3" xfId="23841" xr:uid="{91749DC1-7F4A-42B2-A0D2-45074F081E84}"/>
    <cellStyle name="Normal 33 2 3 3 2 2 2 2 2 4" xfId="23842" xr:uid="{4296CEA1-CEB9-4FC7-BC71-12EFBA9CC2F5}"/>
    <cellStyle name="Normal 33 2 3 3 2 2 2 2 3" xfId="23843" xr:uid="{0D03B761-CDAB-4687-B08B-5B52B781CE73}"/>
    <cellStyle name="Normal 33 2 3 3 2 2 2 2 3 2" xfId="23844" xr:uid="{8A8C917F-C79C-436B-A8E3-D7CF1895B95E}"/>
    <cellStyle name="Normal 33 2 3 3 2 2 2 2 3 3" xfId="23845" xr:uid="{FE0D7DD0-3D85-4487-871F-DE75EEC5935B}"/>
    <cellStyle name="Normal 33 2 3 3 2 2 2 2 4" xfId="23846" xr:uid="{FE75A53D-F0E9-4BF2-BCAA-CB845479E30C}"/>
    <cellStyle name="Normal 33 2 3 3 2 2 2 2 5" xfId="23847" xr:uid="{E8D616D2-A804-4204-AEDD-F55CA38E1CB9}"/>
    <cellStyle name="Normal 33 2 3 3 2 2 2 3" xfId="23848" xr:uid="{A88A4972-529B-4B8C-90A7-952E55820125}"/>
    <cellStyle name="Normal 33 2 3 3 2 2 2 3 2" xfId="23849" xr:uid="{2B1CB3DA-507A-4B01-AE39-EB286A8F561F}"/>
    <cellStyle name="Normal 33 2 3 3 2 2 2 3 2 2" xfId="23850" xr:uid="{F7FF44FE-512A-422B-BC24-EF56D36674FC}"/>
    <cellStyle name="Normal 33 2 3 3 2 2 2 3 2 2 2" xfId="23851" xr:uid="{BBD11D00-03A3-4D86-AA03-8908E1CF34CA}"/>
    <cellStyle name="Normal 33 2 3 3 2 2 2 3 2 2 3" xfId="23852" xr:uid="{3B026FE2-4E80-4975-B403-723A30056EDB}"/>
    <cellStyle name="Normal 33 2 3 3 2 2 2 3 2 3" xfId="23853" xr:uid="{10FB299F-5FBD-42D4-8420-AC12730E9002}"/>
    <cellStyle name="Normal 33 2 3 3 2 2 2 3 2 4" xfId="23854" xr:uid="{088DA13B-48A5-4381-80EB-FCB7A3DD2B8F}"/>
    <cellStyle name="Normal 33 2 3 3 2 2 2 3 3" xfId="23855" xr:uid="{37A7241C-F30C-48A0-9FC3-1CF2B1ACC32F}"/>
    <cellStyle name="Normal 33 2 3 3 2 2 2 3 3 2" xfId="23856" xr:uid="{B002D1C2-2AA3-41B3-81A3-7C238F453A90}"/>
    <cellStyle name="Normal 33 2 3 3 2 2 2 3 3 3" xfId="23857" xr:uid="{D55F46D4-06A3-47D4-9027-6428FA6AD0D7}"/>
    <cellStyle name="Normal 33 2 3 3 2 2 2 3 4" xfId="23858" xr:uid="{CED60F2A-58C6-4A61-8110-3A0BFA0E06F2}"/>
    <cellStyle name="Normal 33 2 3 3 2 2 2 3 5" xfId="23859" xr:uid="{84325097-C7CE-4601-935E-329463A60ED2}"/>
    <cellStyle name="Normal 33 2 3 3 2 2 2 4" xfId="23860" xr:uid="{CBB3C2DB-649B-426A-BC09-BC78840C11A7}"/>
    <cellStyle name="Normal 33 2 3 3 2 2 2 4 2" xfId="23861" xr:uid="{2E96FAB0-CB09-4E5F-919E-46A73082A5DC}"/>
    <cellStyle name="Normal 33 2 3 3 2 2 2 4 2 2" xfId="23862" xr:uid="{BD610D31-A967-49C2-9DDC-C02A1DA46331}"/>
    <cellStyle name="Normal 33 2 3 3 2 2 2 4 2 2 2" xfId="23863" xr:uid="{AE5A70F1-76B3-493D-B838-1347E266E129}"/>
    <cellStyle name="Normal 33 2 3 3 2 2 2 4 2 2 3" xfId="23864" xr:uid="{617C8959-2DE1-4D75-BA33-A9484D47C4EB}"/>
    <cellStyle name="Normal 33 2 3 3 2 2 2 4 2 3" xfId="23865" xr:uid="{C2289E23-36F7-4AE4-95C8-0BBBE60656D1}"/>
    <cellStyle name="Normal 33 2 3 3 2 2 2 4 2 4" xfId="23866" xr:uid="{7FC34667-FBF0-43A3-87E7-52C1F76F52FA}"/>
    <cellStyle name="Normal 33 2 3 3 2 2 2 4 3" xfId="23867" xr:uid="{3C3EDDCE-708E-44AC-A1C9-7C73893155AF}"/>
    <cellStyle name="Normal 33 2 3 3 2 2 2 4 3 2" xfId="23868" xr:uid="{18F0E7B2-39A8-425E-92BA-7CA63D15BCA2}"/>
    <cellStyle name="Normal 33 2 3 3 2 2 2 4 3 3" xfId="23869" xr:uid="{8A8DA7AD-5EB0-4FB3-8B56-6A1ED28EBAA6}"/>
    <cellStyle name="Normal 33 2 3 3 2 2 2 4 4" xfId="23870" xr:uid="{A71EB551-C463-4E8B-9D7F-A3B10E117C3D}"/>
    <cellStyle name="Normal 33 2 3 3 2 2 2 4 5" xfId="23871" xr:uid="{BE55EABA-70DC-488E-929D-E331DF3AD78E}"/>
    <cellStyle name="Normal 33 2 3 3 2 2 2 5" xfId="23872" xr:uid="{9BA64F42-9722-4130-8DB9-8D40974FBCBF}"/>
    <cellStyle name="Normal 33 2 3 3 2 2 2 5 2" xfId="23873" xr:uid="{71E86369-D6EC-437D-A5B2-80BE83E9488A}"/>
    <cellStyle name="Normal 33 2 3 3 2 2 2 5 2 2" xfId="23874" xr:uid="{1C245E5B-04DA-4BDC-B98D-55D665187B30}"/>
    <cellStyle name="Normal 33 2 3 3 2 2 2 5 2 3" xfId="23875" xr:uid="{3048B5D0-5A66-46ED-9A8A-D4DC39FC3CF6}"/>
    <cellStyle name="Normal 33 2 3 3 2 2 2 5 3" xfId="23876" xr:uid="{C072BDCA-87DD-4331-AE57-CEAFA872B256}"/>
    <cellStyle name="Normal 33 2 3 3 2 2 2 5 4" xfId="23877" xr:uid="{2292059C-F581-4C91-931A-534483F6EBE1}"/>
    <cellStyle name="Normal 33 2 3 3 2 2 2 6" xfId="23878" xr:uid="{9BA898EF-6D60-4900-BDEC-7769478BF7C9}"/>
    <cellStyle name="Normal 33 2 3 3 2 2 2 6 2" xfId="23879" xr:uid="{ECE708E1-187B-4CE0-880E-4D965C04B412}"/>
    <cellStyle name="Normal 33 2 3 3 2 2 2 6 3" xfId="23880" xr:uid="{ECA98643-79D4-4BF8-BF33-96F4F642AFB8}"/>
    <cellStyle name="Normal 33 2 3 3 2 2 2 7" xfId="23881" xr:uid="{6D32BBDC-0159-4E05-875D-F350C737F2E2}"/>
    <cellStyle name="Normal 33 2 3 3 2 2 2 8" xfId="23882" xr:uid="{31621284-FA71-4FA4-BB72-AD2A1D092CCE}"/>
    <cellStyle name="Normal 33 2 3 3 2 2 2_Schs" xfId="23883" xr:uid="{8E9365CC-AA4E-452B-A2A6-17C70AD87100}"/>
    <cellStyle name="Normal 33 2 3 3 2 2 3" xfId="23884" xr:uid="{E0C445AD-76C3-43AE-BDD7-CE54C0EA92F4}"/>
    <cellStyle name="Normal 33 2 3 3 2 2 3 2" xfId="23885" xr:uid="{85DF9836-97DB-49D5-A39F-D2D0105F4822}"/>
    <cellStyle name="Normal 33 2 3 3 2 2 3 2 2" xfId="23886" xr:uid="{4F3331C5-7575-49AE-B89A-3C5EBD6E7F80}"/>
    <cellStyle name="Normal 33 2 3 3 2 2 3 2 2 2" xfId="23887" xr:uid="{AF190588-1D80-40E6-8871-D3D8CD275886}"/>
    <cellStyle name="Normal 33 2 3 3 2 2 3 2 2 3" xfId="23888" xr:uid="{FA7BE9A0-E0B0-49D5-8A03-D039DD39DC31}"/>
    <cellStyle name="Normal 33 2 3 3 2 2 3 2 3" xfId="23889" xr:uid="{041B8F24-3F31-438E-A342-C04E19C64F3A}"/>
    <cellStyle name="Normal 33 2 3 3 2 2 3 2 4" xfId="23890" xr:uid="{FFF8A86F-944A-4F93-BFDB-524073C35A0A}"/>
    <cellStyle name="Normal 33 2 3 3 2 2 3 3" xfId="23891" xr:uid="{EA765FA9-FF5A-4F07-882C-889D515FB76D}"/>
    <cellStyle name="Normal 33 2 3 3 2 2 3 3 2" xfId="23892" xr:uid="{B6802F55-165C-4EA1-A0D9-256900D96BD5}"/>
    <cellStyle name="Normal 33 2 3 3 2 2 3 3 3" xfId="23893" xr:uid="{670C6C30-EE6E-4BA3-B5B3-305A983A8753}"/>
    <cellStyle name="Normal 33 2 3 3 2 2 3 4" xfId="23894" xr:uid="{1442205E-AA62-4D04-97E3-0769A0B99880}"/>
    <cellStyle name="Normal 33 2 3 3 2 2 3 5" xfId="23895" xr:uid="{6DBE450A-3AC1-4294-A1E4-CA848D243636}"/>
    <cellStyle name="Normal 33 2 3 3 2 2 4" xfId="23896" xr:uid="{322FB85E-2F11-4BE7-901C-F8C0E613F09C}"/>
    <cellStyle name="Normal 33 2 3 3 2 2 4 2" xfId="23897" xr:uid="{BA25DFDF-EA4F-45AF-B60B-BF11B149C577}"/>
    <cellStyle name="Normal 33 2 3 3 2 2 4 2 2" xfId="23898" xr:uid="{4B485BB5-7684-4E91-A83F-C8F09090ED4B}"/>
    <cellStyle name="Normal 33 2 3 3 2 2 4 2 2 2" xfId="23899" xr:uid="{B4FB5B0A-CAD9-4655-8A5B-6D34429816E1}"/>
    <cellStyle name="Normal 33 2 3 3 2 2 4 2 2 3" xfId="23900" xr:uid="{7CF72550-246B-441E-BB6D-B741186BC024}"/>
    <cellStyle name="Normal 33 2 3 3 2 2 4 2 3" xfId="23901" xr:uid="{3A49E8C8-85C4-4FA4-B7E5-322BEF0E7122}"/>
    <cellStyle name="Normal 33 2 3 3 2 2 4 2 4" xfId="23902" xr:uid="{89386531-BD74-4971-BF14-1C9D19B96A2E}"/>
    <cellStyle name="Normal 33 2 3 3 2 2 4 3" xfId="23903" xr:uid="{657C948C-151C-4CBC-ADF1-CDAD39B4C96F}"/>
    <cellStyle name="Normal 33 2 3 3 2 2 4 3 2" xfId="23904" xr:uid="{CA66FBB4-A770-450C-ABCD-B16F869C912D}"/>
    <cellStyle name="Normal 33 2 3 3 2 2 4 3 3" xfId="23905" xr:uid="{41B12E43-488B-463A-9CB6-3486100AE279}"/>
    <cellStyle name="Normal 33 2 3 3 2 2 4 4" xfId="23906" xr:uid="{156D61DA-F7E4-4569-8346-C33CAA0119C6}"/>
    <cellStyle name="Normal 33 2 3 3 2 2 4 5" xfId="23907" xr:uid="{E3A907C1-0079-4BFD-8FBF-259C83120FBD}"/>
    <cellStyle name="Normal 33 2 3 3 2 2 5" xfId="23908" xr:uid="{4FF85394-C371-4EBE-A775-97F7C3EA2260}"/>
    <cellStyle name="Normal 33 2 3 3 2 2 5 2" xfId="23909" xr:uid="{D574A0DB-C841-4450-B36F-8F63278358B3}"/>
    <cellStyle name="Normal 33 2 3 3 2 2 5 2 2" xfId="23910" xr:uid="{32B5D4CB-93B1-427A-824E-4D17408451F6}"/>
    <cellStyle name="Normal 33 2 3 3 2 2 5 2 2 2" xfId="23911" xr:uid="{78E10BE8-9854-4352-A747-392EC44EC9ED}"/>
    <cellStyle name="Normal 33 2 3 3 2 2 5 2 2 3" xfId="23912" xr:uid="{7332F60F-C98A-4BDF-8E8B-24EF146A57D7}"/>
    <cellStyle name="Normal 33 2 3 3 2 2 5 2 3" xfId="23913" xr:uid="{B5415675-CD95-4C9A-A398-1E32977FE952}"/>
    <cellStyle name="Normal 33 2 3 3 2 2 5 2 4" xfId="23914" xr:uid="{41AE6CDD-C037-424D-B1F0-3A5557BDA336}"/>
    <cellStyle name="Normal 33 2 3 3 2 2 5 3" xfId="23915" xr:uid="{74317566-6188-44A0-8038-A75A5DB0308D}"/>
    <cellStyle name="Normal 33 2 3 3 2 2 5 3 2" xfId="23916" xr:uid="{64FAEEDA-E75F-4375-8EBC-4A6CA341650C}"/>
    <cellStyle name="Normal 33 2 3 3 2 2 5 3 3" xfId="23917" xr:uid="{64A4A3A0-A5FD-4CF5-9FC4-0BBB855C771F}"/>
    <cellStyle name="Normal 33 2 3 3 2 2 5 4" xfId="23918" xr:uid="{3A48DBCE-6A8C-47A3-977A-0FF076C4E44E}"/>
    <cellStyle name="Normal 33 2 3 3 2 2 5 5" xfId="23919" xr:uid="{0D118671-089E-4676-86DD-CE64CBDB927C}"/>
    <cellStyle name="Normal 33 2 3 3 2 2 6" xfId="23920" xr:uid="{A0019EFB-0DEE-4C12-AAA1-272866AA1B0D}"/>
    <cellStyle name="Normal 33 2 3 3 2 2 6 2" xfId="23921" xr:uid="{ABCF1D58-C482-4AE4-A3EA-EF7DB9113226}"/>
    <cellStyle name="Normal 33 2 3 3 2 2 6 2 2" xfId="23922" xr:uid="{D1CB2E4B-AAFF-4EA9-9D81-D7972B208959}"/>
    <cellStyle name="Normal 33 2 3 3 2 2 6 2 3" xfId="23923" xr:uid="{6D27AF4E-4109-4762-A6BA-5AA2CF6B4A6A}"/>
    <cellStyle name="Normal 33 2 3 3 2 2 6 3" xfId="23924" xr:uid="{C6AC55A9-7580-4CAC-B4A5-84C629AA8233}"/>
    <cellStyle name="Normal 33 2 3 3 2 2 6 4" xfId="23925" xr:uid="{4CED3037-6844-4E99-935A-6983E57617B9}"/>
    <cellStyle name="Normal 33 2 3 3 2 2 7" xfId="23926" xr:uid="{B7514027-154D-43D6-ACB3-BC7DBCA9DF13}"/>
    <cellStyle name="Normal 33 2 3 3 2 2 7 2" xfId="23927" xr:uid="{13308D92-C8D2-424A-AC2B-A41A69C07C35}"/>
    <cellStyle name="Normal 33 2 3 3 2 2 7 3" xfId="23928" xr:uid="{B51094EE-D9F9-4A47-868C-91C37E011A4B}"/>
    <cellStyle name="Normal 33 2 3 3 2 2 8" xfId="23929" xr:uid="{F7721BD1-8667-4A95-B409-BDB69B3E9412}"/>
    <cellStyle name="Normal 33 2 3 3 2 2 9" xfId="23930" xr:uid="{5427E49A-3339-47A9-8143-7A83BEBFFE54}"/>
    <cellStyle name="Normal 33 2 3 3 2 2_Schs" xfId="23931" xr:uid="{330E8B3C-44D5-4267-A3D3-E1266348077A}"/>
    <cellStyle name="Normal 33 2 3 3 2 3" xfId="23932" xr:uid="{B25E9599-B779-4435-A8F5-4FF342208D00}"/>
    <cellStyle name="Normal 33 2 3 3 2 3 2" xfId="23933" xr:uid="{FE026DB1-6D21-414C-97CA-07D0B74216FB}"/>
    <cellStyle name="Normal 33 2 3 3 2 3 2 2" xfId="23934" xr:uid="{6819D0B6-A9E8-4BD9-86E6-9868A4F7A75B}"/>
    <cellStyle name="Normal 33 2 3 3 2 3 2 2 2" xfId="23935" xr:uid="{E9B79A31-C70D-47E3-BBF4-746D10D37ACE}"/>
    <cellStyle name="Normal 33 2 3 3 2 3 2 2 2 2" xfId="23936" xr:uid="{9F0E1C2C-09D1-486B-ADFA-A60690570513}"/>
    <cellStyle name="Normal 33 2 3 3 2 3 2 2 2 3" xfId="23937" xr:uid="{FDD0613F-F958-484C-B61B-06E2EB6D2B62}"/>
    <cellStyle name="Normal 33 2 3 3 2 3 2 2 3" xfId="23938" xr:uid="{A46902C4-075A-4061-B280-5AD803393786}"/>
    <cellStyle name="Normal 33 2 3 3 2 3 2 2 4" xfId="23939" xr:uid="{1DD8FF2B-921A-4585-9F6A-0120E25B0581}"/>
    <cellStyle name="Normal 33 2 3 3 2 3 2 3" xfId="23940" xr:uid="{F69CC1F9-D162-4D6D-A7A1-7B5D77680A01}"/>
    <cellStyle name="Normal 33 2 3 3 2 3 2 3 2" xfId="23941" xr:uid="{3CC51B5E-534A-448E-AC9D-336CB1A73BEE}"/>
    <cellStyle name="Normal 33 2 3 3 2 3 2 3 3" xfId="23942" xr:uid="{A82EB7E6-7327-496A-87D9-879748EFCD04}"/>
    <cellStyle name="Normal 33 2 3 3 2 3 2 4" xfId="23943" xr:uid="{56EB4133-6F05-4256-A1FD-5206F9BAAF38}"/>
    <cellStyle name="Normal 33 2 3 3 2 3 2 5" xfId="23944" xr:uid="{39EFAFA9-9875-49C1-B06D-E41C023D24B9}"/>
    <cellStyle name="Normal 33 2 3 3 2 3 3" xfId="23945" xr:uid="{6E2EB5E9-CFC8-4534-8BEB-37581210A9D7}"/>
    <cellStyle name="Normal 33 2 3 3 2 3 3 2" xfId="23946" xr:uid="{D3FEC0D3-334A-4828-91D6-7BAE22658F9A}"/>
    <cellStyle name="Normal 33 2 3 3 2 3 3 2 2" xfId="23947" xr:uid="{36D6518D-F768-4D46-9A88-749E1EE270CF}"/>
    <cellStyle name="Normal 33 2 3 3 2 3 3 2 2 2" xfId="23948" xr:uid="{A671D437-0E6E-487A-87A9-83B4AC87D377}"/>
    <cellStyle name="Normal 33 2 3 3 2 3 3 2 2 3" xfId="23949" xr:uid="{E164DABF-5948-4831-9B86-A4503CB7A0F3}"/>
    <cellStyle name="Normal 33 2 3 3 2 3 3 2 3" xfId="23950" xr:uid="{6438133F-2F15-4A3C-9C55-3A6AA1F07A28}"/>
    <cellStyle name="Normal 33 2 3 3 2 3 3 2 4" xfId="23951" xr:uid="{7CC7581A-F629-4078-AA40-8F7EA8471919}"/>
    <cellStyle name="Normal 33 2 3 3 2 3 3 3" xfId="23952" xr:uid="{86A0B1A7-2A46-4D7D-9DAE-D5B08248EE3A}"/>
    <cellStyle name="Normal 33 2 3 3 2 3 3 3 2" xfId="23953" xr:uid="{39E65FBD-2769-4C40-B5B3-C1A11BD3E463}"/>
    <cellStyle name="Normal 33 2 3 3 2 3 3 3 3" xfId="23954" xr:uid="{C34938F7-ED87-4EE0-B291-4711AF370232}"/>
    <cellStyle name="Normal 33 2 3 3 2 3 3 4" xfId="23955" xr:uid="{4A29D7E7-EECB-4CC6-8C64-085798C4D520}"/>
    <cellStyle name="Normal 33 2 3 3 2 3 3 5" xfId="23956" xr:uid="{01D0BCC4-DA25-4068-AB7A-C85F9D16212A}"/>
    <cellStyle name="Normal 33 2 3 3 2 3 4" xfId="23957" xr:uid="{8E70AD43-EB06-4864-9E4E-01B6706B9CD1}"/>
    <cellStyle name="Normal 33 2 3 3 2 3 4 2" xfId="23958" xr:uid="{B4EC3FF5-3D02-4A90-BA67-B7881CB0BB5A}"/>
    <cellStyle name="Normal 33 2 3 3 2 3 4 2 2" xfId="23959" xr:uid="{29F6274F-6A9C-404E-973A-DD9BAC82B6AA}"/>
    <cellStyle name="Normal 33 2 3 3 2 3 4 2 2 2" xfId="23960" xr:uid="{5DAE1F00-70C4-45BD-8F65-2F17D4C3C870}"/>
    <cellStyle name="Normal 33 2 3 3 2 3 4 2 2 3" xfId="23961" xr:uid="{7FE6A40E-CB5F-4A34-A8DB-1C51A1DB5E57}"/>
    <cellStyle name="Normal 33 2 3 3 2 3 4 2 3" xfId="23962" xr:uid="{8F9114B1-66AA-4D94-BEA7-AC5AA34E528D}"/>
    <cellStyle name="Normal 33 2 3 3 2 3 4 2 4" xfId="23963" xr:uid="{30C7D42F-80A8-405F-9A20-A14A2BA42ECE}"/>
    <cellStyle name="Normal 33 2 3 3 2 3 4 3" xfId="23964" xr:uid="{3835294C-3B19-4621-938A-F1B16A21FE9D}"/>
    <cellStyle name="Normal 33 2 3 3 2 3 4 3 2" xfId="23965" xr:uid="{A468A069-E5A8-49F4-918C-F5BA7116A4D0}"/>
    <cellStyle name="Normal 33 2 3 3 2 3 4 3 3" xfId="23966" xr:uid="{4B6B32A0-9730-4F67-8DFB-78E07793B5CF}"/>
    <cellStyle name="Normal 33 2 3 3 2 3 4 4" xfId="23967" xr:uid="{92443561-97FE-4264-B5F3-51A760FBF508}"/>
    <cellStyle name="Normal 33 2 3 3 2 3 4 5" xfId="23968" xr:uid="{938AF103-3A1A-4512-AF49-544FB7E56635}"/>
    <cellStyle name="Normal 33 2 3 3 2 3 5" xfId="23969" xr:uid="{FF3E3103-CE43-4E7D-A484-58ABE5C632B9}"/>
    <cellStyle name="Normal 33 2 3 3 2 3 5 2" xfId="23970" xr:uid="{1682E881-DAF6-4237-83B6-7D15AE017BE3}"/>
    <cellStyle name="Normal 33 2 3 3 2 3 5 2 2" xfId="23971" xr:uid="{5AB5BD77-4CA3-4DFA-B0FD-4329158D2B45}"/>
    <cellStyle name="Normal 33 2 3 3 2 3 5 2 3" xfId="23972" xr:uid="{B4672F55-B55F-41A3-9BAD-8D434C5374B7}"/>
    <cellStyle name="Normal 33 2 3 3 2 3 5 3" xfId="23973" xr:uid="{A4795B0A-0453-4334-891A-5258C4D32E94}"/>
    <cellStyle name="Normal 33 2 3 3 2 3 5 4" xfId="23974" xr:uid="{853104A3-A928-4C0B-B286-ADFAB88E4898}"/>
    <cellStyle name="Normal 33 2 3 3 2 3 6" xfId="23975" xr:uid="{1D11706E-CE0C-4FFA-BBE3-C68A66E10DFF}"/>
    <cellStyle name="Normal 33 2 3 3 2 3 6 2" xfId="23976" xr:uid="{00700EC6-71A5-4C27-A189-C6E03D9A32F0}"/>
    <cellStyle name="Normal 33 2 3 3 2 3 6 3" xfId="23977" xr:uid="{A9F6D8E5-7F25-495F-A863-79AF96EB3FA1}"/>
    <cellStyle name="Normal 33 2 3 3 2 3 7" xfId="23978" xr:uid="{F271B696-021D-4AFB-BD75-8E131802606B}"/>
    <cellStyle name="Normal 33 2 3 3 2 3 8" xfId="23979" xr:uid="{BDA9FC5A-DC15-465A-BCF4-85C65CE49C24}"/>
    <cellStyle name="Normal 33 2 3 3 2 3_Schs" xfId="23980" xr:uid="{CE6B3D5C-9517-48E6-9307-6945A734D016}"/>
    <cellStyle name="Normal 33 2 3 3 2 4" xfId="23981" xr:uid="{65166772-CC0B-4E54-97F3-77DCEB1DBEDF}"/>
    <cellStyle name="Normal 33 2 3 3 2 4 2" xfId="23982" xr:uid="{826858D5-67A0-456D-83A5-F14874A20C49}"/>
    <cellStyle name="Normal 33 2 3 3 2 4 2 2" xfId="23983" xr:uid="{31DEC978-87B3-47C6-911A-B753C9D91F3D}"/>
    <cellStyle name="Normal 33 2 3 3 2 4 2 2 2" xfId="23984" xr:uid="{E6FB5CCF-FF16-46C0-BE0C-91E3FF466C2D}"/>
    <cellStyle name="Normal 33 2 3 3 2 4 2 2 3" xfId="23985" xr:uid="{5BE3E7FB-6A36-4417-8C84-BA3AF62479FE}"/>
    <cellStyle name="Normal 33 2 3 3 2 4 2 3" xfId="23986" xr:uid="{15F6DCC0-E628-46C5-A815-ABF6D7649FBD}"/>
    <cellStyle name="Normal 33 2 3 3 2 4 2 4" xfId="23987" xr:uid="{3133ADA8-573D-480F-AC94-9B20A992BFE8}"/>
    <cellStyle name="Normal 33 2 3 3 2 4 3" xfId="23988" xr:uid="{1301D7B7-E2CC-4BF9-8019-5E417DB4CF85}"/>
    <cellStyle name="Normal 33 2 3 3 2 4 3 2" xfId="23989" xr:uid="{A206949A-1998-4C26-8624-8B716D1847C3}"/>
    <cellStyle name="Normal 33 2 3 3 2 4 3 3" xfId="23990" xr:uid="{4CDACC44-DA6F-46B5-AC31-BF0842434971}"/>
    <cellStyle name="Normal 33 2 3 3 2 4 4" xfId="23991" xr:uid="{269F6D0C-A5F9-4429-A889-673E614A1726}"/>
    <cellStyle name="Normal 33 2 3 3 2 4 5" xfId="23992" xr:uid="{239A9A7F-F9BF-483D-AADA-AAF8B6C2E761}"/>
    <cellStyle name="Normal 33 2 3 3 2 5" xfId="23993" xr:uid="{F479143B-4393-45AC-85F6-171855B0DF5E}"/>
    <cellStyle name="Normal 33 2 3 3 2 5 2" xfId="23994" xr:uid="{24FC2B39-DD35-43C3-8046-8691D5B64A57}"/>
    <cellStyle name="Normal 33 2 3 3 2 5 2 2" xfId="23995" xr:uid="{936F6402-891B-4C32-8D14-81822593C3E3}"/>
    <cellStyle name="Normal 33 2 3 3 2 5 2 2 2" xfId="23996" xr:uid="{A82D6385-FC67-4ED4-85C7-2E6D0B40F838}"/>
    <cellStyle name="Normal 33 2 3 3 2 5 2 2 3" xfId="23997" xr:uid="{AB92DEFE-18A7-4461-B2F2-A0902AEA5884}"/>
    <cellStyle name="Normal 33 2 3 3 2 5 2 3" xfId="23998" xr:uid="{8F9F95F9-11FE-42F5-98BC-091CCD5DCD75}"/>
    <cellStyle name="Normal 33 2 3 3 2 5 2 4" xfId="23999" xr:uid="{46533970-EF91-49E1-9195-EBA8C43DFC13}"/>
    <cellStyle name="Normal 33 2 3 3 2 5 3" xfId="24000" xr:uid="{B20D13F3-8D56-4FDE-8414-45B3071FD417}"/>
    <cellStyle name="Normal 33 2 3 3 2 5 3 2" xfId="24001" xr:uid="{387BE4D3-FAF2-4ADC-AEEB-D1346B7D7833}"/>
    <cellStyle name="Normal 33 2 3 3 2 5 3 3" xfId="24002" xr:uid="{7E00F4E8-F2DF-4C72-AF7F-260E6E3C4539}"/>
    <cellStyle name="Normal 33 2 3 3 2 5 4" xfId="24003" xr:uid="{54B064D9-5DD5-4E4D-9168-9B67DC37697E}"/>
    <cellStyle name="Normal 33 2 3 3 2 5 5" xfId="24004" xr:uid="{02E74DD2-77BC-4E10-BD1C-51D884E8AF25}"/>
    <cellStyle name="Normal 33 2 3 3 2 6" xfId="24005" xr:uid="{1F5F3F5F-6044-43FC-89B7-AD26F9B195D3}"/>
    <cellStyle name="Normal 33 2 3 3 2 6 2" xfId="24006" xr:uid="{81131DAE-87A3-491A-87A6-955E2493DADB}"/>
    <cellStyle name="Normal 33 2 3 3 2 6 2 2" xfId="24007" xr:uid="{409722DF-DE72-4773-BE93-40ADF9A971FD}"/>
    <cellStyle name="Normal 33 2 3 3 2 6 2 2 2" xfId="24008" xr:uid="{84F41ECB-0E0B-4AAA-8568-E3227BE32FC6}"/>
    <cellStyle name="Normal 33 2 3 3 2 6 2 2 3" xfId="24009" xr:uid="{537F19F1-CD4B-4B44-AEA7-8286A239DCF0}"/>
    <cellStyle name="Normal 33 2 3 3 2 6 2 3" xfId="24010" xr:uid="{3CB5A740-6C38-432F-A10F-B148AB252F3A}"/>
    <cellStyle name="Normal 33 2 3 3 2 6 2 4" xfId="24011" xr:uid="{00886A62-08E9-4C75-9853-46269AFA06C7}"/>
    <cellStyle name="Normal 33 2 3 3 2 6 3" xfId="24012" xr:uid="{61E1C4EF-0F4F-45AF-988D-F349841E8A78}"/>
    <cellStyle name="Normal 33 2 3 3 2 6 3 2" xfId="24013" xr:uid="{EB8742D1-EF6B-4C2E-9695-5E7467EC1024}"/>
    <cellStyle name="Normal 33 2 3 3 2 6 3 3" xfId="24014" xr:uid="{BD7E2AB0-A6EA-4E5E-A629-1A7A9CCB5D7A}"/>
    <cellStyle name="Normal 33 2 3 3 2 6 4" xfId="24015" xr:uid="{B8F94AE6-F075-41FE-AFB2-45A9B806B3F0}"/>
    <cellStyle name="Normal 33 2 3 3 2 6 5" xfId="24016" xr:uid="{4C79D39B-BE84-4572-BB17-4396180E377B}"/>
    <cellStyle name="Normal 33 2 3 3 2 7" xfId="24017" xr:uid="{FBE49C5D-5037-48A5-9317-40B03AC25B77}"/>
    <cellStyle name="Normal 33 2 3 3 2 7 2" xfId="24018" xr:uid="{EDC35C95-54F3-40A4-A992-FC20DE6051F8}"/>
    <cellStyle name="Normal 33 2 3 3 2 7 2 2" xfId="24019" xr:uid="{B540A46D-0DE8-4B03-BEE3-EADD8788891A}"/>
    <cellStyle name="Normal 33 2 3 3 2 7 2 3" xfId="24020" xr:uid="{B5265756-E6C0-487F-95F8-420A55D7C5D3}"/>
    <cellStyle name="Normal 33 2 3 3 2 7 3" xfId="24021" xr:uid="{204401A0-1C09-4FA2-929D-611C6DD8BE7F}"/>
    <cellStyle name="Normal 33 2 3 3 2 7 4" xfId="24022" xr:uid="{AD4CCCD7-23B5-45DA-BD93-4B102302C447}"/>
    <cellStyle name="Normal 33 2 3 3 2 8" xfId="24023" xr:uid="{C2A065B4-705D-47A7-A175-DC4A808EBB2C}"/>
    <cellStyle name="Normal 33 2 3 3 2 8 2" xfId="24024" xr:uid="{8C3149F7-D971-47EA-AD99-951FF107E7B9}"/>
    <cellStyle name="Normal 33 2 3 3 2 8 3" xfId="24025" xr:uid="{1088622C-D953-45FA-890F-E58759AAF713}"/>
    <cellStyle name="Normal 33 2 3 3 2 9" xfId="24026" xr:uid="{EC9C8BA0-74BF-4EFC-9634-231824A519EE}"/>
    <cellStyle name="Normal 33 2 3 3 2_Schs" xfId="24027" xr:uid="{BF59AD35-8B12-49B2-8E2A-BC9E7A284174}"/>
    <cellStyle name="Normal 33 2 3 3 3" xfId="24028" xr:uid="{768C0DDC-42F4-45E1-BDCC-0350A0539E70}"/>
    <cellStyle name="Normal 33 2 3 3 3 2" xfId="24029" xr:uid="{B8D5989C-FDBD-4A55-9AFC-CE085BAD26ED}"/>
    <cellStyle name="Normal 33 2 3 3 3 2 2" xfId="24030" xr:uid="{4A8006D3-153E-4C2F-B295-FE3F0831BB85}"/>
    <cellStyle name="Normal 33 2 3 3 3 2 2 2" xfId="24031" xr:uid="{70F88ED7-9A3E-4E67-99C4-7968746849AA}"/>
    <cellStyle name="Normal 33 2 3 3 3 2 2 2 2" xfId="24032" xr:uid="{DA17DBDA-E3BB-489A-AB79-DDB7BA141AB3}"/>
    <cellStyle name="Normal 33 2 3 3 3 2 2 2 2 2" xfId="24033" xr:uid="{68A0A8B4-2B29-428C-981E-404E9C9C9B47}"/>
    <cellStyle name="Normal 33 2 3 3 3 2 2 2 2 3" xfId="24034" xr:uid="{E6BB0849-8AB6-4384-8E90-F85885964001}"/>
    <cellStyle name="Normal 33 2 3 3 3 2 2 2 3" xfId="24035" xr:uid="{64BD58F4-5708-42E5-9183-B1E6784E61A3}"/>
    <cellStyle name="Normal 33 2 3 3 3 2 2 2 4" xfId="24036" xr:uid="{31D2E777-2F7B-4BEE-9AE7-BE7A0EFD5910}"/>
    <cellStyle name="Normal 33 2 3 3 3 2 2 3" xfId="24037" xr:uid="{1AC2D822-2B14-44D3-A5D9-B60F3980C7F5}"/>
    <cellStyle name="Normal 33 2 3 3 3 2 2 3 2" xfId="24038" xr:uid="{DF7E2FAB-CC94-4FEC-ABD6-10789882A9CC}"/>
    <cellStyle name="Normal 33 2 3 3 3 2 2 3 3" xfId="24039" xr:uid="{53D6359A-A1C7-4F75-84CF-7C138B4A1DEA}"/>
    <cellStyle name="Normal 33 2 3 3 3 2 2 4" xfId="24040" xr:uid="{2465DDFE-01B2-4810-8D93-A3C0C63231EB}"/>
    <cellStyle name="Normal 33 2 3 3 3 2 2 5" xfId="24041" xr:uid="{18155476-DBB2-4AA0-8A20-00380FBD2CCE}"/>
    <cellStyle name="Normal 33 2 3 3 3 2 3" xfId="24042" xr:uid="{30A8448C-132C-4179-BAB0-E2B033FAEF79}"/>
    <cellStyle name="Normal 33 2 3 3 3 2 3 2" xfId="24043" xr:uid="{DC08B070-4DD8-46D7-A4FE-8DB3ECD27226}"/>
    <cellStyle name="Normal 33 2 3 3 3 2 3 2 2" xfId="24044" xr:uid="{2BECDA54-291E-449F-9524-3CBEF8E884B9}"/>
    <cellStyle name="Normal 33 2 3 3 3 2 3 2 2 2" xfId="24045" xr:uid="{5C72A153-3B20-4D16-99CE-B530A71ADAE9}"/>
    <cellStyle name="Normal 33 2 3 3 3 2 3 2 2 3" xfId="24046" xr:uid="{E364378F-1685-4084-9575-8AA0B99DB9FA}"/>
    <cellStyle name="Normal 33 2 3 3 3 2 3 2 3" xfId="24047" xr:uid="{7140A478-7DD0-4813-816E-DFA11878F69B}"/>
    <cellStyle name="Normal 33 2 3 3 3 2 3 2 4" xfId="24048" xr:uid="{0C5247D0-3C60-4185-B5C5-281647D4DD40}"/>
    <cellStyle name="Normal 33 2 3 3 3 2 3 3" xfId="24049" xr:uid="{5EC7157D-3F97-4BB7-9227-61444A7DD9C7}"/>
    <cellStyle name="Normal 33 2 3 3 3 2 3 3 2" xfId="24050" xr:uid="{B19E40EA-15E6-4B56-81F3-5FBDD36C2BD1}"/>
    <cellStyle name="Normal 33 2 3 3 3 2 3 3 3" xfId="24051" xr:uid="{CE3CD1DB-A8C6-4A25-B4A9-2B8C712ADE23}"/>
    <cellStyle name="Normal 33 2 3 3 3 2 3 4" xfId="24052" xr:uid="{C89BD5EF-1790-4CE0-85F5-D76B98D41C13}"/>
    <cellStyle name="Normal 33 2 3 3 3 2 3 5" xfId="24053" xr:uid="{6EA6403E-C115-448F-BC9F-73FDF968C734}"/>
    <cellStyle name="Normal 33 2 3 3 3 2 4" xfId="24054" xr:uid="{3AB86255-EFA2-4F46-8DAA-502C340F18D4}"/>
    <cellStyle name="Normal 33 2 3 3 3 2 4 2" xfId="24055" xr:uid="{0938DD2F-FE81-41FE-9F86-45C878F98EA3}"/>
    <cellStyle name="Normal 33 2 3 3 3 2 4 2 2" xfId="24056" xr:uid="{54C533D5-B693-4AE6-867A-ABBCD01E6078}"/>
    <cellStyle name="Normal 33 2 3 3 3 2 4 2 2 2" xfId="24057" xr:uid="{50A3D3AD-4BA0-4893-83D9-755C30049829}"/>
    <cellStyle name="Normal 33 2 3 3 3 2 4 2 2 3" xfId="24058" xr:uid="{B96E2E9A-61C4-423B-B5EC-3A6B3176C69F}"/>
    <cellStyle name="Normal 33 2 3 3 3 2 4 2 3" xfId="24059" xr:uid="{ECB10793-93F2-4B38-BD04-D0E74AC5AFEC}"/>
    <cellStyle name="Normal 33 2 3 3 3 2 4 2 4" xfId="24060" xr:uid="{988D6043-E740-438C-8CD1-481209809C32}"/>
    <cellStyle name="Normal 33 2 3 3 3 2 4 3" xfId="24061" xr:uid="{B202A2A9-34D8-4E31-8802-C51AA6B777E4}"/>
    <cellStyle name="Normal 33 2 3 3 3 2 4 3 2" xfId="24062" xr:uid="{D28FB89F-CC63-4908-A889-E1A8BD21A018}"/>
    <cellStyle name="Normal 33 2 3 3 3 2 4 3 3" xfId="24063" xr:uid="{15EC901B-6DF2-4DEA-B8AC-72C416DF3BA2}"/>
    <cellStyle name="Normal 33 2 3 3 3 2 4 4" xfId="24064" xr:uid="{2A08328E-1742-4DA5-8CCB-98639EEA297F}"/>
    <cellStyle name="Normal 33 2 3 3 3 2 4 5" xfId="24065" xr:uid="{363ACAF5-5048-46B9-92F0-D0019B0CB6DF}"/>
    <cellStyle name="Normal 33 2 3 3 3 2 5" xfId="24066" xr:uid="{C424E7B0-9A3E-401C-8538-D9A6819ED263}"/>
    <cellStyle name="Normal 33 2 3 3 3 2 5 2" xfId="24067" xr:uid="{7981C4A9-2190-4262-8465-76BE8A873180}"/>
    <cellStyle name="Normal 33 2 3 3 3 2 5 2 2" xfId="24068" xr:uid="{10C46EDA-D81C-4BDC-98A6-A2F7E36D728F}"/>
    <cellStyle name="Normal 33 2 3 3 3 2 5 2 3" xfId="24069" xr:uid="{2D977691-E7D1-4D59-A46E-89B4F3F73E72}"/>
    <cellStyle name="Normal 33 2 3 3 3 2 5 3" xfId="24070" xr:uid="{818EC2BE-E16B-43BC-B1BF-07A175335FD8}"/>
    <cellStyle name="Normal 33 2 3 3 3 2 5 4" xfId="24071" xr:uid="{8D67B9BB-CCB6-475F-9BB9-6DE6A057DE1D}"/>
    <cellStyle name="Normal 33 2 3 3 3 2 6" xfId="24072" xr:uid="{D6DE041B-E714-4F9F-8D02-54C0465E933D}"/>
    <cellStyle name="Normal 33 2 3 3 3 2 6 2" xfId="24073" xr:uid="{5593CF48-BE08-48E8-9DAB-F4E1459FC6F3}"/>
    <cellStyle name="Normal 33 2 3 3 3 2 6 3" xfId="24074" xr:uid="{F7B8AE4C-A3D1-44C4-89E4-93EA9F5DB96E}"/>
    <cellStyle name="Normal 33 2 3 3 3 2 7" xfId="24075" xr:uid="{FBBEBE5F-9F9D-4251-9BE0-0F40134B4331}"/>
    <cellStyle name="Normal 33 2 3 3 3 2 8" xfId="24076" xr:uid="{385CEDCD-C9AD-47F8-ADAF-8F769CEAA45E}"/>
    <cellStyle name="Normal 33 2 3 3 3 2_Schs" xfId="24077" xr:uid="{70CB3247-1310-4B37-BB89-7033C872BC83}"/>
    <cellStyle name="Normal 33 2 3 3 3 3" xfId="24078" xr:uid="{A0BB97B4-8507-4A1B-B99F-246053CC2925}"/>
    <cellStyle name="Normal 33 2 3 3 3 3 2" xfId="24079" xr:uid="{85B6930C-7249-43D8-BF28-DF3822C00939}"/>
    <cellStyle name="Normal 33 2 3 3 3 3 2 2" xfId="24080" xr:uid="{6C5BE36B-4EE8-4236-A15A-D6B5D36E8041}"/>
    <cellStyle name="Normal 33 2 3 3 3 3 2 2 2" xfId="24081" xr:uid="{5D9AB282-5AA6-4D8A-AA0E-AAC9C3171B0B}"/>
    <cellStyle name="Normal 33 2 3 3 3 3 2 2 3" xfId="24082" xr:uid="{786ABDFF-77AC-496E-B3A2-9414830B6A73}"/>
    <cellStyle name="Normal 33 2 3 3 3 3 2 3" xfId="24083" xr:uid="{11BB3F2A-8789-4C97-BC7D-B49FC12D1F7A}"/>
    <cellStyle name="Normal 33 2 3 3 3 3 2 4" xfId="24084" xr:uid="{CBF2EB57-8C53-44F8-B576-CC70C51D8B06}"/>
    <cellStyle name="Normal 33 2 3 3 3 3 3" xfId="24085" xr:uid="{B98869BC-3F04-4D92-9213-699A0D23FD2B}"/>
    <cellStyle name="Normal 33 2 3 3 3 3 3 2" xfId="24086" xr:uid="{52A8A5EA-4CF5-4F68-B991-372FCE267F37}"/>
    <cellStyle name="Normal 33 2 3 3 3 3 3 3" xfId="24087" xr:uid="{88C40600-ADCE-401A-A4F6-30F35BEF2E6D}"/>
    <cellStyle name="Normal 33 2 3 3 3 3 4" xfId="24088" xr:uid="{BC5EA21A-1A07-41FC-8CAE-B58A93C94D32}"/>
    <cellStyle name="Normal 33 2 3 3 3 3 5" xfId="24089" xr:uid="{338538F7-D553-4FD7-BDC0-306D49F50555}"/>
    <cellStyle name="Normal 33 2 3 3 3 4" xfId="24090" xr:uid="{6CE24563-B6F1-4444-A5C7-138948055892}"/>
    <cellStyle name="Normal 33 2 3 3 3 4 2" xfId="24091" xr:uid="{BE63F64F-191A-438E-A26D-75BE3C92B7D6}"/>
    <cellStyle name="Normal 33 2 3 3 3 4 2 2" xfId="24092" xr:uid="{18FC789E-35BE-4BE9-9A11-074B9107A0EA}"/>
    <cellStyle name="Normal 33 2 3 3 3 4 2 2 2" xfId="24093" xr:uid="{77AC7AA8-F0E5-45A3-872E-73C101F1EDE5}"/>
    <cellStyle name="Normal 33 2 3 3 3 4 2 2 3" xfId="24094" xr:uid="{6EEF138B-E8A5-4CED-B51B-C9D37C181495}"/>
    <cellStyle name="Normal 33 2 3 3 3 4 2 3" xfId="24095" xr:uid="{6B008DD0-E2BF-434F-ABAF-C2D7314E96DF}"/>
    <cellStyle name="Normal 33 2 3 3 3 4 2 4" xfId="24096" xr:uid="{CBF984EF-2844-4B09-AFDC-2A3A807D843E}"/>
    <cellStyle name="Normal 33 2 3 3 3 4 3" xfId="24097" xr:uid="{C7198DAF-8F8E-472C-97BB-F77801893475}"/>
    <cellStyle name="Normal 33 2 3 3 3 4 3 2" xfId="24098" xr:uid="{68E50920-811D-4879-8D65-DAFEE8C11E64}"/>
    <cellStyle name="Normal 33 2 3 3 3 4 3 3" xfId="24099" xr:uid="{7DC75ABE-691E-4288-AC60-CA9C93712A04}"/>
    <cellStyle name="Normal 33 2 3 3 3 4 4" xfId="24100" xr:uid="{CCEE76CD-9AF2-496E-AEF2-7EA33D631AA2}"/>
    <cellStyle name="Normal 33 2 3 3 3 4 5" xfId="24101" xr:uid="{38854D8F-2696-463C-899F-F48BB66417A2}"/>
    <cellStyle name="Normal 33 2 3 3 3 5" xfId="24102" xr:uid="{6792C697-0086-4A06-9DEE-45AB88CDE812}"/>
    <cellStyle name="Normal 33 2 3 3 3 5 2" xfId="24103" xr:uid="{17550A4A-6880-4D02-9D80-DEF993723705}"/>
    <cellStyle name="Normal 33 2 3 3 3 5 2 2" xfId="24104" xr:uid="{347F0624-7057-48CC-92BB-CD06D844DE1E}"/>
    <cellStyle name="Normal 33 2 3 3 3 5 2 2 2" xfId="24105" xr:uid="{32487A2D-2AEC-4515-A403-7BA813ECD470}"/>
    <cellStyle name="Normal 33 2 3 3 3 5 2 2 3" xfId="24106" xr:uid="{4102B07A-58C9-49FC-9AA8-A56CD40492C1}"/>
    <cellStyle name="Normal 33 2 3 3 3 5 2 3" xfId="24107" xr:uid="{6EFC26A3-519B-41D0-A4AC-E4C67DB1DB18}"/>
    <cellStyle name="Normal 33 2 3 3 3 5 2 4" xfId="24108" xr:uid="{D29401CE-307D-4E8D-80FE-88F085AD9547}"/>
    <cellStyle name="Normal 33 2 3 3 3 5 3" xfId="24109" xr:uid="{78013361-2490-43EE-B1D5-C75679676BAD}"/>
    <cellStyle name="Normal 33 2 3 3 3 5 3 2" xfId="24110" xr:uid="{D96A7720-31C2-45B7-868E-019E258239B5}"/>
    <cellStyle name="Normal 33 2 3 3 3 5 3 3" xfId="24111" xr:uid="{F626E568-EBF7-45F9-81CD-51401D2A60B0}"/>
    <cellStyle name="Normal 33 2 3 3 3 5 4" xfId="24112" xr:uid="{5B9767C3-7EF6-4D72-952E-57E70E46C3B1}"/>
    <cellStyle name="Normal 33 2 3 3 3 5 5" xfId="24113" xr:uid="{F23CF493-CF86-4880-9221-15E4AD78AED0}"/>
    <cellStyle name="Normal 33 2 3 3 3 6" xfId="24114" xr:uid="{BECAC454-2C65-404E-BBE1-0CC68887EA85}"/>
    <cellStyle name="Normal 33 2 3 3 3 6 2" xfId="24115" xr:uid="{54DE8095-301F-429D-B535-EE7F5F4A94E8}"/>
    <cellStyle name="Normal 33 2 3 3 3 6 2 2" xfId="24116" xr:uid="{8D0E6C73-5988-464D-B124-115375EBD4EF}"/>
    <cellStyle name="Normal 33 2 3 3 3 6 2 3" xfId="24117" xr:uid="{9FD9C0FF-469E-4DDD-AB6B-ACBA554B833B}"/>
    <cellStyle name="Normal 33 2 3 3 3 6 3" xfId="24118" xr:uid="{175AF25F-E09C-4615-9BC2-BFEFB337B6AD}"/>
    <cellStyle name="Normal 33 2 3 3 3 6 4" xfId="24119" xr:uid="{5C58B404-EC7E-4733-967E-120AD2B0ACE8}"/>
    <cellStyle name="Normal 33 2 3 3 3 7" xfId="24120" xr:uid="{56690F88-24DA-42C9-8840-D3FCF0EE0A48}"/>
    <cellStyle name="Normal 33 2 3 3 3 7 2" xfId="24121" xr:uid="{3503AF57-1364-4235-B1AB-AAA04B50E356}"/>
    <cellStyle name="Normal 33 2 3 3 3 7 3" xfId="24122" xr:uid="{F618C18B-739F-4C30-BCA1-4684B512EF0B}"/>
    <cellStyle name="Normal 33 2 3 3 3 8" xfId="24123" xr:uid="{0A32F00D-1119-4734-B65D-F087327769B6}"/>
    <cellStyle name="Normal 33 2 3 3 3 9" xfId="24124" xr:uid="{B30433CE-4B97-46F9-AB83-BCCDFD158C4A}"/>
    <cellStyle name="Normal 33 2 3 3 3_Schs" xfId="24125" xr:uid="{2F063855-83DF-4627-8971-B4DCC73D1120}"/>
    <cellStyle name="Normal 33 2 3 3 4" xfId="24126" xr:uid="{823DADDC-4514-43C1-BD0D-DA51F10255BA}"/>
    <cellStyle name="Normal 33 2 3 3 4 2" xfId="24127" xr:uid="{637EF5DF-0178-4C38-9092-D0E785808326}"/>
    <cellStyle name="Normal 33 2 3 3 4 2 2" xfId="24128" xr:uid="{280200F7-226F-4561-9DEE-91FC7358ECF4}"/>
    <cellStyle name="Normal 33 2 3 3 4 2 2 2" xfId="24129" xr:uid="{D51916D2-364F-434A-BF1C-B16D0433344D}"/>
    <cellStyle name="Normal 33 2 3 3 4 2 2 2 2" xfId="24130" xr:uid="{4D66BE07-6744-4E18-8B86-4B9108EB593B}"/>
    <cellStyle name="Normal 33 2 3 3 4 2 2 2 3" xfId="24131" xr:uid="{7DBB0ABB-3C04-480C-8E1D-7CAFD0EE14DC}"/>
    <cellStyle name="Normal 33 2 3 3 4 2 2 3" xfId="24132" xr:uid="{EBC38512-A92D-49CF-B317-00CAD5572142}"/>
    <cellStyle name="Normal 33 2 3 3 4 2 2 4" xfId="24133" xr:uid="{97171CD6-531B-434B-B07D-4C033594A234}"/>
    <cellStyle name="Normal 33 2 3 3 4 2 3" xfId="24134" xr:uid="{A4B68435-3872-4C61-8656-381259C5E70C}"/>
    <cellStyle name="Normal 33 2 3 3 4 2 3 2" xfId="24135" xr:uid="{C89F99C8-C4CD-40A4-80F3-BF4E9F87ACD7}"/>
    <cellStyle name="Normal 33 2 3 3 4 2 3 3" xfId="24136" xr:uid="{74E6E982-F486-4E02-B7F9-E5687D7BAF00}"/>
    <cellStyle name="Normal 33 2 3 3 4 2 4" xfId="24137" xr:uid="{D9849EE8-5DC2-412D-94A5-2FEA191AE852}"/>
    <cellStyle name="Normal 33 2 3 3 4 2 5" xfId="24138" xr:uid="{83F2D905-930C-45D8-BB90-4C20EE481FF3}"/>
    <cellStyle name="Normal 33 2 3 3 4 3" xfId="24139" xr:uid="{06C47068-EFB4-4C8F-B65C-070A5D397105}"/>
    <cellStyle name="Normal 33 2 3 3 4 3 2" xfId="24140" xr:uid="{9D265530-FB84-4757-9C1C-76007449CE6E}"/>
    <cellStyle name="Normal 33 2 3 3 4 3 2 2" xfId="24141" xr:uid="{DB099D04-C9A2-48A6-AFC3-279B49E6BAC9}"/>
    <cellStyle name="Normal 33 2 3 3 4 3 2 2 2" xfId="24142" xr:uid="{0BE742F8-8D36-4F49-ABFE-5A0F30BE72AE}"/>
    <cellStyle name="Normal 33 2 3 3 4 3 2 2 3" xfId="24143" xr:uid="{F4D7CED1-5DAC-4B41-9436-61985B48CDFB}"/>
    <cellStyle name="Normal 33 2 3 3 4 3 2 3" xfId="24144" xr:uid="{B922FCF4-4755-4571-8214-739E0F687704}"/>
    <cellStyle name="Normal 33 2 3 3 4 3 2 4" xfId="24145" xr:uid="{5E3D5319-27C2-411E-B1F3-668971DA88F3}"/>
    <cellStyle name="Normal 33 2 3 3 4 3 3" xfId="24146" xr:uid="{64E94F07-B8F4-4900-99B8-F2D4E3A79E02}"/>
    <cellStyle name="Normal 33 2 3 3 4 3 3 2" xfId="24147" xr:uid="{68AB2CED-5C1D-4457-9E0A-4448E1B965D6}"/>
    <cellStyle name="Normal 33 2 3 3 4 3 3 3" xfId="24148" xr:uid="{EC39F211-8A7E-4996-A7E5-2A29FAF9399E}"/>
    <cellStyle name="Normal 33 2 3 3 4 3 4" xfId="24149" xr:uid="{B7E69600-405C-4F01-8DB9-2BEEB7456AAB}"/>
    <cellStyle name="Normal 33 2 3 3 4 3 5" xfId="24150" xr:uid="{C5B25966-D01D-450F-B2B4-0290E1FF4BA2}"/>
    <cellStyle name="Normal 33 2 3 3 4 4" xfId="24151" xr:uid="{EEDCF7FF-414A-4DD3-9151-B40E9B9B027F}"/>
    <cellStyle name="Normal 33 2 3 3 4 4 2" xfId="24152" xr:uid="{C495B4D1-5733-4352-BF30-5D74FB6E709C}"/>
    <cellStyle name="Normal 33 2 3 3 4 4 2 2" xfId="24153" xr:uid="{4DF9F326-B2AD-46AE-87A4-BB2B2DF0D46D}"/>
    <cellStyle name="Normal 33 2 3 3 4 4 2 2 2" xfId="24154" xr:uid="{0A65273A-1969-41D5-88F3-82B1C1A278E7}"/>
    <cellStyle name="Normal 33 2 3 3 4 4 2 2 3" xfId="24155" xr:uid="{387939C5-754C-4E04-B204-F06B339CE853}"/>
    <cellStyle name="Normal 33 2 3 3 4 4 2 3" xfId="24156" xr:uid="{01C0CB99-7B44-4E28-8688-BD343800F326}"/>
    <cellStyle name="Normal 33 2 3 3 4 4 2 4" xfId="24157" xr:uid="{85DDD38F-8280-4BDE-A524-8F7FF6961F0E}"/>
    <cellStyle name="Normal 33 2 3 3 4 4 3" xfId="24158" xr:uid="{B1F5FF90-E8CA-4118-8EF3-AC1AAB5BA834}"/>
    <cellStyle name="Normal 33 2 3 3 4 4 3 2" xfId="24159" xr:uid="{AF75B232-EA93-4C6B-B023-B841CA982BD9}"/>
    <cellStyle name="Normal 33 2 3 3 4 4 3 3" xfId="24160" xr:uid="{AC58CB47-4997-45D3-8221-231F4F0EA318}"/>
    <cellStyle name="Normal 33 2 3 3 4 4 4" xfId="24161" xr:uid="{D83ABB44-7236-44FE-A5E2-92F877CDD030}"/>
    <cellStyle name="Normal 33 2 3 3 4 4 5" xfId="24162" xr:uid="{16515F61-907D-463A-A2F1-5FD3EE3BA5C1}"/>
    <cellStyle name="Normal 33 2 3 3 4 5" xfId="24163" xr:uid="{42BBF572-59AB-4487-9F63-3444FF4E44C1}"/>
    <cellStyle name="Normal 33 2 3 3 4 5 2" xfId="24164" xr:uid="{FD35C039-8933-4252-9420-694788D1C279}"/>
    <cellStyle name="Normal 33 2 3 3 4 5 2 2" xfId="24165" xr:uid="{6E0F7ED4-6F88-4134-87D0-33336F17ACA4}"/>
    <cellStyle name="Normal 33 2 3 3 4 5 2 3" xfId="24166" xr:uid="{8DF44FFA-42B4-4468-80A5-358908B4D4B5}"/>
    <cellStyle name="Normal 33 2 3 3 4 5 3" xfId="24167" xr:uid="{88C19102-2F18-451B-8E05-94F7BD22CD4D}"/>
    <cellStyle name="Normal 33 2 3 3 4 5 4" xfId="24168" xr:uid="{DD0D1085-4119-4A8D-A557-310F510A6279}"/>
    <cellStyle name="Normal 33 2 3 3 4 6" xfId="24169" xr:uid="{598F8199-A615-42E5-B1D3-E1FA4F4F707B}"/>
    <cellStyle name="Normal 33 2 3 3 4 6 2" xfId="24170" xr:uid="{A652B28A-D51B-423E-907A-6FAB1FC0C205}"/>
    <cellStyle name="Normal 33 2 3 3 4 6 3" xfId="24171" xr:uid="{1C4F9507-53AF-41BA-9896-0441712A2139}"/>
    <cellStyle name="Normal 33 2 3 3 4 7" xfId="24172" xr:uid="{ED878C5D-ACDD-430E-B8F4-AFC6A17ED96B}"/>
    <cellStyle name="Normal 33 2 3 3 4 8" xfId="24173" xr:uid="{1D153943-1B79-422C-BF69-098E1CF5C236}"/>
    <cellStyle name="Normal 33 2 3 3 4_Schs" xfId="24174" xr:uid="{FBFA91D4-7A45-4FCC-B370-4CCB58315D59}"/>
    <cellStyle name="Normal 33 2 3 3 5" xfId="24175" xr:uid="{94182897-461A-4359-9041-25FBC62ECA15}"/>
    <cellStyle name="Normal 33 2 3 3 5 2" xfId="24176" xr:uid="{5EB5869E-127C-4CF9-9088-FD391EA293A8}"/>
    <cellStyle name="Normal 33 2 3 3 5 2 2" xfId="24177" xr:uid="{B679FCA1-F9CB-4866-81E2-8441E9DCC6D1}"/>
    <cellStyle name="Normal 33 2 3 3 5 2 2 2" xfId="24178" xr:uid="{E89DAF27-88BD-4B96-971F-0061C826A3BA}"/>
    <cellStyle name="Normal 33 2 3 3 5 2 2 3" xfId="24179" xr:uid="{F38FC053-2700-4267-90F4-94B09D6FE638}"/>
    <cellStyle name="Normal 33 2 3 3 5 2 3" xfId="24180" xr:uid="{CD151900-90CF-4BC6-86C0-CEDE24A996AB}"/>
    <cellStyle name="Normal 33 2 3 3 5 2 4" xfId="24181" xr:uid="{3880B173-0B5E-4928-BDF4-2F88867021C8}"/>
    <cellStyle name="Normal 33 2 3 3 5 3" xfId="24182" xr:uid="{6BD7882F-F432-4BFC-AB46-16D1FDA27DB0}"/>
    <cellStyle name="Normal 33 2 3 3 5 3 2" xfId="24183" xr:uid="{CC43742C-918F-413D-92DF-0982FF7D8239}"/>
    <cellStyle name="Normal 33 2 3 3 5 3 3" xfId="24184" xr:uid="{7DC4AF23-8324-489E-A84A-9B565DBCDD24}"/>
    <cellStyle name="Normal 33 2 3 3 5 4" xfId="24185" xr:uid="{5785418B-6F84-42C8-A4E5-EB898FCFF526}"/>
    <cellStyle name="Normal 33 2 3 3 5 5" xfId="24186" xr:uid="{B44B5B96-A55F-4E57-B591-A7CCAA291509}"/>
    <cellStyle name="Normal 33 2 3 3 6" xfId="24187" xr:uid="{1E331D3C-E099-4368-BA74-2694BE78ECD3}"/>
    <cellStyle name="Normal 33 2 3 3 6 2" xfId="24188" xr:uid="{E3847668-4189-439C-91D1-D70777609ECB}"/>
    <cellStyle name="Normal 33 2 3 3 6 2 2" xfId="24189" xr:uid="{58CEB164-4BF6-4BE4-B28A-6AE05CEF59F8}"/>
    <cellStyle name="Normal 33 2 3 3 6 2 2 2" xfId="24190" xr:uid="{E75A0AC5-CB1E-4D56-B4D4-4C8DD9445075}"/>
    <cellStyle name="Normal 33 2 3 3 6 2 2 3" xfId="24191" xr:uid="{21EE6891-A967-447D-9671-1DC5F2B3A3A4}"/>
    <cellStyle name="Normal 33 2 3 3 6 2 3" xfId="24192" xr:uid="{1192BF1B-0384-464C-8569-C92FBC01269C}"/>
    <cellStyle name="Normal 33 2 3 3 6 2 4" xfId="24193" xr:uid="{4AA0C5E3-7B68-4C65-BDCF-768C073A8900}"/>
    <cellStyle name="Normal 33 2 3 3 6 3" xfId="24194" xr:uid="{AF2C080E-6F49-4214-A477-094C8C611772}"/>
    <cellStyle name="Normal 33 2 3 3 6 3 2" xfId="24195" xr:uid="{88DF3CE4-1090-4D95-89B7-EF218885ECA8}"/>
    <cellStyle name="Normal 33 2 3 3 6 3 3" xfId="24196" xr:uid="{5A46D533-2D86-4C41-BFFE-B7B31B25989F}"/>
    <cellStyle name="Normal 33 2 3 3 6 4" xfId="24197" xr:uid="{0BB12E63-F1CB-4B5D-91DE-9011EDB549AE}"/>
    <cellStyle name="Normal 33 2 3 3 6 5" xfId="24198" xr:uid="{2EC878C8-D29A-4096-81C7-007132A152E1}"/>
    <cellStyle name="Normal 33 2 3 3 7" xfId="24199" xr:uid="{5A6982C3-39F0-4BB4-9BD5-7881108E3352}"/>
    <cellStyle name="Normal 33 2 3 3 7 2" xfId="24200" xr:uid="{27DF13CC-CFB6-4E7D-BB78-D1586E673916}"/>
    <cellStyle name="Normal 33 2 3 3 7 2 2" xfId="24201" xr:uid="{E9F34DAE-BBE4-4FEE-ABEC-EDA2F28C63BE}"/>
    <cellStyle name="Normal 33 2 3 3 7 2 2 2" xfId="24202" xr:uid="{9C023D2C-152E-4E34-BD96-48565A1FEF6B}"/>
    <cellStyle name="Normal 33 2 3 3 7 2 2 3" xfId="24203" xr:uid="{3F61655D-8B1F-4635-AECB-BFD90A2707C1}"/>
    <cellStyle name="Normal 33 2 3 3 7 2 3" xfId="24204" xr:uid="{237FB57E-D3E1-4C40-A280-37701E51C995}"/>
    <cellStyle name="Normal 33 2 3 3 7 2 4" xfId="24205" xr:uid="{CF07AFD5-3AF1-474F-A1B9-4D064D3B4274}"/>
    <cellStyle name="Normal 33 2 3 3 7 3" xfId="24206" xr:uid="{E1288EA1-9C72-4ED3-B799-ED70FE7F0879}"/>
    <cellStyle name="Normal 33 2 3 3 7 3 2" xfId="24207" xr:uid="{F4A92985-DB32-4400-A516-B773ACF14FB4}"/>
    <cellStyle name="Normal 33 2 3 3 7 3 3" xfId="24208" xr:uid="{BC58064F-8C69-4A47-8B3E-B67EA2A9CDD7}"/>
    <cellStyle name="Normal 33 2 3 3 7 4" xfId="24209" xr:uid="{653684BF-9B8A-4F19-B15E-B19666FF1897}"/>
    <cellStyle name="Normal 33 2 3 3 7 5" xfId="24210" xr:uid="{83199CA0-3438-47DB-9262-A3D26AB2AB62}"/>
    <cellStyle name="Normal 33 2 3 3 8" xfId="24211" xr:uid="{06D3FD78-741B-48CF-A21E-E6C9131FBC77}"/>
    <cellStyle name="Normal 33 2 3 3 8 2" xfId="24212" xr:uid="{67241C72-0826-4A03-BEE9-5DC3A7746C40}"/>
    <cellStyle name="Normal 33 2 3 3 8 2 2" xfId="24213" xr:uid="{31107521-5D19-4735-8CEB-C7728AAC4583}"/>
    <cellStyle name="Normal 33 2 3 3 8 2 3" xfId="24214" xr:uid="{7BD8B721-7FB8-485B-902C-669846C7F13F}"/>
    <cellStyle name="Normal 33 2 3 3 8 3" xfId="24215" xr:uid="{72DBC82E-CF51-44B7-9E7A-B90552224A7D}"/>
    <cellStyle name="Normal 33 2 3 3 8 4" xfId="24216" xr:uid="{76A6C181-7D28-4793-B11B-FC5EB59DC20E}"/>
    <cellStyle name="Normal 33 2 3 3 9" xfId="24217" xr:uid="{D7BA251B-4750-4E6C-BDAD-7294AEC6863B}"/>
    <cellStyle name="Normal 33 2 3 3 9 2" xfId="24218" xr:uid="{0B1E1482-016E-416E-9655-466D2CBD789D}"/>
    <cellStyle name="Normal 33 2 3 3 9 3" xfId="24219" xr:uid="{7BDE9005-B50F-447D-AC18-E7B8D13AE2E0}"/>
    <cellStyle name="Normal 33 2 3 3_Schs" xfId="24220" xr:uid="{228B0569-03F5-4AA0-9B84-88E7C935A895}"/>
    <cellStyle name="Normal 33 2 3 4" xfId="24221" xr:uid="{AC1ED509-46AF-4F17-ADB6-6447838E52B4}"/>
    <cellStyle name="Normal 33 2 3 4 10" xfId="24222" xr:uid="{9FB36DF9-2D62-426D-96CC-E4CCAFE8520B}"/>
    <cellStyle name="Normal 33 2 3 4 2" xfId="24223" xr:uid="{D24D8993-07F5-452C-9AD5-6603D5BFABAC}"/>
    <cellStyle name="Normal 33 2 3 4 2 2" xfId="24224" xr:uid="{0BD6EF99-32ED-4055-9207-EFDB5016CC81}"/>
    <cellStyle name="Normal 33 2 3 4 2 2 2" xfId="24225" xr:uid="{D1F9989C-B401-4E86-A0F4-C74A0EB63EB2}"/>
    <cellStyle name="Normal 33 2 3 4 2 2 2 2" xfId="24226" xr:uid="{3642E3E7-E96D-4059-8895-66CA7CDBBB82}"/>
    <cellStyle name="Normal 33 2 3 4 2 2 2 2 2" xfId="24227" xr:uid="{53FDDEB9-60D3-4779-A967-CADBB51771A9}"/>
    <cellStyle name="Normal 33 2 3 4 2 2 2 2 2 2" xfId="24228" xr:uid="{A04945C0-A522-4239-BF4C-2B0DDE7D0A32}"/>
    <cellStyle name="Normal 33 2 3 4 2 2 2 2 2 3" xfId="24229" xr:uid="{6ECE1F8E-1F6B-4603-B321-7D859AD8BDA9}"/>
    <cellStyle name="Normal 33 2 3 4 2 2 2 2 3" xfId="24230" xr:uid="{78BCDECD-E2D6-4240-854A-723BC3AB75D7}"/>
    <cellStyle name="Normal 33 2 3 4 2 2 2 2 4" xfId="24231" xr:uid="{D6ABD132-1079-431A-919B-6AA5060AF072}"/>
    <cellStyle name="Normal 33 2 3 4 2 2 2 3" xfId="24232" xr:uid="{F33A4FE6-533B-4945-BA92-0938DC6B7D0E}"/>
    <cellStyle name="Normal 33 2 3 4 2 2 2 3 2" xfId="24233" xr:uid="{D5895090-B529-452E-91DF-6B757FEAFD29}"/>
    <cellStyle name="Normal 33 2 3 4 2 2 2 3 3" xfId="24234" xr:uid="{CE001FA8-82A7-4302-B956-75C04380823B}"/>
    <cellStyle name="Normal 33 2 3 4 2 2 2 4" xfId="24235" xr:uid="{8E6C2698-3BC9-42B5-89D3-52B478086811}"/>
    <cellStyle name="Normal 33 2 3 4 2 2 2 5" xfId="24236" xr:uid="{67772B15-D2AA-49F0-947E-D0B612AD9246}"/>
    <cellStyle name="Normal 33 2 3 4 2 2 3" xfId="24237" xr:uid="{70124CA9-BD9E-4271-AEF8-1F2ABD77795F}"/>
    <cellStyle name="Normal 33 2 3 4 2 2 3 2" xfId="24238" xr:uid="{BECC123F-D615-49E3-874C-C1A0A3BC63F9}"/>
    <cellStyle name="Normal 33 2 3 4 2 2 3 2 2" xfId="24239" xr:uid="{9EBBB693-FA59-4A50-B065-2A79F47D7438}"/>
    <cellStyle name="Normal 33 2 3 4 2 2 3 2 2 2" xfId="24240" xr:uid="{2C51DDE3-F116-43ED-B325-6491E182D696}"/>
    <cellStyle name="Normal 33 2 3 4 2 2 3 2 2 3" xfId="24241" xr:uid="{7369ED36-AEEB-49DA-B74E-A47996383373}"/>
    <cellStyle name="Normal 33 2 3 4 2 2 3 2 3" xfId="24242" xr:uid="{FCDD87B3-A5A6-4B16-8F00-15538008B2C8}"/>
    <cellStyle name="Normal 33 2 3 4 2 2 3 2 4" xfId="24243" xr:uid="{0BD7820F-5B77-4B6C-9112-AD40E9C2902F}"/>
    <cellStyle name="Normal 33 2 3 4 2 2 3 3" xfId="24244" xr:uid="{1281CA49-10E2-4F5A-AEF1-A6EF441A8891}"/>
    <cellStyle name="Normal 33 2 3 4 2 2 3 3 2" xfId="24245" xr:uid="{38775DF9-12D4-4929-A2A8-7E3CD651F516}"/>
    <cellStyle name="Normal 33 2 3 4 2 2 3 3 3" xfId="24246" xr:uid="{2F46EFBA-A658-4382-B660-45D6150CA330}"/>
    <cellStyle name="Normal 33 2 3 4 2 2 3 4" xfId="24247" xr:uid="{A71093E5-AD19-459D-A83C-189342CA82CF}"/>
    <cellStyle name="Normal 33 2 3 4 2 2 3 5" xfId="24248" xr:uid="{54A156B5-CF38-478B-835D-CC1943DFAEDD}"/>
    <cellStyle name="Normal 33 2 3 4 2 2 4" xfId="24249" xr:uid="{311F7724-A807-4C6E-8B1B-30DDAD5CE870}"/>
    <cellStyle name="Normal 33 2 3 4 2 2 4 2" xfId="24250" xr:uid="{FF9630C4-59A7-4A49-B0DB-FC2E342F6F89}"/>
    <cellStyle name="Normal 33 2 3 4 2 2 4 2 2" xfId="24251" xr:uid="{7C76E7C8-FC45-4475-BE4B-DECA805B1D5D}"/>
    <cellStyle name="Normal 33 2 3 4 2 2 4 2 2 2" xfId="24252" xr:uid="{970E5077-D357-4CEA-9E6A-B41821E8A908}"/>
    <cellStyle name="Normal 33 2 3 4 2 2 4 2 2 3" xfId="24253" xr:uid="{78D6F6A9-A06A-4938-B4EC-DE452F5F127A}"/>
    <cellStyle name="Normal 33 2 3 4 2 2 4 2 3" xfId="24254" xr:uid="{61A5A258-D8A7-4EDB-8007-F115F4878666}"/>
    <cellStyle name="Normal 33 2 3 4 2 2 4 2 4" xfId="24255" xr:uid="{FD0F0C06-A10D-4DBA-9A5F-2AE0E45CAB19}"/>
    <cellStyle name="Normal 33 2 3 4 2 2 4 3" xfId="24256" xr:uid="{82ED3E95-1CF1-4DA1-BE7F-7F6B29D55761}"/>
    <cellStyle name="Normal 33 2 3 4 2 2 4 3 2" xfId="24257" xr:uid="{BF3E4D0A-C365-4EA7-BBE7-6A9ACB0ED116}"/>
    <cellStyle name="Normal 33 2 3 4 2 2 4 3 3" xfId="24258" xr:uid="{53AAF9EC-ED0D-4AFE-842E-60FBD55EF3B8}"/>
    <cellStyle name="Normal 33 2 3 4 2 2 4 4" xfId="24259" xr:uid="{67B5137C-88AE-45AF-B054-4C6E30C20EA5}"/>
    <cellStyle name="Normal 33 2 3 4 2 2 4 5" xfId="24260" xr:uid="{01D5A263-DC63-4D8E-9D38-6A73059E18ED}"/>
    <cellStyle name="Normal 33 2 3 4 2 2 5" xfId="24261" xr:uid="{05E208BF-3F9D-4879-B0D5-D19359A537B6}"/>
    <cellStyle name="Normal 33 2 3 4 2 2 5 2" xfId="24262" xr:uid="{6A5DEB5B-71BA-4E84-A101-8DC1B97CA0EC}"/>
    <cellStyle name="Normal 33 2 3 4 2 2 5 2 2" xfId="24263" xr:uid="{20A9928C-56FB-4FA3-9D60-6F325FC29B6B}"/>
    <cellStyle name="Normal 33 2 3 4 2 2 5 2 3" xfId="24264" xr:uid="{17CDC37F-0767-4A31-80AB-FE8A47C73D56}"/>
    <cellStyle name="Normal 33 2 3 4 2 2 5 3" xfId="24265" xr:uid="{27D2EC3F-130B-4FFF-A123-80628FF601B8}"/>
    <cellStyle name="Normal 33 2 3 4 2 2 5 4" xfId="24266" xr:uid="{F79E0454-2D86-4BEF-90C5-41DD74A54E47}"/>
    <cellStyle name="Normal 33 2 3 4 2 2 6" xfId="24267" xr:uid="{7E2C6AF8-E68C-4043-B20A-1D67C27089BF}"/>
    <cellStyle name="Normal 33 2 3 4 2 2 6 2" xfId="24268" xr:uid="{61E1DBE4-C436-4A95-AC38-2695C68BCA6E}"/>
    <cellStyle name="Normal 33 2 3 4 2 2 6 3" xfId="24269" xr:uid="{42016F06-83C7-4258-AAE7-1A01550FF8A2}"/>
    <cellStyle name="Normal 33 2 3 4 2 2 7" xfId="24270" xr:uid="{743E5959-337E-44F6-9343-C9F47D60A29B}"/>
    <cellStyle name="Normal 33 2 3 4 2 2 8" xfId="24271" xr:uid="{CF29F3D8-8090-4E0D-AFBF-5E895702AAB1}"/>
    <cellStyle name="Normal 33 2 3 4 2 2_Schs" xfId="24272" xr:uid="{DCF826BC-7DDE-47EC-B8E5-97EE4E9C763E}"/>
    <cellStyle name="Normal 33 2 3 4 2 3" xfId="24273" xr:uid="{AAC3C05E-653D-4F20-B093-7AC042B82DF5}"/>
    <cellStyle name="Normal 33 2 3 4 2 3 2" xfId="24274" xr:uid="{68EF0051-7F34-4351-AD20-80BDF3376C7C}"/>
    <cellStyle name="Normal 33 2 3 4 2 3 2 2" xfId="24275" xr:uid="{E19D30E7-A350-4172-A59E-3D51CC37B653}"/>
    <cellStyle name="Normal 33 2 3 4 2 3 2 2 2" xfId="24276" xr:uid="{0E17ADDA-0DF1-4C73-BC39-DFE80CD07B02}"/>
    <cellStyle name="Normal 33 2 3 4 2 3 2 2 3" xfId="24277" xr:uid="{54FDAB55-BBE8-465D-A322-4CC178AACEE0}"/>
    <cellStyle name="Normal 33 2 3 4 2 3 2 3" xfId="24278" xr:uid="{A1AAE59A-1C71-43F8-BB6C-970EEAD49E7C}"/>
    <cellStyle name="Normal 33 2 3 4 2 3 2 4" xfId="24279" xr:uid="{9E531B1E-A370-4927-A9D8-8A1759AF8611}"/>
    <cellStyle name="Normal 33 2 3 4 2 3 3" xfId="24280" xr:uid="{1809F166-E363-4805-A5D7-F8F098CC47FC}"/>
    <cellStyle name="Normal 33 2 3 4 2 3 3 2" xfId="24281" xr:uid="{A565F7A0-5308-48BD-BC12-EF9B57AF1B8C}"/>
    <cellStyle name="Normal 33 2 3 4 2 3 3 3" xfId="24282" xr:uid="{DF94B1A8-2E19-4E83-A6FB-40F75356CCDA}"/>
    <cellStyle name="Normal 33 2 3 4 2 3 4" xfId="24283" xr:uid="{01DC4BBA-244E-4D40-8270-C3E5954A6D56}"/>
    <cellStyle name="Normal 33 2 3 4 2 3 5" xfId="24284" xr:uid="{A72A3A7A-6444-4DF4-BE6C-21BD92034DF0}"/>
    <cellStyle name="Normal 33 2 3 4 2 4" xfId="24285" xr:uid="{530E04FA-B086-4581-B9D9-D48CE0949B5F}"/>
    <cellStyle name="Normal 33 2 3 4 2 4 2" xfId="24286" xr:uid="{8AE64435-AC7B-4F97-893D-8226A38B74DA}"/>
    <cellStyle name="Normal 33 2 3 4 2 4 2 2" xfId="24287" xr:uid="{30AD92CB-83A9-4795-B868-2DEEF70EA613}"/>
    <cellStyle name="Normal 33 2 3 4 2 4 2 2 2" xfId="24288" xr:uid="{2190E549-87F1-49E7-938F-4A896964B34B}"/>
    <cellStyle name="Normal 33 2 3 4 2 4 2 2 3" xfId="24289" xr:uid="{A23A2246-18A2-4861-BACA-408724F0EFBA}"/>
    <cellStyle name="Normal 33 2 3 4 2 4 2 3" xfId="24290" xr:uid="{252CFD57-38DC-4A65-A8F6-5759F07E1584}"/>
    <cellStyle name="Normal 33 2 3 4 2 4 2 4" xfId="24291" xr:uid="{A5380B12-B3AC-4123-8202-661534FC47BD}"/>
    <cellStyle name="Normal 33 2 3 4 2 4 3" xfId="24292" xr:uid="{DD526E6C-04AE-4362-8DC3-A724856BFB52}"/>
    <cellStyle name="Normal 33 2 3 4 2 4 3 2" xfId="24293" xr:uid="{869D83D5-6884-4C43-A37B-3C6FE66DA809}"/>
    <cellStyle name="Normal 33 2 3 4 2 4 3 3" xfId="24294" xr:uid="{2E6647D2-1ED4-43B4-9C12-FC38F17FA7F5}"/>
    <cellStyle name="Normal 33 2 3 4 2 4 4" xfId="24295" xr:uid="{100C75CC-CAB4-4DC6-A57E-ABF607FEE028}"/>
    <cellStyle name="Normal 33 2 3 4 2 4 5" xfId="24296" xr:uid="{882194D8-068B-4F52-A5C1-42182308EE65}"/>
    <cellStyle name="Normal 33 2 3 4 2 5" xfId="24297" xr:uid="{729F2F8C-7D15-4C53-AFDE-B85ECF7BAE64}"/>
    <cellStyle name="Normal 33 2 3 4 2 5 2" xfId="24298" xr:uid="{9DAA053C-32C6-4FDC-8251-64CD9D4B11FB}"/>
    <cellStyle name="Normal 33 2 3 4 2 5 2 2" xfId="24299" xr:uid="{96CE09AE-9777-4F20-86B5-8BD3C14CFE51}"/>
    <cellStyle name="Normal 33 2 3 4 2 5 2 2 2" xfId="24300" xr:uid="{D97EB162-4313-4BFD-829B-4841833B3C43}"/>
    <cellStyle name="Normal 33 2 3 4 2 5 2 2 3" xfId="24301" xr:uid="{85C3A7D4-C6FE-4BC0-A6FD-16DC8ED524E7}"/>
    <cellStyle name="Normal 33 2 3 4 2 5 2 3" xfId="24302" xr:uid="{05FDF80B-34E6-47F0-A9FA-9554D93072C0}"/>
    <cellStyle name="Normal 33 2 3 4 2 5 2 4" xfId="24303" xr:uid="{B11DFFCE-93D7-4921-8A38-C58C0CF0B579}"/>
    <cellStyle name="Normal 33 2 3 4 2 5 3" xfId="24304" xr:uid="{0AE8B704-B228-4A78-927F-98175ECFBB88}"/>
    <cellStyle name="Normal 33 2 3 4 2 5 3 2" xfId="24305" xr:uid="{316C9AE6-4589-4B82-A5B6-22FAAC527479}"/>
    <cellStyle name="Normal 33 2 3 4 2 5 3 3" xfId="24306" xr:uid="{750453CA-385E-4EDF-90C2-23E985C858DE}"/>
    <cellStyle name="Normal 33 2 3 4 2 5 4" xfId="24307" xr:uid="{0AFFD265-B2F0-49D4-B5FE-B4EF4BF4C3E4}"/>
    <cellStyle name="Normal 33 2 3 4 2 5 5" xfId="24308" xr:uid="{25E07B63-32B9-4529-AC9A-95BC76EDAF19}"/>
    <cellStyle name="Normal 33 2 3 4 2 6" xfId="24309" xr:uid="{6059538B-DB37-445C-8A74-538643228424}"/>
    <cellStyle name="Normal 33 2 3 4 2 6 2" xfId="24310" xr:uid="{356E9018-6D5B-47E4-8B00-128377B5CDBB}"/>
    <cellStyle name="Normal 33 2 3 4 2 6 2 2" xfId="24311" xr:uid="{E25DBC91-71BA-46E0-B5F5-5B5CB8B6A6CC}"/>
    <cellStyle name="Normal 33 2 3 4 2 6 2 3" xfId="24312" xr:uid="{30037609-A38B-4AA4-A4E7-EF1794542B71}"/>
    <cellStyle name="Normal 33 2 3 4 2 6 3" xfId="24313" xr:uid="{1F233466-24BB-4630-8AC3-F53CD3D71BD2}"/>
    <cellStyle name="Normal 33 2 3 4 2 6 4" xfId="24314" xr:uid="{B54FBCDC-3A2B-40E4-BB57-89A237AAED26}"/>
    <cellStyle name="Normal 33 2 3 4 2 7" xfId="24315" xr:uid="{8B5B3000-A6B8-49A9-84F4-7DE16AEA700A}"/>
    <cellStyle name="Normal 33 2 3 4 2 7 2" xfId="24316" xr:uid="{38EC6CF2-62F4-49B8-A8DF-456875ECAD8A}"/>
    <cellStyle name="Normal 33 2 3 4 2 7 3" xfId="24317" xr:uid="{73D7BE3C-6A43-492C-9741-8A1F816340F1}"/>
    <cellStyle name="Normal 33 2 3 4 2 8" xfId="24318" xr:uid="{94D2F472-10AE-48FB-A747-3870123A1A85}"/>
    <cellStyle name="Normal 33 2 3 4 2 9" xfId="24319" xr:uid="{1571F1DF-DCE1-44AC-9FF0-8DBF7F27D738}"/>
    <cellStyle name="Normal 33 2 3 4 2_Schs" xfId="24320" xr:uid="{1E0A809F-BE21-46A7-ACE4-1635656E9194}"/>
    <cellStyle name="Normal 33 2 3 4 3" xfId="24321" xr:uid="{A58922EA-4738-49F3-A625-C61CC854654B}"/>
    <cellStyle name="Normal 33 2 3 4 3 2" xfId="24322" xr:uid="{F80D5108-F876-460B-967D-770135B68285}"/>
    <cellStyle name="Normal 33 2 3 4 3 2 2" xfId="24323" xr:uid="{73AB67D7-D1D8-44AE-AF23-2B9BE7AE90BF}"/>
    <cellStyle name="Normal 33 2 3 4 3 2 2 2" xfId="24324" xr:uid="{40D370E0-BD64-44E5-A0F9-5765468F5A55}"/>
    <cellStyle name="Normal 33 2 3 4 3 2 2 2 2" xfId="24325" xr:uid="{12018E4B-3D4A-4876-8045-413EACA31857}"/>
    <cellStyle name="Normal 33 2 3 4 3 2 2 2 3" xfId="24326" xr:uid="{76576CB4-C051-4991-8C0E-972AB148CADC}"/>
    <cellStyle name="Normal 33 2 3 4 3 2 2 3" xfId="24327" xr:uid="{8C8B3627-7C11-4925-99E8-E427D4C00F5A}"/>
    <cellStyle name="Normal 33 2 3 4 3 2 2 4" xfId="24328" xr:uid="{44F1E5C3-4585-474F-8441-A32F56913698}"/>
    <cellStyle name="Normal 33 2 3 4 3 2 3" xfId="24329" xr:uid="{28962FD5-6FBC-485A-9445-85AD180718A9}"/>
    <cellStyle name="Normal 33 2 3 4 3 2 3 2" xfId="24330" xr:uid="{E6040A49-F43D-4FDA-AFA7-2AFB9C30F5F8}"/>
    <cellStyle name="Normal 33 2 3 4 3 2 3 3" xfId="24331" xr:uid="{5AEF475E-55AC-4C13-BB2B-4CF4CC8CFE7F}"/>
    <cellStyle name="Normal 33 2 3 4 3 2 4" xfId="24332" xr:uid="{B49C7B3F-2971-43C5-8382-7F22B1246F63}"/>
    <cellStyle name="Normal 33 2 3 4 3 2 5" xfId="24333" xr:uid="{EFBA7DB6-C245-4071-853D-1920CA1691B0}"/>
    <cellStyle name="Normal 33 2 3 4 3 3" xfId="24334" xr:uid="{70E25576-FB24-4F84-9569-C376B166B936}"/>
    <cellStyle name="Normal 33 2 3 4 3 3 2" xfId="24335" xr:uid="{FE4E71EF-FA58-4014-A3C7-0E601294B084}"/>
    <cellStyle name="Normal 33 2 3 4 3 3 2 2" xfId="24336" xr:uid="{F8D8BBD8-987E-46F5-8B8D-2331A2F08D14}"/>
    <cellStyle name="Normal 33 2 3 4 3 3 2 2 2" xfId="24337" xr:uid="{E8AC8FC7-27D0-4F0F-9ED7-7BA21613E37E}"/>
    <cellStyle name="Normal 33 2 3 4 3 3 2 2 3" xfId="24338" xr:uid="{85C2076B-C944-46CD-AF55-1A02F8798403}"/>
    <cellStyle name="Normal 33 2 3 4 3 3 2 3" xfId="24339" xr:uid="{E6D2C469-FAE1-4B36-B568-FCCB86FDB6DF}"/>
    <cellStyle name="Normal 33 2 3 4 3 3 2 4" xfId="24340" xr:uid="{18E425C7-F0E0-4716-8B39-6B67A785E478}"/>
    <cellStyle name="Normal 33 2 3 4 3 3 3" xfId="24341" xr:uid="{B9672C37-8892-4300-A931-0A9EC3770116}"/>
    <cellStyle name="Normal 33 2 3 4 3 3 3 2" xfId="24342" xr:uid="{5CAE6D69-AECF-4F4D-AFA6-B781EBF11973}"/>
    <cellStyle name="Normal 33 2 3 4 3 3 3 3" xfId="24343" xr:uid="{153A50F7-6E39-4EC0-8A97-96ED1A080866}"/>
    <cellStyle name="Normal 33 2 3 4 3 3 4" xfId="24344" xr:uid="{20BB1F67-49E7-4994-ACF0-A13DF79F790B}"/>
    <cellStyle name="Normal 33 2 3 4 3 3 5" xfId="24345" xr:uid="{CB78152F-FD86-42A4-B80C-FF4C7B820811}"/>
    <cellStyle name="Normal 33 2 3 4 3 4" xfId="24346" xr:uid="{F1851023-975B-493A-BB7B-85F69D93A2CB}"/>
    <cellStyle name="Normal 33 2 3 4 3 4 2" xfId="24347" xr:uid="{CCE50BC1-40AB-4734-ABC0-FF389C093ED7}"/>
    <cellStyle name="Normal 33 2 3 4 3 4 2 2" xfId="24348" xr:uid="{E5412B6D-F0B6-4A3E-AB60-4C7BADE8F2FB}"/>
    <cellStyle name="Normal 33 2 3 4 3 4 2 2 2" xfId="24349" xr:uid="{E640062A-2E0F-433B-A974-B58C6344BA06}"/>
    <cellStyle name="Normal 33 2 3 4 3 4 2 2 3" xfId="24350" xr:uid="{792BBFAE-E139-4DEE-BC90-31A5122D664E}"/>
    <cellStyle name="Normal 33 2 3 4 3 4 2 3" xfId="24351" xr:uid="{358CE180-10EE-4ECC-8472-EFFC86B3D40D}"/>
    <cellStyle name="Normal 33 2 3 4 3 4 2 4" xfId="24352" xr:uid="{7C573E7C-3E3C-4BBA-9AE3-0CBFE3508B7A}"/>
    <cellStyle name="Normal 33 2 3 4 3 4 3" xfId="24353" xr:uid="{0F594578-F369-4052-ACE2-1CA8500FBCC5}"/>
    <cellStyle name="Normal 33 2 3 4 3 4 3 2" xfId="24354" xr:uid="{50DADA02-95DE-42DC-A498-D2D548690E3A}"/>
    <cellStyle name="Normal 33 2 3 4 3 4 3 3" xfId="24355" xr:uid="{59A75D1D-0DB3-4809-8E81-88C5D3EC0B23}"/>
    <cellStyle name="Normal 33 2 3 4 3 4 4" xfId="24356" xr:uid="{576721B8-CD31-40F0-A3F3-238CCD974BD7}"/>
    <cellStyle name="Normal 33 2 3 4 3 4 5" xfId="24357" xr:uid="{ED49ADEB-74C1-423D-BFEA-161CA1E13D7D}"/>
    <cellStyle name="Normal 33 2 3 4 3 5" xfId="24358" xr:uid="{4E4306E4-FD10-4738-8E57-D86C541F909E}"/>
    <cellStyle name="Normal 33 2 3 4 3 5 2" xfId="24359" xr:uid="{1D5AC1FE-BD59-4086-993A-367EB0D7DDC4}"/>
    <cellStyle name="Normal 33 2 3 4 3 5 2 2" xfId="24360" xr:uid="{FA00927F-97FB-465B-88A0-5D80E9A4D659}"/>
    <cellStyle name="Normal 33 2 3 4 3 5 2 3" xfId="24361" xr:uid="{09A4B8D4-93E0-42D5-9F40-14CF7BC83687}"/>
    <cellStyle name="Normal 33 2 3 4 3 5 3" xfId="24362" xr:uid="{284E0228-2DD6-4916-A785-E664BAB8BC99}"/>
    <cellStyle name="Normal 33 2 3 4 3 5 4" xfId="24363" xr:uid="{22D08787-17AA-467D-9264-4381AA29FC80}"/>
    <cellStyle name="Normal 33 2 3 4 3 6" xfId="24364" xr:uid="{5BA846BC-4781-471D-BDA2-C478F3044C38}"/>
    <cellStyle name="Normal 33 2 3 4 3 6 2" xfId="24365" xr:uid="{579D25B7-E45F-4DA6-9E2F-71BA0ECA0722}"/>
    <cellStyle name="Normal 33 2 3 4 3 6 3" xfId="24366" xr:uid="{C9C7F3FA-25D0-4616-9B53-BDF4CD8B32C5}"/>
    <cellStyle name="Normal 33 2 3 4 3 7" xfId="24367" xr:uid="{CE7EBC7D-A936-44C0-8211-EA25F8107ABB}"/>
    <cellStyle name="Normal 33 2 3 4 3 8" xfId="24368" xr:uid="{4DB4B06B-D720-4733-9A36-538B0E65AEDB}"/>
    <cellStyle name="Normal 33 2 3 4 3_Schs" xfId="24369" xr:uid="{9F4E8FFB-499C-48DE-9EBC-B294F1797C05}"/>
    <cellStyle name="Normal 33 2 3 4 4" xfId="24370" xr:uid="{AC4A23B0-D0C5-4110-84E8-9F5D0C86C418}"/>
    <cellStyle name="Normal 33 2 3 4 4 2" xfId="24371" xr:uid="{E9255465-F9F4-455B-B4E4-B396126D5BAB}"/>
    <cellStyle name="Normal 33 2 3 4 4 2 2" xfId="24372" xr:uid="{F621746A-7878-4139-8BDC-C09B4EEABB1E}"/>
    <cellStyle name="Normal 33 2 3 4 4 2 2 2" xfId="24373" xr:uid="{314DA0DC-BFCC-47F2-9670-B03D875C43D8}"/>
    <cellStyle name="Normal 33 2 3 4 4 2 2 3" xfId="24374" xr:uid="{624309D0-7BF5-4DB6-99BA-04B501D7A87F}"/>
    <cellStyle name="Normal 33 2 3 4 4 2 3" xfId="24375" xr:uid="{3664FDE5-D242-4BB4-A175-1B3B8BB8580C}"/>
    <cellStyle name="Normal 33 2 3 4 4 2 4" xfId="24376" xr:uid="{B05C76A1-5BAB-4F37-AC8A-6F28A79F2618}"/>
    <cellStyle name="Normal 33 2 3 4 4 3" xfId="24377" xr:uid="{86A22FF2-14FF-495A-9515-52C96E5BF7DA}"/>
    <cellStyle name="Normal 33 2 3 4 4 3 2" xfId="24378" xr:uid="{9CBB3F7A-1116-45C9-A2C8-0944484FD644}"/>
    <cellStyle name="Normal 33 2 3 4 4 3 3" xfId="24379" xr:uid="{0367D4DB-FBAA-4924-9BEC-8572D30BC243}"/>
    <cellStyle name="Normal 33 2 3 4 4 4" xfId="24380" xr:uid="{2AD68B85-EAAF-4430-B50E-B6DE14007705}"/>
    <cellStyle name="Normal 33 2 3 4 4 5" xfId="24381" xr:uid="{8DD6355D-CC0C-474D-A705-15A887FF2574}"/>
    <cellStyle name="Normal 33 2 3 4 5" xfId="24382" xr:uid="{1E13DA2B-0B64-4EA4-BC53-AF4365624BCD}"/>
    <cellStyle name="Normal 33 2 3 4 5 2" xfId="24383" xr:uid="{88EEEC42-EF79-473F-BC9D-26EF7BC3E15A}"/>
    <cellStyle name="Normal 33 2 3 4 5 2 2" xfId="24384" xr:uid="{E74F2671-8C68-4CE3-833F-FBC3AC3155C6}"/>
    <cellStyle name="Normal 33 2 3 4 5 2 2 2" xfId="24385" xr:uid="{29269467-00AC-498B-A935-C74B5DED42FA}"/>
    <cellStyle name="Normal 33 2 3 4 5 2 2 3" xfId="24386" xr:uid="{948EE688-C06B-40A9-ADDD-57B9FC3273C9}"/>
    <cellStyle name="Normal 33 2 3 4 5 2 3" xfId="24387" xr:uid="{91C22D41-151B-48B6-B333-13477E3775FC}"/>
    <cellStyle name="Normal 33 2 3 4 5 2 4" xfId="24388" xr:uid="{BCB8D386-1381-4596-BE53-81EBF5A0BB75}"/>
    <cellStyle name="Normal 33 2 3 4 5 3" xfId="24389" xr:uid="{6C5E927C-2185-49A2-8929-5B6C0EE8D614}"/>
    <cellStyle name="Normal 33 2 3 4 5 3 2" xfId="24390" xr:uid="{D2DE1347-8E88-44E1-AB6A-2CF125F63A50}"/>
    <cellStyle name="Normal 33 2 3 4 5 3 3" xfId="24391" xr:uid="{61FFA847-6907-4074-852E-829A73FE99ED}"/>
    <cellStyle name="Normal 33 2 3 4 5 4" xfId="24392" xr:uid="{4D2755F8-1613-42EB-9BE4-13D1C4ACA3CD}"/>
    <cellStyle name="Normal 33 2 3 4 5 5" xfId="24393" xr:uid="{F70ADF39-7E0C-4831-9004-FC74E8AAAB7D}"/>
    <cellStyle name="Normal 33 2 3 4 6" xfId="24394" xr:uid="{52388CA4-48A8-475C-A4C7-81876F40D6F0}"/>
    <cellStyle name="Normal 33 2 3 4 6 2" xfId="24395" xr:uid="{73A3F9E1-447C-4984-B70D-AB3D49FFBC42}"/>
    <cellStyle name="Normal 33 2 3 4 6 2 2" xfId="24396" xr:uid="{CAA65974-B1BC-4440-A901-49FC92B24783}"/>
    <cellStyle name="Normal 33 2 3 4 6 2 2 2" xfId="24397" xr:uid="{1AFC7CFE-D06D-47E3-9589-81BEF91D3AC6}"/>
    <cellStyle name="Normal 33 2 3 4 6 2 2 3" xfId="24398" xr:uid="{45F66FB2-CF96-41F5-80C9-8BB0AAE99D6F}"/>
    <cellStyle name="Normal 33 2 3 4 6 2 3" xfId="24399" xr:uid="{2C99683E-2749-4F8F-B62C-6B9CDDBFFCEF}"/>
    <cellStyle name="Normal 33 2 3 4 6 2 4" xfId="24400" xr:uid="{A20AF375-863D-4217-A251-D18D169EB7D3}"/>
    <cellStyle name="Normal 33 2 3 4 6 3" xfId="24401" xr:uid="{98908134-16D5-4994-8293-FA0DF185E239}"/>
    <cellStyle name="Normal 33 2 3 4 6 3 2" xfId="24402" xr:uid="{BFFDCC7C-3817-4C5D-AF6F-85EA7E38DBCE}"/>
    <cellStyle name="Normal 33 2 3 4 6 3 3" xfId="24403" xr:uid="{3CBD1E29-37BD-42C1-A383-5FB292DB3C74}"/>
    <cellStyle name="Normal 33 2 3 4 6 4" xfId="24404" xr:uid="{74E23D86-D87E-455F-A0D8-D8E0F95ECCBF}"/>
    <cellStyle name="Normal 33 2 3 4 6 5" xfId="24405" xr:uid="{0D4752FA-1DF4-42DC-BC69-F0BC6CC495B9}"/>
    <cellStyle name="Normal 33 2 3 4 7" xfId="24406" xr:uid="{29E703A5-8EDC-4C1D-AFBB-D821C7ECCC3A}"/>
    <cellStyle name="Normal 33 2 3 4 7 2" xfId="24407" xr:uid="{8D90B3D6-A95E-421D-A54C-7361167276BB}"/>
    <cellStyle name="Normal 33 2 3 4 7 2 2" xfId="24408" xr:uid="{BA19B327-15FC-4511-9FE3-C8D53D05C0FD}"/>
    <cellStyle name="Normal 33 2 3 4 7 2 3" xfId="24409" xr:uid="{E4D45820-23E5-4793-90EC-E41ECBE5133F}"/>
    <cellStyle name="Normal 33 2 3 4 7 3" xfId="24410" xr:uid="{A60CC290-F9E0-4EE3-9302-30FBF4647819}"/>
    <cellStyle name="Normal 33 2 3 4 7 4" xfId="24411" xr:uid="{8B44D2E5-FA05-46C2-871C-E3EEB74E6D23}"/>
    <cellStyle name="Normal 33 2 3 4 8" xfId="24412" xr:uid="{B74E8278-1A71-4D23-A4B5-14B8EE40718E}"/>
    <cellStyle name="Normal 33 2 3 4 8 2" xfId="24413" xr:uid="{63D99145-0AAC-4ADF-8C8C-000838FDE649}"/>
    <cellStyle name="Normal 33 2 3 4 8 3" xfId="24414" xr:uid="{648B976B-7089-4E90-9E3D-63DF2250A13C}"/>
    <cellStyle name="Normal 33 2 3 4 9" xfId="24415" xr:uid="{C4214917-9C15-4006-BC81-46D2439A2AB3}"/>
    <cellStyle name="Normal 33 2 3 4_Schs" xfId="24416" xr:uid="{75A34111-56E9-4C2B-B76D-B49B0F57E027}"/>
    <cellStyle name="Normal 33 2 3 5" xfId="24417" xr:uid="{41994246-3C34-42EB-A48D-F5C4318581F7}"/>
    <cellStyle name="Normal 33 2 3 5 2" xfId="24418" xr:uid="{4CE44D38-2A56-4C52-8B08-4FF140098BF3}"/>
    <cellStyle name="Normal 33 2 3 5 2 2" xfId="24419" xr:uid="{7CE0A976-2DEF-412E-B68C-7C462CBF0D1C}"/>
    <cellStyle name="Normal 33 2 3 5 2 2 2" xfId="24420" xr:uid="{24CEF157-7DA8-43AA-B999-17788DD262DD}"/>
    <cellStyle name="Normal 33 2 3 5 2 2 2 2" xfId="24421" xr:uid="{3CADB937-2A35-4BCD-B966-C5E89CC716E9}"/>
    <cellStyle name="Normal 33 2 3 5 2 2 2 2 2" xfId="24422" xr:uid="{B32325F6-8360-44B3-9D04-A0580C34B9E9}"/>
    <cellStyle name="Normal 33 2 3 5 2 2 2 2 3" xfId="24423" xr:uid="{E1C1F6EC-DB8F-4825-B7B5-08A33A3198D0}"/>
    <cellStyle name="Normal 33 2 3 5 2 2 2 3" xfId="24424" xr:uid="{F2121E82-38AE-4AFB-9663-E66A4D2B0FEE}"/>
    <cellStyle name="Normal 33 2 3 5 2 2 2 4" xfId="24425" xr:uid="{F4B71ADF-EED0-4FC5-940A-D57C3DC6A969}"/>
    <cellStyle name="Normal 33 2 3 5 2 2 3" xfId="24426" xr:uid="{DBF58EE5-CD8A-44A6-B7CF-BBEF2A15E485}"/>
    <cellStyle name="Normal 33 2 3 5 2 2 3 2" xfId="24427" xr:uid="{1D67A115-8E82-427A-BD35-B2B7BFF07CE6}"/>
    <cellStyle name="Normal 33 2 3 5 2 2 3 3" xfId="24428" xr:uid="{916C50E0-BABE-4D36-8513-783158D8C3E0}"/>
    <cellStyle name="Normal 33 2 3 5 2 2 4" xfId="24429" xr:uid="{27CD52D1-3DDA-4C26-BABA-5E6B09271ECF}"/>
    <cellStyle name="Normal 33 2 3 5 2 2 5" xfId="24430" xr:uid="{DBB06130-0BE4-4D75-A74F-4F383E1F6068}"/>
    <cellStyle name="Normal 33 2 3 5 2 3" xfId="24431" xr:uid="{20DCC90C-4F9B-48A8-97A8-50412EBC55AB}"/>
    <cellStyle name="Normal 33 2 3 5 2 3 2" xfId="24432" xr:uid="{BADB6A11-D05A-4812-BF8A-4AED09D7B3EC}"/>
    <cellStyle name="Normal 33 2 3 5 2 3 2 2" xfId="24433" xr:uid="{E65C394C-A002-4544-A484-8EA1E9AE79D0}"/>
    <cellStyle name="Normal 33 2 3 5 2 3 2 2 2" xfId="24434" xr:uid="{E8DE8EBA-4086-4A5D-A4E5-44B9F6E78256}"/>
    <cellStyle name="Normal 33 2 3 5 2 3 2 2 3" xfId="24435" xr:uid="{506015BF-112D-4792-A340-65F752101469}"/>
    <cellStyle name="Normal 33 2 3 5 2 3 2 3" xfId="24436" xr:uid="{A0B2CF87-C386-4F61-8319-75936BADB02F}"/>
    <cellStyle name="Normal 33 2 3 5 2 3 2 4" xfId="24437" xr:uid="{171B568C-4975-4FF8-9B1C-D250EDE61180}"/>
    <cellStyle name="Normal 33 2 3 5 2 3 3" xfId="24438" xr:uid="{7FD4C0C4-8717-44C9-B40D-7D2790F7356B}"/>
    <cellStyle name="Normal 33 2 3 5 2 3 3 2" xfId="24439" xr:uid="{A4A5AA13-2C6F-46E1-A41D-B1ACFC4CCFC0}"/>
    <cellStyle name="Normal 33 2 3 5 2 3 3 3" xfId="24440" xr:uid="{95EA4822-C503-4B5D-AFC1-50A6EE426A4A}"/>
    <cellStyle name="Normal 33 2 3 5 2 3 4" xfId="24441" xr:uid="{0731C7E6-447D-4603-974C-364C44A1947A}"/>
    <cellStyle name="Normal 33 2 3 5 2 3 5" xfId="24442" xr:uid="{3A8868BF-239F-4222-9C81-B232856BD6B8}"/>
    <cellStyle name="Normal 33 2 3 5 2 4" xfId="24443" xr:uid="{984100CB-B3BD-4A4A-969B-6C319132C093}"/>
    <cellStyle name="Normal 33 2 3 5 2 4 2" xfId="24444" xr:uid="{629E991D-3ECD-41A8-B686-F0BC09090339}"/>
    <cellStyle name="Normal 33 2 3 5 2 4 2 2" xfId="24445" xr:uid="{406B1435-C646-4C69-AEB9-D4E749837E7E}"/>
    <cellStyle name="Normal 33 2 3 5 2 4 2 2 2" xfId="24446" xr:uid="{8C0824DB-B80F-40B6-B063-AF6343BD2C32}"/>
    <cellStyle name="Normal 33 2 3 5 2 4 2 2 3" xfId="24447" xr:uid="{10F3EF94-D117-4ABD-8C90-0B6257E28A6B}"/>
    <cellStyle name="Normal 33 2 3 5 2 4 2 3" xfId="24448" xr:uid="{68492ABB-0E06-4D6F-B196-42462806B8D6}"/>
    <cellStyle name="Normal 33 2 3 5 2 4 2 4" xfId="24449" xr:uid="{8A8EA0BF-C893-4E72-95D5-0ECDFE3D7203}"/>
    <cellStyle name="Normal 33 2 3 5 2 4 3" xfId="24450" xr:uid="{89865F96-08B3-4AAE-A0C2-295306A1C85F}"/>
    <cellStyle name="Normal 33 2 3 5 2 4 3 2" xfId="24451" xr:uid="{422201E7-BF16-4C4D-B465-4ACD3A8C298C}"/>
    <cellStyle name="Normal 33 2 3 5 2 4 3 3" xfId="24452" xr:uid="{CE6DF720-600B-47C8-952A-005AB8A830B2}"/>
    <cellStyle name="Normal 33 2 3 5 2 4 4" xfId="24453" xr:uid="{1E5BEFA1-0ADA-4247-9A5C-A56FB50099C1}"/>
    <cellStyle name="Normal 33 2 3 5 2 4 5" xfId="24454" xr:uid="{9EEE8CFB-F375-4E02-9E30-284308DC3B76}"/>
    <cellStyle name="Normal 33 2 3 5 2 5" xfId="24455" xr:uid="{BED08D7B-6B9E-4C88-B331-B4CC2FCFD39A}"/>
    <cellStyle name="Normal 33 2 3 5 2 5 2" xfId="24456" xr:uid="{B9C4C2A4-D636-463D-B6C9-3F1D7B7A83A1}"/>
    <cellStyle name="Normal 33 2 3 5 2 5 2 2" xfId="24457" xr:uid="{BFC1D746-1F7C-4B4E-8A13-498F68A65EE4}"/>
    <cellStyle name="Normal 33 2 3 5 2 5 2 3" xfId="24458" xr:uid="{A9E89605-CEB8-46C4-8258-65B41F585CFD}"/>
    <cellStyle name="Normal 33 2 3 5 2 5 3" xfId="24459" xr:uid="{AF31A93E-4348-4313-851A-F2C4AFEF469B}"/>
    <cellStyle name="Normal 33 2 3 5 2 5 4" xfId="24460" xr:uid="{171D312E-D8E5-4CD9-9CBF-E7FE7DA82771}"/>
    <cellStyle name="Normal 33 2 3 5 2 6" xfId="24461" xr:uid="{012BA24B-5238-4D86-85B0-B124194E6456}"/>
    <cellStyle name="Normal 33 2 3 5 2 6 2" xfId="24462" xr:uid="{891AB2E9-F7F6-4C5D-92B9-2F42FA0A1F7B}"/>
    <cellStyle name="Normal 33 2 3 5 2 6 3" xfId="24463" xr:uid="{DA2365C0-5A45-4E37-9176-4F5F156E04B0}"/>
    <cellStyle name="Normal 33 2 3 5 2 7" xfId="24464" xr:uid="{E1D01A0F-2D62-44CA-9442-34FA128DED83}"/>
    <cellStyle name="Normal 33 2 3 5 2 8" xfId="24465" xr:uid="{A66EEEBE-332D-42B5-80B4-D3429414538D}"/>
    <cellStyle name="Normal 33 2 3 5 2_Schs" xfId="24466" xr:uid="{0E6C842E-EAF7-41E8-BF06-CF7021FBC0E9}"/>
    <cellStyle name="Normal 33 2 3 5 3" xfId="24467" xr:uid="{A3A7AEF3-C20E-4216-82C7-FC94069A552E}"/>
    <cellStyle name="Normal 33 2 3 5 3 2" xfId="24468" xr:uid="{3C2E2C05-1D0B-46F0-A8AF-D8B4EFE52D6B}"/>
    <cellStyle name="Normal 33 2 3 5 3 2 2" xfId="24469" xr:uid="{8E1433A2-BCCE-4F97-9C48-648D80AE2D68}"/>
    <cellStyle name="Normal 33 2 3 5 3 2 2 2" xfId="24470" xr:uid="{D02076A1-CE66-4C63-863C-78E6CE33DFFD}"/>
    <cellStyle name="Normal 33 2 3 5 3 2 2 3" xfId="24471" xr:uid="{5BE0CC56-BD5E-4172-B4EC-C76DD2622C3C}"/>
    <cellStyle name="Normal 33 2 3 5 3 2 3" xfId="24472" xr:uid="{C91EC1D2-D52A-4ACD-B22B-9CF0735B2BEF}"/>
    <cellStyle name="Normal 33 2 3 5 3 2 4" xfId="24473" xr:uid="{AE303365-AEF4-4003-AA1C-EF2A541B2ACB}"/>
    <cellStyle name="Normal 33 2 3 5 3 3" xfId="24474" xr:uid="{B48FF176-BF85-4938-A043-02486BFE1FE8}"/>
    <cellStyle name="Normal 33 2 3 5 3 3 2" xfId="24475" xr:uid="{E8049EFD-91CE-40B9-99B2-56F732E9998A}"/>
    <cellStyle name="Normal 33 2 3 5 3 3 3" xfId="24476" xr:uid="{30C153B1-505A-49AC-8346-2977FEBE85C4}"/>
    <cellStyle name="Normal 33 2 3 5 3 4" xfId="24477" xr:uid="{F51A101F-2107-49D5-A5C7-AC42F7B9C097}"/>
    <cellStyle name="Normal 33 2 3 5 3 5" xfId="24478" xr:uid="{B0974254-AFC6-48A0-B7FE-80154D3D3813}"/>
    <cellStyle name="Normal 33 2 3 5 4" xfId="24479" xr:uid="{2CC531C1-E77E-48EC-B37E-4B9EFB04709A}"/>
    <cellStyle name="Normal 33 2 3 5 4 2" xfId="24480" xr:uid="{EC581FD0-9374-438A-AF8D-F8A6F6C247F9}"/>
    <cellStyle name="Normal 33 2 3 5 4 2 2" xfId="24481" xr:uid="{41975704-DD6C-43D1-B85D-5C8583006EF3}"/>
    <cellStyle name="Normal 33 2 3 5 4 2 2 2" xfId="24482" xr:uid="{CB497DF4-969E-4836-A9AD-CA39C24F4179}"/>
    <cellStyle name="Normal 33 2 3 5 4 2 2 3" xfId="24483" xr:uid="{E1D00F90-16C6-4E21-9803-FA52E97CA4B6}"/>
    <cellStyle name="Normal 33 2 3 5 4 2 3" xfId="24484" xr:uid="{5F66C387-0620-48C5-A62F-540A150BEE08}"/>
    <cellStyle name="Normal 33 2 3 5 4 2 4" xfId="24485" xr:uid="{5C17D240-05BD-400E-8B97-ED44357726D1}"/>
    <cellStyle name="Normal 33 2 3 5 4 3" xfId="24486" xr:uid="{B9F76689-4229-48D7-A22B-E05EE5397503}"/>
    <cellStyle name="Normal 33 2 3 5 4 3 2" xfId="24487" xr:uid="{F499086B-F119-4BCF-BEA4-8DBD18BE2309}"/>
    <cellStyle name="Normal 33 2 3 5 4 3 3" xfId="24488" xr:uid="{CD220C84-C065-469A-8335-60BB60D0D064}"/>
    <cellStyle name="Normal 33 2 3 5 4 4" xfId="24489" xr:uid="{C6BF8309-6BAF-4996-88F7-F5AF98B8D703}"/>
    <cellStyle name="Normal 33 2 3 5 4 5" xfId="24490" xr:uid="{1562A0E3-C665-42B5-B9B1-C612A02F96BF}"/>
    <cellStyle name="Normal 33 2 3 5 5" xfId="24491" xr:uid="{9A7FE36C-8492-45FE-9DE1-B5B083FBBB93}"/>
    <cellStyle name="Normal 33 2 3 5 5 2" xfId="24492" xr:uid="{7FEFC9DB-EFF8-40F2-8DEE-3633A17386C9}"/>
    <cellStyle name="Normal 33 2 3 5 5 2 2" xfId="24493" xr:uid="{54942126-61BA-4C1D-9B0C-FAD11499E372}"/>
    <cellStyle name="Normal 33 2 3 5 5 2 2 2" xfId="24494" xr:uid="{E6E5BECF-EBD1-44C8-82BC-78E602513A24}"/>
    <cellStyle name="Normal 33 2 3 5 5 2 2 3" xfId="24495" xr:uid="{99509893-45F0-4F51-83A6-989CFFFE2A2F}"/>
    <cellStyle name="Normal 33 2 3 5 5 2 3" xfId="24496" xr:uid="{D279CD61-D5D9-4010-AC46-05B43BEACAF8}"/>
    <cellStyle name="Normal 33 2 3 5 5 2 4" xfId="24497" xr:uid="{F5328A6F-52FA-4B54-8A8B-6EC8AA4A330A}"/>
    <cellStyle name="Normal 33 2 3 5 5 3" xfId="24498" xr:uid="{E7348B4F-8200-473B-A34B-708EE8463CD9}"/>
    <cellStyle name="Normal 33 2 3 5 5 3 2" xfId="24499" xr:uid="{735D2288-1B48-4487-97D8-3BD8F6C34022}"/>
    <cellStyle name="Normal 33 2 3 5 5 3 3" xfId="24500" xr:uid="{6B353238-E4EA-499F-8050-6D27B2401154}"/>
    <cellStyle name="Normal 33 2 3 5 5 4" xfId="24501" xr:uid="{DF1FA55E-4561-4420-A97A-C633E410BE19}"/>
    <cellStyle name="Normal 33 2 3 5 5 5" xfId="24502" xr:uid="{884BBFF0-5C1F-4DF8-9CD1-67930800BAE3}"/>
    <cellStyle name="Normal 33 2 3 5 6" xfId="24503" xr:uid="{6CE6CC2D-CB3C-43AA-B4EC-181BFF6594F1}"/>
    <cellStyle name="Normal 33 2 3 5 6 2" xfId="24504" xr:uid="{EB951092-F737-4339-ACA9-3D4BE2D9C791}"/>
    <cellStyle name="Normal 33 2 3 5 6 2 2" xfId="24505" xr:uid="{F14ECA68-B4BB-472A-90BC-87734169093A}"/>
    <cellStyle name="Normal 33 2 3 5 6 2 3" xfId="24506" xr:uid="{DC69B7E7-18E3-4F3E-86CA-B8281F9F1D64}"/>
    <cellStyle name="Normal 33 2 3 5 6 3" xfId="24507" xr:uid="{F3583664-6040-4EF7-BA21-6607E106AB65}"/>
    <cellStyle name="Normal 33 2 3 5 6 4" xfId="24508" xr:uid="{1255BC5B-CB2F-41D2-8D2D-05B9929572C6}"/>
    <cellStyle name="Normal 33 2 3 5 7" xfId="24509" xr:uid="{D56161CA-4867-436B-9427-44796FFD991F}"/>
    <cellStyle name="Normal 33 2 3 5 7 2" xfId="24510" xr:uid="{450B8E5F-F7DE-41B9-979A-84AF96A39A57}"/>
    <cellStyle name="Normal 33 2 3 5 7 3" xfId="24511" xr:uid="{31200739-2A72-403B-95FF-09D6A509B2AA}"/>
    <cellStyle name="Normal 33 2 3 5 8" xfId="24512" xr:uid="{110F409A-97E2-4EA5-BB41-E3142EE76DEC}"/>
    <cellStyle name="Normal 33 2 3 5 9" xfId="24513" xr:uid="{0A42CAC7-2694-455B-959C-B133B7C04CA0}"/>
    <cellStyle name="Normal 33 2 3 5_Schs" xfId="24514" xr:uid="{CC0C6269-DBE5-42FB-95A6-E5FBBD285563}"/>
    <cellStyle name="Normal 33 2 3 6" xfId="24515" xr:uid="{085F67A0-6B1C-4C79-99C2-CB7CFCE9FBCE}"/>
    <cellStyle name="Normal 33 2 3 6 2" xfId="24516" xr:uid="{4EF39A07-1DF4-423C-A98F-9A9A34A5879F}"/>
    <cellStyle name="Normal 33 2 3 6 2 2" xfId="24517" xr:uid="{C89D1DA2-92DF-4E7C-955C-B00664FF557E}"/>
    <cellStyle name="Normal 33 2 3 6 2 2 2" xfId="24518" xr:uid="{D352F7E8-54EC-47D0-99F5-16382D045C60}"/>
    <cellStyle name="Normal 33 2 3 6 2 2 2 2" xfId="24519" xr:uid="{31AA7F8F-F03B-49FB-8C0C-075D3BD7305B}"/>
    <cellStyle name="Normal 33 2 3 6 2 2 2 3" xfId="24520" xr:uid="{91E8C598-9226-4AA1-9825-B259B9BA8DFD}"/>
    <cellStyle name="Normal 33 2 3 6 2 2 3" xfId="24521" xr:uid="{D1F5D10B-FD60-4BB5-9FE0-1C60216CE6C1}"/>
    <cellStyle name="Normal 33 2 3 6 2 2 4" xfId="24522" xr:uid="{16F90325-D038-4187-B688-8C065C83181E}"/>
    <cellStyle name="Normal 33 2 3 6 2 3" xfId="24523" xr:uid="{7910D989-CF86-4FFC-B167-23147504918B}"/>
    <cellStyle name="Normal 33 2 3 6 2 3 2" xfId="24524" xr:uid="{0249A106-5079-4683-808D-0458AC0F38CC}"/>
    <cellStyle name="Normal 33 2 3 6 2 3 3" xfId="24525" xr:uid="{3DC51F6F-AE7E-463C-96DD-A34001D2876F}"/>
    <cellStyle name="Normal 33 2 3 6 2 4" xfId="24526" xr:uid="{A8EFF4A9-147B-4CA1-8938-2902C5C400EB}"/>
    <cellStyle name="Normal 33 2 3 6 2 5" xfId="24527" xr:uid="{1A6F1794-93E3-4E49-A443-311866340DDB}"/>
    <cellStyle name="Normal 33 2 3 6 3" xfId="24528" xr:uid="{877D82B7-E393-4D8D-A8CB-C72275219EAE}"/>
    <cellStyle name="Normal 33 2 3 6 3 2" xfId="24529" xr:uid="{39DF804F-DA2D-4554-92A2-CB9BCD6281BF}"/>
    <cellStyle name="Normal 33 2 3 6 3 2 2" xfId="24530" xr:uid="{27655504-ADBD-4930-8037-7AE10C1C5A33}"/>
    <cellStyle name="Normal 33 2 3 6 3 2 2 2" xfId="24531" xr:uid="{85A1D23A-63F4-4B57-A8D8-13BE96AF1211}"/>
    <cellStyle name="Normal 33 2 3 6 3 2 2 3" xfId="24532" xr:uid="{D55C3B14-22E3-4EB6-A3A1-9CCC7D2F4D4F}"/>
    <cellStyle name="Normal 33 2 3 6 3 2 3" xfId="24533" xr:uid="{F11593CF-BDA6-4B81-B242-B47410A9916D}"/>
    <cellStyle name="Normal 33 2 3 6 3 2 4" xfId="24534" xr:uid="{A6DD7012-45BE-4309-A6B0-DF924EA3A188}"/>
    <cellStyle name="Normal 33 2 3 6 3 3" xfId="24535" xr:uid="{B07F06C5-ACD7-40E0-931C-C9FF6D3FF655}"/>
    <cellStyle name="Normal 33 2 3 6 3 3 2" xfId="24536" xr:uid="{A6779558-89BB-4B02-A253-01F74E8E6311}"/>
    <cellStyle name="Normal 33 2 3 6 3 3 3" xfId="24537" xr:uid="{3E1F7E58-E860-4FC9-BDA4-2539B2D5C2DE}"/>
    <cellStyle name="Normal 33 2 3 6 3 4" xfId="24538" xr:uid="{5A32D98F-9D57-48D6-A313-5442EB04AD06}"/>
    <cellStyle name="Normal 33 2 3 6 3 5" xfId="24539" xr:uid="{F35B08D1-189C-4F8E-AAC6-737C4DACB49F}"/>
    <cellStyle name="Normal 33 2 3 6 4" xfId="24540" xr:uid="{B16BD2A6-0CC7-4438-98E3-CC82CC8C4716}"/>
    <cellStyle name="Normal 33 2 3 6 4 2" xfId="24541" xr:uid="{20C31147-F41F-4E0B-8A42-7711B8ED94A8}"/>
    <cellStyle name="Normal 33 2 3 6 4 2 2" xfId="24542" xr:uid="{16FCA9E2-CEAD-417B-B9D7-EBC989566A6B}"/>
    <cellStyle name="Normal 33 2 3 6 4 2 2 2" xfId="24543" xr:uid="{D6F84E7A-E02C-4831-A657-0BA2702954F8}"/>
    <cellStyle name="Normal 33 2 3 6 4 2 2 3" xfId="24544" xr:uid="{DBFD8B9F-0DBC-4749-81BD-DC3F925E916C}"/>
    <cellStyle name="Normal 33 2 3 6 4 2 3" xfId="24545" xr:uid="{6B44E0DE-99E7-4868-A5FB-DA9600E14916}"/>
    <cellStyle name="Normal 33 2 3 6 4 2 4" xfId="24546" xr:uid="{49E00894-8817-4F65-8FB2-4601A8A990B8}"/>
    <cellStyle name="Normal 33 2 3 6 4 3" xfId="24547" xr:uid="{35263F5F-D14E-4ED2-A323-16D5B702987C}"/>
    <cellStyle name="Normal 33 2 3 6 4 3 2" xfId="24548" xr:uid="{4306D0C9-415A-4967-9DA8-C439B781783C}"/>
    <cellStyle name="Normal 33 2 3 6 4 3 3" xfId="24549" xr:uid="{9FDAEB27-F69D-4048-A39C-3C92635574E1}"/>
    <cellStyle name="Normal 33 2 3 6 4 4" xfId="24550" xr:uid="{CDEFFC26-290C-4F0A-B497-72CFADC1CACC}"/>
    <cellStyle name="Normal 33 2 3 6 4 5" xfId="24551" xr:uid="{D19830DD-3C8E-4703-B922-84AE49BCFD7F}"/>
    <cellStyle name="Normal 33 2 3 6 5" xfId="24552" xr:uid="{DCD044CC-CF13-4450-82E3-F245CC32E30F}"/>
    <cellStyle name="Normal 33 2 3 6 5 2" xfId="24553" xr:uid="{ED4AB83F-430C-4502-946B-967754550D6C}"/>
    <cellStyle name="Normal 33 2 3 6 5 2 2" xfId="24554" xr:uid="{1DA739DA-EC1F-4E08-BBA0-689F67A60D0B}"/>
    <cellStyle name="Normal 33 2 3 6 5 2 3" xfId="24555" xr:uid="{15192845-4FC7-4A07-A41F-003E172B2FFD}"/>
    <cellStyle name="Normal 33 2 3 6 5 3" xfId="24556" xr:uid="{FC5A8103-058A-4A66-BCCA-5FD199E35695}"/>
    <cellStyle name="Normal 33 2 3 6 5 4" xfId="24557" xr:uid="{0868C990-F653-42A1-8432-815229389F95}"/>
    <cellStyle name="Normal 33 2 3 6 6" xfId="24558" xr:uid="{E9B7056D-BE3E-4266-A915-BE046F7E8724}"/>
    <cellStyle name="Normal 33 2 3 6 6 2" xfId="24559" xr:uid="{D09F9102-FAD9-47F7-8601-781DCC2926BE}"/>
    <cellStyle name="Normal 33 2 3 6 6 3" xfId="24560" xr:uid="{8DE20ED6-3146-40B5-A414-78A14D104AA9}"/>
    <cellStyle name="Normal 33 2 3 6 7" xfId="24561" xr:uid="{64DDA84A-E1F0-4B10-A88B-D984E899475F}"/>
    <cellStyle name="Normal 33 2 3 6 8" xfId="24562" xr:uid="{575541BE-70FA-4497-A3F1-1414FAA87CBD}"/>
    <cellStyle name="Normal 33 2 3 6_Schs" xfId="24563" xr:uid="{01C1BAB1-C85C-4284-A75F-7AE6F3BA4201}"/>
    <cellStyle name="Normal 33 2 3 7" xfId="24564" xr:uid="{448CC09B-C317-4869-A991-A25BD39DAACC}"/>
    <cellStyle name="Normal 33 2 3 7 2" xfId="24565" xr:uid="{91A9C34A-C18D-479E-B61D-3BCBB972C2A3}"/>
    <cellStyle name="Normal 33 2 3 7 2 2" xfId="24566" xr:uid="{04618A0D-9AEA-47B0-8E70-10062B1BCDE4}"/>
    <cellStyle name="Normal 33 2 3 7 2 2 2" xfId="24567" xr:uid="{E76D2320-FB53-479E-9F9E-897E234C8C23}"/>
    <cellStyle name="Normal 33 2 3 7 2 2 3" xfId="24568" xr:uid="{F688CFD7-D4E4-4B9A-9968-10E9069D70A8}"/>
    <cellStyle name="Normal 33 2 3 7 2 3" xfId="24569" xr:uid="{AFDF30D6-F711-404D-B993-B3250B8704B1}"/>
    <cellStyle name="Normal 33 2 3 7 2 4" xfId="24570" xr:uid="{D0057F78-4D6E-4FE0-AFCF-F1D37BDD6B99}"/>
    <cellStyle name="Normal 33 2 3 7 3" xfId="24571" xr:uid="{DF55634E-B002-48E8-9555-6063AEFBB519}"/>
    <cellStyle name="Normal 33 2 3 7 3 2" xfId="24572" xr:uid="{3F15C000-7670-4F2D-BBA5-96E3AC310C08}"/>
    <cellStyle name="Normal 33 2 3 7 3 3" xfId="24573" xr:uid="{833A2EFE-C483-406A-BC08-6D3A55111784}"/>
    <cellStyle name="Normal 33 2 3 7 4" xfId="24574" xr:uid="{086FC868-A805-4B40-AC90-337DC090C36F}"/>
    <cellStyle name="Normal 33 2 3 7 5" xfId="24575" xr:uid="{5EDA9BC9-B0A2-4A6B-93ED-4FD586DA7176}"/>
    <cellStyle name="Normal 33 2 3 8" xfId="24576" xr:uid="{2F1E4009-091D-4B51-867A-3F9DEC60E693}"/>
    <cellStyle name="Normal 33 2 3 8 2" xfId="24577" xr:uid="{808452FA-A9A1-4C69-AE8A-0642BDAC087D}"/>
    <cellStyle name="Normal 33 2 3 8 2 2" xfId="24578" xr:uid="{DFFB27C0-ADEE-4316-BE5B-C4564CE1FDC3}"/>
    <cellStyle name="Normal 33 2 3 8 2 2 2" xfId="24579" xr:uid="{D40010D4-6824-41D5-9770-08B6BF3CC94E}"/>
    <cellStyle name="Normal 33 2 3 8 2 2 3" xfId="24580" xr:uid="{DEEF1DE4-1D90-459A-8759-E92441178D88}"/>
    <cellStyle name="Normal 33 2 3 8 2 3" xfId="24581" xr:uid="{E07B7A22-D717-4251-B3A4-ED522C5CC9FA}"/>
    <cellStyle name="Normal 33 2 3 8 2 4" xfId="24582" xr:uid="{9318000D-BA7E-4286-A213-1280F548E9D1}"/>
    <cellStyle name="Normal 33 2 3 8 3" xfId="24583" xr:uid="{A77DE606-DC98-4CEC-8641-A07CC10957AA}"/>
    <cellStyle name="Normal 33 2 3 8 3 2" xfId="24584" xr:uid="{AC8B296A-7BA3-4647-B8AA-094C89044AE1}"/>
    <cellStyle name="Normal 33 2 3 8 3 3" xfId="24585" xr:uid="{30AC6998-9E16-4DA7-9C43-C86ED529F5C5}"/>
    <cellStyle name="Normal 33 2 3 8 4" xfId="24586" xr:uid="{62F35853-E2F3-455F-882F-0EE0946F885F}"/>
    <cellStyle name="Normal 33 2 3 8 5" xfId="24587" xr:uid="{0A20A36F-76A9-4987-956D-574C9421890E}"/>
    <cellStyle name="Normal 33 2 3 9" xfId="24588" xr:uid="{D4251FCA-8399-46B7-829F-084742CD4E2E}"/>
    <cellStyle name="Normal 33 2 3 9 2" xfId="24589" xr:uid="{8695AE2C-2655-42BD-9142-28D278875DAF}"/>
    <cellStyle name="Normal 33 2 3 9 2 2" xfId="24590" xr:uid="{B02394D7-DBA7-4914-9756-8EB905FEBE01}"/>
    <cellStyle name="Normal 33 2 3 9 2 2 2" xfId="24591" xr:uid="{BE580EC5-3DEB-4B8A-9482-6F5E30BAE18D}"/>
    <cellStyle name="Normal 33 2 3 9 2 2 3" xfId="24592" xr:uid="{C0091DEA-4215-487A-897D-9DD6E486C613}"/>
    <cellStyle name="Normal 33 2 3 9 2 3" xfId="24593" xr:uid="{182F8436-BE1D-450E-AB1C-663753251F32}"/>
    <cellStyle name="Normal 33 2 3 9 2 4" xfId="24594" xr:uid="{9AD0D1B2-E660-42E9-A025-AB2C63401D60}"/>
    <cellStyle name="Normal 33 2 3 9 3" xfId="24595" xr:uid="{30257141-F322-49E3-A0BA-46B117EFCFB7}"/>
    <cellStyle name="Normal 33 2 3 9 3 2" xfId="24596" xr:uid="{175F4704-14A1-45EA-84C7-C089DB2672EC}"/>
    <cellStyle name="Normal 33 2 3 9 3 3" xfId="24597" xr:uid="{2CF6FF34-5C19-40C9-964C-A7DDF60608BD}"/>
    <cellStyle name="Normal 33 2 3 9 4" xfId="24598" xr:uid="{99026E0B-EAE5-4AA9-9D88-74DA7B23542F}"/>
    <cellStyle name="Normal 33 2 3 9 5" xfId="24599" xr:uid="{485AB8B6-C7BD-44BA-8085-F25ADD5919CA}"/>
    <cellStyle name="Normal 33 2 3_Schs" xfId="24600" xr:uid="{6AB3EF5F-9D0E-43BF-A5E1-98D3B8556FF8}"/>
    <cellStyle name="Normal 33 2 4" xfId="24601" xr:uid="{2D57D2B6-B6D0-4C09-89A1-B728C04F348E}"/>
    <cellStyle name="Normal 33 2 4 10" xfId="24602" xr:uid="{A93902C8-1968-4DF4-926F-1F6FC94C49C4}"/>
    <cellStyle name="Normal 33 2 4 10 2" xfId="24603" xr:uid="{A55B743C-7E43-4F20-B78F-84327FDAD509}"/>
    <cellStyle name="Normal 33 2 4 10 3" xfId="24604" xr:uid="{AD1FF932-9F21-4571-BC10-95AFE3130845}"/>
    <cellStyle name="Normal 33 2 4 11" xfId="24605" xr:uid="{8029AD66-D2A4-4A71-B78A-AC43334CA689}"/>
    <cellStyle name="Normal 33 2 4 12" xfId="24606" xr:uid="{795766F7-2B88-4A10-B883-E89845E1E5BA}"/>
    <cellStyle name="Normal 33 2 4 13" xfId="24607" xr:uid="{5FB57CA9-5A1F-48E8-8348-529E0571FC8B}"/>
    <cellStyle name="Normal 33 2 4 2" xfId="24608" xr:uid="{2764CB29-1942-439A-B13B-5B41E2931919}"/>
    <cellStyle name="Normal 33 2 4 2 10" xfId="24609" xr:uid="{F99D998D-513E-4A08-B396-718C47889AB5}"/>
    <cellStyle name="Normal 33 2 4 2 11" xfId="24610" xr:uid="{676758ED-B11C-4CAC-9B51-1DCA3D428196}"/>
    <cellStyle name="Normal 33 2 4 2 2" xfId="24611" xr:uid="{71CAF5B0-4BC7-4785-94B9-D6FEA61CBA4F}"/>
    <cellStyle name="Normal 33 2 4 2 2 10" xfId="24612" xr:uid="{4F7FE11C-B14E-40D3-AB78-8F98995E7CC2}"/>
    <cellStyle name="Normal 33 2 4 2 2 2" xfId="24613" xr:uid="{5791CE29-457A-4F22-AFE1-D6EB19F3E24C}"/>
    <cellStyle name="Normal 33 2 4 2 2 2 2" xfId="24614" xr:uid="{2E34AF35-3D78-43B0-ACB9-F1AF4872F475}"/>
    <cellStyle name="Normal 33 2 4 2 2 2 2 2" xfId="24615" xr:uid="{48FCABEC-3912-4830-8BF2-98833D909252}"/>
    <cellStyle name="Normal 33 2 4 2 2 2 2 2 2" xfId="24616" xr:uid="{AD894379-6BA4-400C-83B4-D2A60950EF28}"/>
    <cellStyle name="Normal 33 2 4 2 2 2 2 2 2 2" xfId="24617" xr:uid="{C4959931-D7BF-42A8-9B9F-880F8A8694B4}"/>
    <cellStyle name="Normal 33 2 4 2 2 2 2 2 2 2 2" xfId="24618" xr:uid="{CA9505CE-F8CD-40B9-94A9-934B5D2629BF}"/>
    <cellStyle name="Normal 33 2 4 2 2 2 2 2 2 2 3" xfId="24619" xr:uid="{EA17FFFA-E268-4F9B-A221-BC039DF0B4A5}"/>
    <cellStyle name="Normal 33 2 4 2 2 2 2 2 2 3" xfId="24620" xr:uid="{9ED670EE-CA87-4CDF-BF14-10C4347FFBDF}"/>
    <cellStyle name="Normal 33 2 4 2 2 2 2 2 2 4" xfId="24621" xr:uid="{494AF849-9D76-4FC2-B577-C1F12612121E}"/>
    <cellStyle name="Normal 33 2 4 2 2 2 2 2 3" xfId="24622" xr:uid="{43D859DB-2B64-48A6-A1B4-BFD4ED407D5C}"/>
    <cellStyle name="Normal 33 2 4 2 2 2 2 2 3 2" xfId="24623" xr:uid="{7F2194E5-B964-4B1B-8877-1438103D2929}"/>
    <cellStyle name="Normal 33 2 4 2 2 2 2 2 3 3" xfId="24624" xr:uid="{EEB2A67B-4BDD-45EF-9E40-3B83E687E220}"/>
    <cellStyle name="Normal 33 2 4 2 2 2 2 2 4" xfId="24625" xr:uid="{C3E135C4-C669-42C1-822E-436B7271B040}"/>
    <cellStyle name="Normal 33 2 4 2 2 2 2 2 5" xfId="24626" xr:uid="{5486D07B-DB14-4CB7-8715-43AEE7018DFD}"/>
    <cellStyle name="Normal 33 2 4 2 2 2 2 3" xfId="24627" xr:uid="{8E4F011E-FA64-4768-BE17-EAB2B375DBE6}"/>
    <cellStyle name="Normal 33 2 4 2 2 2 2 3 2" xfId="24628" xr:uid="{D9E4F41D-727E-4D5C-A3D4-19E5112426DF}"/>
    <cellStyle name="Normal 33 2 4 2 2 2 2 3 2 2" xfId="24629" xr:uid="{DEF45015-809E-4009-A46D-A011274CD669}"/>
    <cellStyle name="Normal 33 2 4 2 2 2 2 3 2 2 2" xfId="24630" xr:uid="{1E16F3A1-4D62-4451-947C-CE538ACBEB60}"/>
    <cellStyle name="Normal 33 2 4 2 2 2 2 3 2 2 3" xfId="24631" xr:uid="{AB8E44C9-F9EB-41C0-BFEB-45725F225906}"/>
    <cellStyle name="Normal 33 2 4 2 2 2 2 3 2 3" xfId="24632" xr:uid="{7A323900-6B09-439D-8B59-7039066F6FA9}"/>
    <cellStyle name="Normal 33 2 4 2 2 2 2 3 2 4" xfId="24633" xr:uid="{ABC63744-CB1D-417F-8B85-4568B0E1CA51}"/>
    <cellStyle name="Normal 33 2 4 2 2 2 2 3 3" xfId="24634" xr:uid="{C69BA4A2-7547-458E-8451-354654BA1185}"/>
    <cellStyle name="Normal 33 2 4 2 2 2 2 3 3 2" xfId="24635" xr:uid="{F4BBDBC7-2626-47E6-B0AB-4134D7441024}"/>
    <cellStyle name="Normal 33 2 4 2 2 2 2 3 3 3" xfId="24636" xr:uid="{245C8600-1358-4DC5-84C6-36C2FFC1EA30}"/>
    <cellStyle name="Normal 33 2 4 2 2 2 2 3 4" xfId="24637" xr:uid="{0CA5381B-B4D9-469D-B193-F2463660905D}"/>
    <cellStyle name="Normal 33 2 4 2 2 2 2 3 5" xfId="24638" xr:uid="{7DB67F49-D414-4FB4-87B5-05B6426C2E4F}"/>
    <cellStyle name="Normal 33 2 4 2 2 2 2 4" xfId="24639" xr:uid="{D58C16D7-FA48-4359-B086-8CD87E84F33E}"/>
    <cellStyle name="Normal 33 2 4 2 2 2 2 4 2" xfId="24640" xr:uid="{E16D546C-32AB-4425-9959-B62D57007116}"/>
    <cellStyle name="Normal 33 2 4 2 2 2 2 4 2 2" xfId="24641" xr:uid="{1B935915-D6C9-4651-903F-058AAAD631A7}"/>
    <cellStyle name="Normal 33 2 4 2 2 2 2 4 2 2 2" xfId="24642" xr:uid="{9A38CD8F-8318-4745-B1AD-6CF7FD1B185C}"/>
    <cellStyle name="Normal 33 2 4 2 2 2 2 4 2 2 3" xfId="24643" xr:uid="{234985A9-F62B-416D-B17B-BDCB42ACF63A}"/>
    <cellStyle name="Normal 33 2 4 2 2 2 2 4 2 3" xfId="24644" xr:uid="{F76728D4-60F0-4336-A8FE-0AFF950CA07A}"/>
    <cellStyle name="Normal 33 2 4 2 2 2 2 4 2 4" xfId="24645" xr:uid="{CF2424BC-A62D-4942-8837-79185C687FB1}"/>
    <cellStyle name="Normal 33 2 4 2 2 2 2 4 3" xfId="24646" xr:uid="{8D6AA6A3-1EBB-4E88-ACEB-CE361DE74CA2}"/>
    <cellStyle name="Normal 33 2 4 2 2 2 2 4 3 2" xfId="24647" xr:uid="{2C290D61-80F0-4AF1-9543-073BEE993297}"/>
    <cellStyle name="Normal 33 2 4 2 2 2 2 4 3 3" xfId="24648" xr:uid="{DC1BB304-7F61-4A8B-BC4A-82C1CF62340D}"/>
    <cellStyle name="Normal 33 2 4 2 2 2 2 4 4" xfId="24649" xr:uid="{7BA3B511-5452-4CE8-A7ED-5D2DB15DE5E6}"/>
    <cellStyle name="Normal 33 2 4 2 2 2 2 4 5" xfId="24650" xr:uid="{9769D259-ABBC-4565-ABE1-2D7AD9876CE6}"/>
    <cellStyle name="Normal 33 2 4 2 2 2 2 5" xfId="24651" xr:uid="{B7A34A54-D168-4E6C-8BA4-E9FC323B7CB3}"/>
    <cellStyle name="Normal 33 2 4 2 2 2 2 5 2" xfId="24652" xr:uid="{113696DF-933B-4D56-8CE2-C23604FD70AA}"/>
    <cellStyle name="Normal 33 2 4 2 2 2 2 5 2 2" xfId="24653" xr:uid="{F8CA751A-FB71-429E-93AB-EDCF29760BD1}"/>
    <cellStyle name="Normal 33 2 4 2 2 2 2 5 2 3" xfId="24654" xr:uid="{63F375D3-F677-420C-B6F6-EF78D18DECFE}"/>
    <cellStyle name="Normal 33 2 4 2 2 2 2 5 3" xfId="24655" xr:uid="{A691691F-71E8-487C-9462-9CEF1883D365}"/>
    <cellStyle name="Normal 33 2 4 2 2 2 2 5 4" xfId="24656" xr:uid="{0241665A-3FC6-4B3E-95F4-F173C554654C}"/>
    <cellStyle name="Normal 33 2 4 2 2 2 2 6" xfId="24657" xr:uid="{35F8A9C8-D757-497E-91D1-E574887A655C}"/>
    <cellStyle name="Normal 33 2 4 2 2 2 2 6 2" xfId="24658" xr:uid="{F5A3AB93-5F95-45E3-9D53-35E2C381C902}"/>
    <cellStyle name="Normal 33 2 4 2 2 2 2 6 3" xfId="24659" xr:uid="{E629C8A3-CABB-4C0F-8E77-808BE5A38A58}"/>
    <cellStyle name="Normal 33 2 4 2 2 2 2 7" xfId="24660" xr:uid="{3F53E8AD-7B22-4EE0-9B5B-B6D8391DD982}"/>
    <cellStyle name="Normal 33 2 4 2 2 2 2 8" xfId="24661" xr:uid="{65862C9C-BBC7-4858-B383-F03BA273FC22}"/>
    <cellStyle name="Normal 33 2 4 2 2 2 2_Schs" xfId="24662" xr:uid="{38052533-2DBE-442A-A20B-7E6AFA694A89}"/>
    <cellStyle name="Normal 33 2 4 2 2 2 3" xfId="24663" xr:uid="{EF4D04A1-202E-4426-8D6B-D29AE79CB55F}"/>
    <cellStyle name="Normal 33 2 4 2 2 2 3 2" xfId="24664" xr:uid="{A6600032-8306-4260-B63A-FF6D5D97747E}"/>
    <cellStyle name="Normal 33 2 4 2 2 2 3 2 2" xfId="24665" xr:uid="{9D8B42F7-BB9F-464B-8C80-87A51C905C81}"/>
    <cellStyle name="Normal 33 2 4 2 2 2 3 2 2 2" xfId="24666" xr:uid="{1184EE16-B4D2-4D53-9E86-6AC658BC4D2C}"/>
    <cellStyle name="Normal 33 2 4 2 2 2 3 2 2 3" xfId="24667" xr:uid="{6EA0DE4C-6B9D-426B-AAD7-C54679FB968A}"/>
    <cellStyle name="Normal 33 2 4 2 2 2 3 2 3" xfId="24668" xr:uid="{867EC9C4-6846-4A4A-9BB5-FA227EA21CE3}"/>
    <cellStyle name="Normal 33 2 4 2 2 2 3 2 4" xfId="24669" xr:uid="{9DBA6816-5311-47F8-A633-0F90B60C91B8}"/>
    <cellStyle name="Normal 33 2 4 2 2 2 3 3" xfId="24670" xr:uid="{ECDF0E73-3EEE-4D74-8469-FBB04708F227}"/>
    <cellStyle name="Normal 33 2 4 2 2 2 3 3 2" xfId="24671" xr:uid="{C9C9F719-2833-4D7D-A2C8-557B034D89FB}"/>
    <cellStyle name="Normal 33 2 4 2 2 2 3 3 3" xfId="24672" xr:uid="{E2FA0D29-CD9C-4391-939E-2255EBF3AA03}"/>
    <cellStyle name="Normal 33 2 4 2 2 2 3 4" xfId="24673" xr:uid="{A76A4460-82AC-4183-91E5-0E128F62DEEA}"/>
    <cellStyle name="Normal 33 2 4 2 2 2 3 5" xfId="24674" xr:uid="{831316BE-D74A-4CCE-A193-F4D43453798D}"/>
    <cellStyle name="Normal 33 2 4 2 2 2 4" xfId="24675" xr:uid="{702DB618-94C7-4DA2-A564-224913EE05F3}"/>
    <cellStyle name="Normal 33 2 4 2 2 2 4 2" xfId="24676" xr:uid="{636BCAC6-6135-4715-8843-425452C1B83B}"/>
    <cellStyle name="Normal 33 2 4 2 2 2 4 2 2" xfId="24677" xr:uid="{1010601C-88D9-4295-A748-89BFF8803F83}"/>
    <cellStyle name="Normal 33 2 4 2 2 2 4 2 2 2" xfId="24678" xr:uid="{18FBE793-7F61-400F-AE82-484463EE46D2}"/>
    <cellStyle name="Normal 33 2 4 2 2 2 4 2 2 3" xfId="24679" xr:uid="{F64B771B-E857-4377-AD5D-5BFA03DEA8FF}"/>
    <cellStyle name="Normal 33 2 4 2 2 2 4 2 3" xfId="24680" xr:uid="{67D23A14-D4C9-43B9-BCAD-00AFF9CEDCE9}"/>
    <cellStyle name="Normal 33 2 4 2 2 2 4 2 4" xfId="24681" xr:uid="{33C7B779-ADE3-4120-84C7-49C40938CD86}"/>
    <cellStyle name="Normal 33 2 4 2 2 2 4 3" xfId="24682" xr:uid="{D9144C6C-10C6-412C-8288-2CB400095362}"/>
    <cellStyle name="Normal 33 2 4 2 2 2 4 3 2" xfId="24683" xr:uid="{9A7B16E4-BDA3-4F34-B8A7-2507CDBF3451}"/>
    <cellStyle name="Normal 33 2 4 2 2 2 4 3 3" xfId="24684" xr:uid="{AC315FD9-3336-44B3-8C8A-50914D78CB11}"/>
    <cellStyle name="Normal 33 2 4 2 2 2 4 4" xfId="24685" xr:uid="{FDBA2214-00A0-40FF-9551-F95D679976BE}"/>
    <cellStyle name="Normal 33 2 4 2 2 2 4 5" xfId="24686" xr:uid="{7EF88FBE-B8E9-40C4-BF8E-D2644ECD333B}"/>
    <cellStyle name="Normal 33 2 4 2 2 2 5" xfId="24687" xr:uid="{9AB14A97-DA30-41CD-8FD4-FABF0EC9AEC1}"/>
    <cellStyle name="Normal 33 2 4 2 2 2 5 2" xfId="24688" xr:uid="{C9D959A1-0991-4AF9-A168-5A6DE9CF5B9D}"/>
    <cellStyle name="Normal 33 2 4 2 2 2 5 2 2" xfId="24689" xr:uid="{024CE0EE-9F1B-45A4-A14E-DB8456EA6E9F}"/>
    <cellStyle name="Normal 33 2 4 2 2 2 5 2 2 2" xfId="24690" xr:uid="{4AD707B9-B4B0-4815-9883-E5CD01A7BB42}"/>
    <cellStyle name="Normal 33 2 4 2 2 2 5 2 2 3" xfId="24691" xr:uid="{8ADA97C0-0090-4F47-BA2B-4AA55F8C35FA}"/>
    <cellStyle name="Normal 33 2 4 2 2 2 5 2 3" xfId="24692" xr:uid="{0A60EDD3-D179-4EE3-8158-8C9AE704A606}"/>
    <cellStyle name="Normal 33 2 4 2 2 2 5 2 4" xfId="24693" xr:uid="{46232127-B9AC-47BC-BB5D-519EACF824B2}"/>
    <cellStyle name="Normal 33 2 4 2 2 2 5 3" xfId="24694" xr:uid="{747E6B45-5ABC-47D0-8044-9C3FE89F2EA1}"/>
    <cellStyle name="Normal 33 2 4 2 2 2 5 3 2" xfId="24695" xr:uid="{AB297ED5-5F50-4F2D-ABD1-E2E253CB0164}"/>
    <cellStyle name="Normal 33 2 4 2 2 2 5 3 3" xfId="24696" xr:uid="{BC606013-EFFA-4304-9EB3-B03B036D9300}"/>
    <cellStyle name="Normal 33 2 4 2 2 2 5 4" xfId="24697" xr:uid="{F79715C2-3BF1-46AB-AB2D-EFFE8AD79D60}"/>
    <cellStyle name="Normal 33 2 4 2 2 2 5 5" xfId="24698" xr:uid="{94FCD5E4-FF84-4516-A79D-FB24E4EA1295}"/>
    <cellStyle name="Normal 33 2 4 2 2 2 6" xfId="24699" xr:uid="{10A4138C-EA40-4C87-8B63-9B2A178428AE}"/>
    <cellStyle name="Normal 33 2 4 2 2 2 6 2" xfId="24700" xr:uid="{499B9FE5-484F-49A0-89C1-860D5E4F664E}"/>
    <cellStyle name="Normal 33 2 4 2 2 2 6 2 2" xfId="24701" xr:uid="{EBD1C8D3-1A24-4261-8948-3F3C64AE02DB}"/>
    <cellStyle name="Normal 33 2 4 2 2 2 6 2 3" xfId="24702" xr:uid="{F87243BC-52AE-4BFC-A57E-6F4DF97409F4}"/>
    <cellStyle name="Normal 33 2 4 2 2 2 6 3" xfId="24703" xr:uid="{F219DF8E-B5E1-4A49-89BF-C43A4276F469}"/>
    <cellStyle name="Normal 33 2 4 2 2 2 6 4" xfId="24704" xr:uid="{1E4A1398-6C0F-4C41-9250-29C9BC26C98F}"/>
    <cellStyle name="Normal 33 2 4 2 2 2 7" xfId="24705" xr:uid="{6EE0DB5F-896C-4F3A-A99F-B1FB1CBCCB81}"/>
    <cellStyle name="Normal 33 2 4 2 2 2 7 2" xfId="24706" xr:uid="{AD46D05E-C114-45AD-A248-8BBE75F3C148}"/>
    <cellStyle name="Normal 33 2 4 2 2 2 7 3" xfId="24707" xr:uid="{F920A834-A018-4D56-8073-FFA3BE726961}"/>
    <cellStyle name="Normal 33 2 4 2 2 2 8" xfId="24708" xr:uid="{28D7397D-E82B-407E-BBAE-B27D58A2549D}"/>
    <cellStyle name="Normal 33 2 4 2 2 2 9" xfId="24709" xr:uid="{CDD935E2-D905-4082-99EC-85A1B7334C16}"/>
    <cellStyle name="Normal 33 2 4 2 2 2_Schs" xfId="24710" xr:uid="{E57A6E91-8F50-42C9-8628-C7C1D9A3192A}"/>
    <cellStyle name="Normal 33 2 4 2 2 3" xfId="24711" xr:uid="{9C5C9329-AE08-419D-85CE-E3BD7F82CCD1}"/>
    <cellStyle name="Normal 33 2 4 2 2 3 2" xfId="24712" xr:uid="{4F923D6E-EC22-4B67-A5FD-5CB6645D8D90}"/>
    <cellStyle name="Normal 33 2 4 2 2 3 2 2" xfId="24713" xr:uid="{D40C1258-A07E-4F51-95B9-1D5B7B64E998}"/>
    <cellStyle name="Normal 33 2 4 2 2 3 2 2 2" xfId="24714" xr:uid="{B7BE4178-FE45-43B5-974E-87F070AE55A5}"/>
    <cellStyle name="Normal 33 2 4 2 2 3 2 2 2 2" xfId="24715" xr:uid="{A39997E7-4C95-4DC5-BD2C-46325DC15231}"/>
    <cellStyle name="Normal 33 2 4 2 2 3 2 2 2 3" xfId="24716" xr:uid="{32F8EA76-4260-4CA2-B6D6-6A507461A1E6}"/>
    <cellStyle name="Normal 33 2 4 2 2 3 2 2 3" xfId="24717" xr:uid="{BDA64CDB-8CBF-4A65-9C85-D8A14067A50B}"/>
    <cellStyle name="Normal 33 2 4 2 2 3 2 2 4" xfId="24718" xr:uid="{AE454018-C450-43F3-8535-13960CF85ED5}"/>
    <cellStyle name="Normal 33 2 4 2 2 3 2 3" xfId="24719" xr:uid="{85BF4649-6BC0-4C43-B2C7-2E2BB5D7E046}"/>
    <cellStyle name="Normal 33 2 4 2 2 3 2 3 2" xfId="24720" xr:uid="{9923D2FA-51F7-4423-A905-88BDE42AFC41}"/>
    <cellStyle name="Normal 33 2 4 2 2 3 2 3 3" xfId="24721" xr:uid="{AD47A8CE-94FA-4D30-92DE-A06B8EB3BEF4}"/>
    <cellStyle name="Normal 33 2 4 2 2 3 2 4" xfId="24722" xr:uid="{E3904260-8E70-44D6-AF51-149FE8089E60}"/>
    <cellStyle name="Normal 33 2 4 2 2 3 2 5" xfId="24723" xr:uid="{7CD3C3C0-43F0-495A-AE76-00EB82BB70C8}"/>
    <cellStyle name="Normal 33 2 4 2 2 3 3" xfId="24724" xr:uid="{FD8755AC-4A0E-42AF-BE5F-9A26FD296BA5}"/>
    <cellStyle name="Normal 33 2 4 2 2 3 3 2" xfId="24725" xr:uid="{7275BAD9-3E44-4355-84C0-A941D507FF5C}"/>
    <cellStyle name="Normal 33 2 4 2 2 3 3 2 2" xfId="24726" xr:uid="{BDDEBCFE-4020-45C9-BAF3-A4FF5328091A}"/>
    <cellStyle name="Normal 33 2 4 2 2 3 3 2 2 2" xfId="24727" xr:uid="{45F58272-0387-4206-9B97-509473442F24}"/>
    <cellStyle name="Normal 33 2 4 2 2 3 3 2 2 3" xfId="24728" xr:uid="{A544B4BE-8146-4E86-91A2-E60D934CDF2F}"/>
    <cellStyle name="Normal 33 2 4 2 2 3 3 2 3" xfId="24729" xr:uid="{4A934840-26A4-4CC1-966A-F6C5ABA7DB5B}"/>
    <cellStyle name="Normal 33 2 4 2 2 3 3 2 4" xfId="24730" xr:uid="{D8F46926-891C-4068-BE2F-2E8EE2777EE0}"/>
    <cellStyle name="Normal 33 2 4 2 2 3 3 3" xfId="24731" xr:uid="{997D0059-B89C-435E-84C1-E077CEDD7C75}"/>
    <cellStyle name="Normal 33 2 4 2 2 3 3 3 2" xfId="24732" xr:uid="{F1549F4E-991A-42AF-B72F-4A8598CB85B1}"/>
    <cellStyle name="Normal 33 2 4 2 2 3 3 3 3" xfId="24733" xr:uid="{014885E3-F8CB-4001-BFA0-C33E9052251B}"/>
    <cellStyle name="Normal 33 2 4 2 2 3 3 4" xfId="24734" xr:uid="{77D893A1-174F-47B1-96F1-0DDB6BB2EE7C}"/>
    <cellStyle name="Normal 33 2 4 2 2 3 3 5" xfId="24735" xr:uid="{4C1736A0-A1A2-4C1C-872C-6BE7B0CBCFED}"/>
    <cellStyle name="Normal 33 2 4 2 2 3 4" xfId="24736" xr:uid="{67DA6D24-43FE-4856-B5A7-1A88B874B04E}"/>
    <cellStyle name="Normal 33 2 4 2 2 3 4 2" xfId="24737" xr:uid="{636D0A78-5AB4-42DC-B0C7-4B589F9614BA}"/>
    <cellStyle name="Normal 33 2 4 2 2 3 4 2 2" xfId="24738" xr:uid="{FBB18069-0CD9-479F-A39C-9ABB867B5102}"/>
    <cellStyle name="Normal 33 2 4 2 2 3 4 2 2 2" xfId="24739" xr:uid="{04EA1B4E-A094-4888-90AB-B2E089EEA3A0}"/>
    <cellStyle name="Normal 33 2 4 2 2 3 4 2 2 3" xfId="24740" xr:uid="{7E32D4FE-C4F4-4395-9881-ABFD11588545}"/>
    <cellStyle name="Normal 33 2 4 2 2 3 4 2 3" xfId="24741" xr:uid="{37AB453F-9601-4C21-9DEB-0FDF04FE74E8}"/>
    <cellStyle name="Normal 33 2 4 2 2 3 4 2 4" xfId="24742" xr:uid="{456121C3-6BA3-4528-8AC9-249736933089}"/>
    <cellStyle name="Normal 33 2 4 2 2 3 4 3" xfId="24743" xr:uid="{71186100-5F0E-4584-A68D-09DCE693D5AF}"/>
    <cellStyle name="Normal 33 2 4 2 2 3 4 3 2" xfId="24744" xr:uid="{6ABEC7E6-268B-4C33-B7DD-7F85565A91CB}"/>
    <cellStyle name="Normal 33 2 4 2 2 3 4 3 3" xfId="24745" xr:uid="{821975B9-481A-466F-9076-B0CD7C692C63}"/>
    <cellStyle name="Normal 33 2 4 2 2 3 4 4" xfId="24746" xr:uid="{69A51565-13AC-456E-BB07-59F2A1E56B37}"/>
    <cellStyle name="Normal 33 2 4 2 2 3 4 5" xfId="24747" xr:uid="{95A67E8E-DFCE-491A-AD3B-463F34148D52}"/>
    <cellStyle name="Normal 33 2 4 2 2 3 5" xfId="24748" xr:uid="{7E823828-3C4F-479B-827E-DAD22195F62C}"/>
    <cellStyle name="Normal 33 2 4 2 2 3 5 2" xfId="24749" xr:uid="{4FD39992-3593-4D91-BCA2-8DDC082FDF8B}"/>
    <cellStyle name="Normal 33 2 4 2 2 3 5 2 2" xfId="24750" xr:uid="{6665136F-09D9-4361-870D-9EE523A640F9}"/>
    <cellStyle name="Normal 33 2 4 2 2 3 5 2 3" xfId="24751" xr:uid="{CD6F0A73-97FB-496E-8939-F09D784C5CD0}"/>
    <cellStyle name="Normal 33 2 4 2 2 3 5 3" xfId="24752" xr:uid="{C4EC743B-14BA-4083-9010-A6189043E835}"/>
    <cellStyle name="Normal 33 2 4 2 2 3 5 4" xfId="24753" xr:uid="{70896696-DBE4-4A1A-9890-8A24AF88DFB3}"/>
    <cellStyle name="Normal 33 2 4 2 2 3 6" xfId="24754" xr:uid="{8083431E-9B87-4AEB-AE72-1525E6C47928}"/>
    <cellStyle name="Normal 33 2 4 2 2 3 6 2" xfId="24755" xr:uid="{E62BAE06-461D-4976-9C23-A6BBEF443A3D}"/>
    <cellStyle name="Normal 33 2 4 2 2 3 6 3" xfId="24756" xr:uid="{4738392E-3DB5-4B71-84E6-9C669069655E}"/>
    <cellStyle name="Normal 33 2 4 2 2 3 7" xfId="24757" xr:uid="{685B23A3-17A0-40F5-8C69-F89C154ADFA7}"/>
    <cellStyle name="Normal 33 2 4 2 2 3 8" xfId="24758" xr:uid="{EE5A4FAC-951A-4DBD-98D6-28A6CEAAED00}"/>
    <cellStyle name="Normal 33 2 4 2 2 3_Schs" xfId="24759" xr:uid="{9EF0698C-A2AA-4302-9419-5897160DBBA0}"/>
    <cellStyle name="Normal 33 2 4 2 2 4" xfId="24760" xr:uid="{E28889B1-672E-42F7-9C3A-398FF27FDBB8}"/>
    <cellStyle name="Normal 33 2 4 2 2 4 2" xfId="24761" xr:uid="{46F581DE-09C3-48F3-8E93-14D1D09D7FCA}"/>
    <cellStyle name="Normal 33 2 4 2 2 4 2 2" xfId="24762" xr:uid="{ACC56D02-5EC9-4E4C-8EAD-07BEFFAB91FB}"/>
    <cellStyle name="Normal 33 2 4 2 2 4 2 2 2" xfId="24763" xr:uid="{D53E94C2-C01F-4C56-8E4E-C8E17EBD6499}"/>
    <cellStyle name="Normal 33 2 4 2 2 4 2 2 3" xfId="24764" xr:uid="{52E5BE09-AFE8-4A3B-A11C-395944CBA798}"/>
    <cellStyle name="Normal 33 2 4 2 2 4 2 3" xfId="24765" xr:uid="{5B6F3C1C-0840-4751-9316-2590BA1A5FE5}"/>
    <cellStyle name="Normal 33 2 4 2 2 4 2 4" xfId="24766" xr:uid="{A81B532D-171C-428D-BC69-E8A4ADF30C47}"/>
    <cellStyle name="Normal 33 2 4 2 2 4 3" xfId="24767" xr:uid="{FB808854-07D7-4A6E-ADFC-5C6DADEEBA0C}"/>
    <cellStyle name="Normal 33 2 4 2 2 4 3 2" xfId="24768" xr:uid="{57CA2B06-29AA-4126-874A-36C8338DA79C}"/>
    <cellStyle name="Normal 33 2 4 2 2 4 3 3" xfId="24769" xr:uid="{BC90F27E-4F59-41D5-A1E7-7B4CBB3205FD}"/>
    <cellStyle name="Normal 33 2 4 2 2 4 4" xfId="24770" xr:uid="{205758E1-7C50-4008-9267-EA2C0993912B}"/>
    <cellStyle name="Normal 33 2 4 2 2 4 5" xfId="24771" xr:uid="{790ABC7F-3FFE-4AF7-956A-01C7D5BCDD92}"/>
    <cellStyle name="Normal 33 2 4 2 2 5" xfId="24772" xr:uid="{3EA81395-CEFF-4ABA-B653-EE8FF6FFDDF3}"/>
    <cellStyle name="Normal 33 2 4 2 2 5 2" xfId="24773" xr:uid="{23B11CB0-6723-4796-9331-79E2DEA46988}"/>
    <cellStyle name="Normal 33 2 4 2 2 5 2 2" xfId="24774" xr:uid="{F44E4EE5-CAF5-4DDF-8871-9A348E32CF66}"/>
    <cellStyle name="Normal 33 2 4 2 2 5 2 2 2" xfId="24775" xr:uid="{8B0751B2-9F54-4AC3-B743-8EF40FE43700}"/>
    <cellStyle name="Normal 33 2 4 2 2 5 2 2 3" xfId="24776" xr:uid="{8ECC628A-2E3D-410B-AE2B-861D5325557D}"/>
    <cellStyle name="Normal 33 2 4 2 2 5 2 3" xfId="24777" xr:uid="{1300C60B-32C2-42E6-AEF3-DCCAE9C7372A}"/>
    <cellStyle name="Normal 33 2 4 2 2 5 2 4" xfId="24778" xr:uid="{3BFD836D-E8AA-49B1-9111-C16EB8EA541D}"/>
    <cellStyle name="Normal 33 2 4 2 2 5 3" xfId="24779" xr:uid="{9D49CE4A-A11B-44AB-9D30-3CE26551DF9A}"/>
    <cellStyle name="Normal 33 2 4 2 2 5 3 2" xfId="24780" xr:uid="{426B4E6C-157A-4B3B-9722-12B623A53BFE}"/>
    <cellStyle name="Normal 33 2 4 2 2 5 3 3" xfId="24781" xr:uid="{B9BB1F08-6CF6-490B-8DAE-58C42267F6AA}"/>
    <cellStyle name="Normal 33 2 4 2 2 5 4" xfId="24782" xr:uid="{E2B84C56-BFC1-443D-B291-9607B9C25179}"/>
    <cellStyle name="Normal 33 2 4 2 2 5 5" xfId="24783" xr:uid="{287EC5AD-F2E9-4B3C-BED9-31223291E98C}"/>
    <cellStyle name="Normal 33 2 4 2 2 6" xfId="24784" xr:uid="{86070FFA-3827-426D-8003-37C90CB153FD}"/>
    <cellStyle name="Normal 33 2 4 2 2 6 2" xfId="24785" xr:uid="{2653630D-AD15-4C9D-87AA-D106658429B5}"/>
    <cellStyle name="Normal 33 2 4 2 2 6 2 2" xfId="24786" xr:uid="{32E24267-4D61-4A59-9EA5-E6609AEE2266}"/>
    <cellStyle name="Normal 33 2 4 2 2 6 2 2 2" xfId="24787" xr:uid="{CA34F105-0209-4E92-81B7-0A60673B1644}"/>
    <cellStyle name="Normal 33 2 4 2 2 6 2 2 3" xfId="24788" xr:uid="{A316146D-8E53-4FDE-9C9F-1B91E7B8AD96}"/>
    <cellStyle name="Normal 33 2 4 2 2 6 2 3" xfId="24789" xr:uid="{599153B7-DBB0-4080-97D5-4456D9EDC0EC}"/>
    <cellStyle name="Normal 33 2 4 2 2 6 2 4" xfId="24790" xr:uid="{6B224A89-B29D-4FB8-8C39-CD66E5582AE4}"/>
    <cellStyle name="Normal 33 2 4 2 2 6 3" xfId="24791" xr:uid="{28EE8087-736E-4B72-A3E3-D037562F51A9}"/>
    <cellStyle name="Normal 33 2 4 2 2 6 3 2" xfId="24792" xr:uid="{97EEEAE5-E441-4F4C-90A2-BE23DD033874}"/>
    <cellStyle name="Normal 33 2 4 2 2 6 3 3" xfId="24793" xr:uid="{D53F5CED-3EA6-4375-AC04-EC4EBFDF5235}"/>
    <cellStyle name="Normal 33 2 4 2 2 6 4" xfId="24794" xr:uid="{FCC290C0-1B10-4F8C-A48A-8521299621C2}"/>
    <cellStyle name="Normal 33 2 4 2 2 6 5" xfId="24795" xr:uid="{D9DD4A01-9991-4B76-9C60-EF887F719495}"/>
    <cellStyle name="Normal 33 2 4 2 2 7" xfId="24796" xr:uid="{B44534BB-337E-4C1C-9BF2-40EB5245A8A5}"/>
    <cellStyle name="Normal 33 2 4 2 2 7 2" xfId="24797" xr:uid="{D6190EE7-C308-4604-95B6-25BE1DA918BA}"/>
    <cellStyle name="Normal 33 2 4 2 2 7 2 2" xfId="24798" xr:uid="{275EEC3A-F2EF-4CA3-AE94-31E912D34C19}"/>
    <cellStyle name="Normal 33 2 4 2 2 7 2 3" xfId="24799" xr:uid="{04070AEA-2650-454F-B643-7AFD2EC563B8}"/>
    <cellStyle name="Normal 33 2 4 2 2 7 3" xfId="24800" xr:uid="{1C126EBA-2476-4307-962D-B6946F812753}"/>
    <cellStyle name="Normal 33 2 4 2 2 7 4" xfId="24801" xr:uid="{6654F92D-5C5E-4BB7-9DB1-3D0C54B20A21}"/>
    <cellStyle name="Normal 33 2 4 2 2 8" xfId="24802" xr:uid="{3FA5A9D6-4982-40B7-A003-86E98823E70F}"/>
    <cellStyle name="Normal 33 2 4 2 2 8 2" xfId="24803" xr:uid="{A146F179-80EE-45B6-8F30-D705C581F411}"/>
    <cellStyle name="Normal 33 2 4 2 2 8 3" xfId="24804" xr:uid="{C5729162-43F9-436D-8C21-153E4FB26719}"/>
    <cellStyle name="Normal 33 2 4 2 2 9" xfId="24805" xr:uid="{4A501B78-98D3-4411-AB80-38DF697D8B85}"/>
    <cellStyle name="Normal 33 2 4 2 2_Schs" xfId="24806" xr:uid="{00A44B3A-43D9-4185-B83E-089D2CF72567}"/>
    <cellStyle name="Normal 33 2 4 2 3" xfId="24807" xr:uid="{B4F8BFAE-810F-4CE8-B0C7-73E63706072A}"/>
    <cellStyle name="Normal 33 2 4 2 3 2" xfId="24808" xr:uid="{D82A3795-0686-4748-8984-B47D07FBD373}"/>
    <cellStyle name="Normal 33 2 4 2 3 2 2" xfId="24809" xr:uid="{47F72920-47FE-4C73-9BA8-00C4B147E77E}"/>
    <cellStyle name="Normal 33 2 4 2 3 2 2 2" xfId="24810" xr:uid="{7D772661-8A3B-4F3C-9695-79B731EF395F}"/>
    <cellStyle name="Normal 33 2 4 2 3 2 2 2 2" xfId="24811" xr:uid="{36D9F475-D421-4317-9726-B1FBD72801EF}"/>
    <cellStyle name="Normal 33 2 4 2 3 2 2 2 2 2" xfId="24812" xr:uid="{4B705BBB-392A-48AE-B992-AF0305502003}"/>
    <cellStyle name="Normal 33 2 4 2 3 2 2 2 2 3" xfId="24813" xr:uid="{83FBC6DE-A854-44C9-8DC1-04ABCD478F1C}"/>
    <cellStyle name="Normal 33 2 4 2 3 2 2 2 3" xfId="24814" xr:uid="{B84F09FA-95B9-4028-824B-9CE8278E0B79}"/>
    <cellStyle name="Normal 33 2 4 2 3 2 2 2 4" xfId="24815" xr:uid="{134E06EE-13C9-4FBF-85B0-089B03A277A3}"/>
    <cellStyle name="Normal 33 2 4 2 3 2 2 3" xfId="24816" xr:uid="{6EE452AC-F226-41E1-9B7C-D27CE4055642}"/>
    <cellStyle name="Normal 33 2 4 2 3 2 2 3 2" xfId="24817" xr:uid="{E2FA3F36-A2C4-4D3F-939A-4D76F6B4C62C}"/>
    <cellStyle name="Normal 33 2 4 2 3 2 2 3 3" xfId="24818" xr:uid="{B2B792C8-67E4-4505-9F83-0F4651677127}"/>
    <cellStyle name="Normal 33 2 4 2 3 2 2 4" xfId="24819" xr:uid="{09B2D628-8C6C-4057-B413-48710C0B7FA0}"/>
    <cellStyle name="Normal 33 2 4 2 3 2 2 5" xfId="24820" xr:uid="{F936EF9B-74F5-45E7-B843-7EBC23AA2AA9}"/>
    <cellStyle name="Normal 33 2 4 2 3 2 3" xfId="24821" xr:uid="{0C3F5D07-6247-49A0-9CB5-74A1E2D31B86}"/>
    <cellStyle name="Normal 33 2 4 2 3 2 3 2" xfId="24822" xr:uid="{36CD2656-8B71-4A1A-86B7-6B8BBC7777B2}"/>
    <cellStyle name="Normal 33 2 4 2 3 2 3 2 2" xfId="24823" xr:uid="{DE8320CC-8E80-40F7-B7B1-4247703C5681}"/>
    <cellStyle name="Normal 33 2 4 2 3 2 3 2 2 2" xfId="24824" xr:uid="{1E4D9FDC-DA44-4173-BBCD-4C642B17E493}"/>
    <cellStyle name="Normal 33 2 4 2 3 2 3 2 2 3" xfId="24825" xr:uid="{D8A9E4A4-37A0-401D-83D4-20B93E7332A2}"/>
    <cellStyle name="Normal 33 2 4 2 3 2 3 2 3" xfId="24826" xr:uid="{6BC5CB9A-73A4-48E2-83E6-46A9F398002D}"/>
    <cellStyle name="Normal 33 2 4 2 3 2 3 2 4" xfId="24827" xr:uid="{4DE1E05D-6440-4010-90E1-0BFF0B44EAF7}"/>
    <cellStyle name="Normal 33 2 4 2 3 2 3 3" xfId="24828" xr:uid="{EF263FE0-80BF-4894-8BF4-602CFA5ED822}"/>
    <cellStyle name="Normal 33 2 4 2 3 2 3 3 2" xfId="24829" xr:uid="{2A04DFE2-54B0-454E-8D2A-FEDE4842C2AA}"/>
    <cellStyle name="Normal 33 2 4 2 3 2 3 3 3" xfId="24830" xr:uid="{608DC35E-090E-42B1-97B7-E03F526C0AEA}"/>
    <cellStyle name="Normal 33 2 4 2 3 2 3 4" xfId="24831" xr:uid="{BCAB86C0-FFCE-45C1-AE42-2CDAB1830FFC}"/>
    <cellStyle name="Normal 33 2 4 2 3 2 3 5" xfId="24832" xr:uid="{722BC169-437D-407C-931B-1821DBB789A8}"/>
    <cellStyle name="Normal 33 2 4 2 3 2 4" xfId="24833" xr:uid="{6CBF7308-85D5-47BE-AEE4-422408AD0CA0}"/>
    <cellStyle name="Normal 33 2 4 2 3 2 4 2" xfId="24834" xr:uid="{B44E5F48-2174-44C7-863A-C6F4AEF89924}"/>
    <cellStyle name="Normal 33 2 4 2 3 2 4 2 2" xfId="24835" xr:uid="{FFEAFD0B-B9E0-4AC2-B677-5EBF29887803}"/>
    <cellStyle name="Normal 33 2 4 2 3 2 4 2 2 2" xfId="24836" xr:uid="{89D991B5-DF1C-48AF-91F9-F51F2224E383}"/>
    <cellStyle name="Normal 33 2 4 2 3 2 4 2 2 3" xfId="24837" xr:uid="{AAFD4747-285C-4D0C-B223-418BCBE8B101}"/>
    <cellStyle name="Normal 33 2 4 2 3 2 4 2 3" xfId="24838" xr:uid="{DD1DF878-FE2B-41DC-9129-703106F51C8D}"/>
    <cellStyle name="Normal 33 2 4 2 3 2 4 2 4" xfId="24839" xr:uid="{261CE925-7FA6-43B1-BFFD-A3EE371F77E3}"/>
    <cellStyle name="Normal 33 2 4 2 3 2 4 3" xfId="24840" xr:uid="{93711C2F-BE04-4C00-A56A-49273B13F488}"/>
    <cellStyle name="Normal 33 2 4 2 3 2 4 3 2" xfId="24841" xr:uid="{AA75C47F-912F-4CE4-80CD-C0EDD6524E78}"/>
    <cellStyle name="Normal 33 2 4 2 3 2 4 3 3" xfId="24842" xr:uid="{0F3681BE-E21D-4B2B-8C08-DDBFA8A4A310}"/>
    <cellStyle name="Normal 33 2 4 2 3 2 4 4" xfId="24843" xr:uid="{8EBCBB70-0D5E-42DB-AF6F-F5B1E5FD128D}"/>
    <cellStyle name="Normal 33 2 4 2 3 2 4 5" xfId="24844" xr:uid="{61D78C90-8410-4ADF-A045-6BDC94C188BF}"/>
    <cellStyle name="Normal 33 2 4 2 3 2 5" xfId="24845" xr:uid="{21FBD331-1F64-49BA-A4FF-E36248BF4F1A}"/>
    <cellStyle name="Normal 33 2 4 2 3 2 5 2" xfId="24846" xr:uid="{50926E6B-45AD-4A9F-8046-024AF3049929}"/>
    <cellStyle name="Normal 33 2 4 2 3 2 5 2 2" xfId="24847" xr:uid="{F5411303-2B87-4E1B-B285-A23DD6E9CFDB}"/>
    <cellStyle name="Normal 33 2 4 2 3 2 5 2 3" xfId="24848" xr:uid="{788276F3-1735-4DEB-BC47-622104DDF8DB}"/>
    <cellStyle name="Normal 33 2 4 2 3 2 5 3" xfId="24849" xr:uid="{0B9673CD-D113-4E89-88EB-23E01AE56375}"/>
    <cellStyle name="Normal 33 2 4 2 3 2 5 4" xfId="24850" xr:uid="{A434BAF3-1054-415C-982C-6E8B39226620}"/>
    <cellStyle name="Normal 33 2 4 2 3 2 6" xfId="24851" xr:uid="{D0168E74-185B-44E3-94A5-A69C9FB633FB}"/>
    <cellStyle name="Normal 33 2 4 2 3 2 6 2" xfId="24852" xr:uid="{7C2F0BC4-358E-4BEF-8C1F-8FCAEF96D1D8}"/>
    <cellStyle name="Normal 33 2 4 2 3 2 6 3" xfId="24853" xr:uid="{875A0476-9452-49E6-90D0-188EC690FF08}"/>
    <cellStyle name="Normal 33 2 4 2 3 2 7" xfId="24854" xr:uid="{B05ECD93-59B8-42DE-8583-EF9F4BD66E10}"/>
    <cellStyle name="Normal 33 2 4 2 3 2 8" xfId="24855" xr:uid="{38DBCB4B-CAEB-4408-BFC5-7887BE5A7C85}"/>
    <cellStyle name="Normal 33 2 4 2 3 2_Schs" xfId="24856" xr:uid="{31B7D683-3DB4-42C8-8580-343D181A531B}"/>
    <cellStyle name="Normal 33 2 4 2 3 3" xfId="24857" xr:uid="{38073789-6BAD-462F-BC8E-54E248570DB4}"/>
    <cellStyle name="Normal 33 2 4 2 3 3 2" xfId="24858" xr:uid="{24C947BB-7A54-4482-83E6-908CD055C619}"/>
    <cellStyle name="Normal 33 2 4 2 3 3 2 2" xfId="24859" xr:uid="{C0B8AEDD-2881-4636-B735-D5509B8822A4}"/>
    <cellStyle name="Normal 33 2 4 2 3 3 2 2 2" xfId="24860" xr:uid="{07C7C2CB-9C9D-47B8-A10B-E2F86D147BB8}"/>
    <cellStyle name="Normal 33 2 4 2 3 3 2 2 3" xfId="24861" xr:uid="{A5A36CE9-61F8-4AC9-9720-7B88B3A59BD2}"/>
    <cellStyle name="Normal 33 2 4 2 3 3 2 3" xfId="24862" xr:uid="{B0EA16DD-55CA-4FDE-900D-3107D090A612}"/>
    <cellStyle name="Normal 33 2 4 2 3 3 2 4" xfId="24863" xr:uid="{1E293ECE-14CD-4367-85DC-226F5761C7C6}"/>
    <cellStyle name="Normal 33 2 4 2 3 3 3" xfId="24864" xr:uid="{9CABB8B3-3647-4F95-91E8-F3BAEF32E780}"/>
    <cellStyle name="Normal 33 2 4 2 3 3 3 2" xfId="24865" xr:uid="{7591F817-8EA6-4F45-A947-8F6256E40F07}"/>
    <cellStyle name="Normal 33 2 4 2 3 3 3 3" xfId="24866" xr:uid="{466A5117-662F-454A-9B52-E3CA9E99FC95}"/>
    <cellStyle name="Normal 33 2 4 2 3 3 4" xfId="24867" xr:uid="{A49C3F98-C595-48C1-972B-2C27F5ABEEBC}"/>
    <cellStyle name="Normal 33 2 4 2 3 3 5" xfId="24868" xr:uid="{5CD7D50E-5A4C-4AEA-905E-8D63A23CC23D}"/>
    <cellStyle name="Normal 33 2 4 2 3 4" xfId="24869" xr:uid="{B37C6E5C-AF30-450B-B987-331B9910248C}"/>
    <cellStyle name="Normal 33 2 4 2 3 4 2" xfId="24870" xr:uid="{64260448-6CD6-47E0-AE8D-C2C02573F424}"/>
    <cellStyle name="Normal 33 2 4 2 3 4 2 2" xfId="24871" xr:uid="{543C5F9C-AC9F-4652-BB7D-45196B772E83}"/>
    <cellStyle name="Normal 33 2 4 2 3 4 2 2 2" xfId="24872" xr:uid="{23C7F5BC-CD55-4B57-B660-8BA30490C927}"/>
    <cellStyle name="Normal 33 2 4 2 3 4 2 2 3" xfId="24873" xr:uid="{700FFBAC-8113-4082-8E3E-893E3A673F6A}"/>
    <cellStyle name="Normal 33 2 4 2 3 4 2 3" xfId="24874" xr:uid="{0769F7A9-3B7F-40A9-AC82-33DD9F51A924}"/>
    <cellStyle name="Normal 33 2 4 2 3 4 2 4" xfId="24875" xr:uid="{4A3EC802-305A-4A46-82C1-A7E5A9D3B4B7}"/>
    <cellStyle name="Normal 33 2 4 2 3 4 3" xfId="24876" xr:uid="{04382204-DE03-42FD-B688-0822460553C4}"/>
    <cellStyle name="Normal 33 2 4 2 3 4 3 2" xfId="24877" xr:uid="{28BE916F-9F83-4138-8480-3CE1C9905F83}"/>
    <cellStyle name="Normal 33 2 4 2 3 4 3 3" xfId="24878" xr:uid="{3F21C8C7-2416-4EA5-AD0D-87B0A6E37C42}"/>
    <cellStyle name="Normal 33 2 4 2 3 4 4" xfId="24879" xr:uid="{D3809C59-0B4A-4FD9-9F14-A44FB5C17DDB}"/>
    <cellStyle name="Normal 33 2 4 2 3 4 5" xfId="24880" xr:uid="{A1AAF036-B7E3-4FBB-AFA2-F94478685351}"/>
    <cellStyle name="Normal 33 2 4 2 3 5" xfId="24881" xr:uid="{E02A5D6C-A65E-4C71-BC51-92CFFF2965DF}"/>
    <cellStyle name="Normal 33 2 4 2 3 5 2" xfId="24882" xr:uid="{752316CA-ABB5-4A2E-B7FC-ED050A9EFF83}"/>
    <cellStyle name="Normal 33 2 4 2 3 5 2 2" xfId="24883" xr:uid="{05D171F6-3166-4425-B90F-E371B80ADB87}"/>
    <cellStyle name="Normal 33 2 4 2 3 5 2 2 2" xfId="24884" xr:uid="{8A952C34-71F5-4013-BBCA-3FF7A6925F8F}"/>
    <cellStyle name="Normal 33 2 4 2 3 5 2 2 3" xfId="24885" xr:uid="{D0462AC2-2238-42EF-9776-B5101EF850E6}"/>
    <cellStyle name="Normal 33 2 4 2 3 5 2 3" xfId="24886" xr:uid="{633B9622-BEAE-4F50-AAB3-0C6D776D5BA7}"/>
    <cellStyle name="Normal 33 2 4 2 3 5 2 4" xfId="24887" xr:uid="{F575F167-7EC1-436F-9502-6CCCF48CBC93}"/>
    <cellStyle name="Normal 33 2 4 2 3 5 3" xfId="24888" xr:uid="{7ADDF1B2-5007-4E6A-9072-6E4559F1CBAF}"/>
    <cellStyle name="Normal 33 2 4 2 3 5 3 2" xfId="24889" xr:uid="{62E156D3-A08E-4381-B1C0-DE2265C17743}"/>
    <cellStyle name="Normal 33 2 4 2 3 5 3 3" xfId="24890" xr:uid="{69AAFD37-E19A-400B-BA0F-5BE79D858223}"/>
    <cellStyle name="Normal 33 2 4 2 3 5 4" xfId="24891" xr:uid="{0EB41E99-5EFE-43F6-9D86-2785C1CAB04C}"/>
    <cellStyle name="Normal 33 2 4 2 3 5 5" xfId="24892" xr:uid="{8E605158-4B74-4F65-A08F-EBA8B57E543E}"/>
    <cellStyle name="Normal 33 2 4 2 3 6" xfId="24893" xr:uid="{B74F3CC6-9C7A-4180-B5E1-98340F313692}"/>
    <cellStyle name="Normal 33 2 4 2 3 6 2" xfId="24894" xr:uid="{434E135F-435C-444E-ADE3-5F4F0E061789}"/>
    <cellStyle name="Normal 33 2 4 2 3 6 2 2" xfId="24895" xr:uid="{E3FFB0CA-CAA6-4DB9-B210-2159D7D01D2D}"/>
    <cellStyle name="Normal 33 2 4 2 3 6 2 3" xfId="24896" xr:uid="{7C23ECF2-A69B-49B2-8856-6655BC545E4A}"/>
    <cellStyle name="Normal 33 2 4 2 3 6 3" xfId="24897" xr:uid="{FBFF562C-A98E-477C-B974-F6575DDE2AD7}"/>
    <cellStyle name="Normal 33 2 4 2 3 6 4" xfId="24898" xr:uid="{F0A065F2-475E-4481-B9AE-ADC09EB02EBD}"/>
    <cellStyle name="Normal 33 2 4 2 3 7" xfId="24899" xr:uid="{A30D0C43-AFCE-41C3-9B73-41EAD103591F}"/>
    <cellStyle name="Normal 33 2 4 2 3 7 2" xfId="24900" xr:uid="{929C3C7A-B453-4872-BAD5-0DAC1DD07CC6}"/>
    <cellStyle name="Normal 33 2 4 2 3 7 3" xfId="24901" xr:uid="{D27836E0-9463-4B7B-8D8D-D6E23A7AA6ED}"/>
    <cellStyle name="Normal 33 2 4 2 3 8" xfId="24902" xr:uid="{7DAAADBF-44B8-4E02-86DA-540A33B64B8F}"/>
    <cellStyle name="Normal 33 2 4 2 3 9" xfId="24903" xr:uid="{D55AF716-9BBF-4BB1-8B3B-E565C1E73E95}"/>
    <cellStyle name="Normal 33 2 4 2 3_Schs" xfId="24904" xr:uid="{A1A1BF1E-7FCA-429B-A885-4C5AA5ED9692}"/>
    <cellStyle name="Normal 33 2 4 2 4" xfId="24905" xr:uid="{9EAD0A5C-6A8B-4160-8F82-AC9F7D0B3558}"/>
    <cellStyle name="Normal 33 2 4 2 4 2" xfId="24906" xr:uid="{E4F2F3A2-A72E-4A69-8348-CD94B30C2C52}"/>
    <cellStyle name="Normal 33 2 4 2 4 2 2" xfId="24907" xr:uid="{1AD43649-A5BB-44FA-BC67-795B0EC521E9}"/>
    <cellStyle name="Normal 33 2 4 2 4 2 2 2" xfId="24908" xr:uid="{D168E16E-C9B9-41C1-B881-49D0E76633C0}"/>
    <cellStyle name="Normal 33 2 4 2 4 2 2 2 2" xfId="24909" xr:uid="{ABBC3CB1-E215-4081-AE6E-FE3CC6D98922}"/>
    <cellStyle name="Normal 33 2 4 2 4 2 2 2 3" xfId="24910" xr:uid="{2EA0BD7A-8E42-4616-8700-0A8DE16BB382}"/>
    <cellStyle name="Normal 33 2 4 2 4 2 2 3" xfId="24911" xr:uid="{FF0F0C90-045B-4108-84FF-7E51209CB749}"/>
    <cellStyle name="Normal 33 2 4 2 4 2 2 4" xfId="24912" xr:uid="{8E101660-C0B2-4136-9D36-5EC67E69C19E}"/>
    <cellStyle name="Normal 33 2 4 2 4 2 3" xfId="24913" xr:uid="{45D09340-7505-48C9-9FB8-1C197058E983}"/>
    <cellStyle name="Normal 33 2 4 2 4 2 3 2" xfId="24914" xr:uid="{C880A68B-6CF2-4095-A148-D1540427D477}"/>
    <cellStyle name="Normal 33 2 4 2 4 2 3 3" xfId="24915" xr:uid="{69A096B6-8909-4D3F-80A2-029DE7E1C93E}"/>
    <cellStyle name="Normal 33 2 4 2 4 2 4" xfId="24916" xr:uid="{0CBEB901-44C1-4590-B78D-249F2DC87CCC}"/>
    <cellStyle name="Normal 33 2 4 2 4 2 5" xfId="24917" xr:uid="{B63F1B90-A505-4B0E-9EBA-F9A35177A891}"/>
    <cellStyle name="Normal 33 2 4 2 4 3" xfId="24918" xr:uid="{FC6DB55B-89DA-4418-902E-9845EBA5E76A}"/>
    <cellStyle name="Normal 33 2 4 2 4 3 2" xfId="24919" xr:uid="{355386CA-F1FB-48D3-9C18-0C0DD82EFD58}"/>
    <cellStyle name="Normal 33 2 4 2 4 3 2 2" xfId="24920" xr:uid="{8DEE63FD-1EB4-4E19-BCBC-FA398D2B74E8}"/>
    <cellStyle name="Normal 33 2 4 2 4 3 2 2 2" xfId="24921" xr:uid="{FB3EC68B-1D22-4B2B-A370-BA91A4986921}"/>
    <cellStyle name="Normal 33 2 4 2 4 3 2 2 3" xfId="24922" xr:uid="{3AFAF650-691E-4048-99AF-0054C68803CF}"/>
    <cellStyle name="Normal 33 2 4 2 4 3 2 3" xfId="24923" xr:uid="{4F06C5F1-D00A-49B9-9525-135A38CED647}"/>
    <cellStyle name="Normal 33 2 4 2 4 3 2 4" xfId="24924" xr:uid="{90B6D83C-C6A0-4FF0-8DB8-528CF9BF604C}"/>
    <cellStyle name="Normal 33 2 4 2 4 3 3" xfId="24925" xr:uid="{6821F20D-2A4D-458B-891A-C7C65DE7B8D5}"/>
    <cellStyle name="Normal 33 2 4 2 4 3 3 2" xfId="24926" xr:uid="{42EB6214-9DBD-439D-9B52-50021170212E}"/>
    <cellStyle name="Normal 33 2 4 2 4 3 3 3" xfId="24927" xr:uid="{39C98B72-21DC-4545-AB40-2916ABA698ED}"/>
    <cellStyle name="Normal 33 2 4 2 4 3 4" xfId="24928" xr:uid="{1019D133-E37F-4840-A269-E5537A16E3E3}"/>
    <cellStyle name="Normal 33 2 4 2 4 3 5" xfId="24929" xr:uid="{03E6A818-0C51-407C-8C1C-590CEF5D6517}"/>
    <cellStyle name="Normal 33 2 4 2 4 4" xfId="24930" xr:uid="{37DA68F5-4359-47A6-9736-1E0956A2947F}"/>
    <cellStyle name="Normal 33 2 4 2 4 4 2" xfId="24931" xr:uid="{E8D3356C-B387-4F8B-AAD5-D4D253682BA8}"/>
    <cellStyle name="Normal 33 2 4 2 4 4 2 2" xfId="24932" xr:uid="{85EFB8DA-F98D-4C7A-812A-F3C0AC5A75D7}"/>
    <cellStyle name="Normal 33 2 4 2 4 4 2 2 2" xfId="24933" xr:uid="{A8860134-43A4-4F80-8F02-361A498D09CA}"/>
    <cellStyle name="Normal 33 2 4 2 4 4 2 2 3" xfId="24934" xr:uid="{8EA9D575-C8AD-498F-8E50-CAEA3B7A7891}"/>
    <cellStyle name="Normal 33 2 4 2 4 4 2 3" xfId="24935" xr:uid="{2A1C334C-FFF5-4DB1-9986-15BF3CA0C43B}"/>
    <cellStyle name="Normal 33 2 4 2 4 4 2 4" xfId="24936" xr:uid="{213366F6-B208-4A02-ABAE-1D853A5FD2BE}"/>
    <cellStyle name="Normal 33 2 4 2 4 4 3" xfId="24937" xr:uid="{678C1524-193D-4720-BEDA-3AD6947CE0D3}"/>
    <cellStyle name="Normal 33 2 4 2 4 4 3 2" xfId="24938" xr:uid="{9E2ADECD-6C12-42F0-BFD3-2D4762E64A92}"/>
    <cellStyle name="Normal 33 2 4 2 4 4 3 3" xfId="24939" xr:uid="{338792AC-9842-44C3-9828-A09E7D83C4AB}"/>
    <cellStyle name="Normal 33 2 4 2 4 4 4" xfId="24940" xr:uid="{0B9F67A6-0405-4336-89A0-20FED8855DA0}"/>
    <cellStyle name="Normal 33 2 4 2 4 4 5" xfId="24941" xr:uid="{4E69806F-016B-4C1F-ABBA-84C2A7899574}"/>
    <cellStyle name="Normal 33 2 4 2 4 5" xfId="24942" xr:uid="{0FD62B00-8BBD-41A7-83A9-84C12F6924BF}"/>
    <cellStyle name="Normal 33 2 4 2 4 5 2" xfId="24943" xr:uid="{0DBE42CD-F2C8-46B7-8EF5-A9C76606A572}"/>
    <cellStyle name="Normal 33 2 4 2 4 5 2 2" xfId="24944" xr:uid="{B1199DCC-0559-4405-BBCC-61DAA60B95B7}"/>
    <cellStyle name="Normal 33 2 4 2 4 5 2 3" xfId="24945" xr:uid="{04E061E2-20D1-4B9C-B52B-4AA95FC02658}"/>
    <cellStyle name="Normal 33 2 4 2 4 5 3" xfId="24946" xr:uid="{9846E8DE-5D14-445B-9C35-AA5ECEBE5C84}"/>
    <cellStyle name="Normal 33 2 4 2 4 5 4" xfId="24947" xr:uid="{182B8666-081F-4224-A60D-2FD2F9C812EF}"/>
    <cellStyle name="Normal 33 2 4 2 4 6" xfId="24948" xr:uid="{22313A59-F238-4727-B29D-566934F3E242}"/>
    <cellStyle name="Normal 33 2 4 2 4 6 2" xfId="24949" xr:uid="{ABBFEE02-58F2-410C-9D40-99A579F928C4}"/>
    <cellStyle name="Normal 33 2 4 2 4 6 3" xfId="24950" xr:uid="{BDD5E2BE-0A54-4E7E-B2FA-F7382A8D346E}"/>
    <cellStyle name="Normal 33 2 4 2 4 7" xfId="24951" xr:uid="{83FF8908-2364-4831-A0EA-8617ABBB54A9}"/>
    <cellStyle name="Normal 33 2 4 2 4 8" xfId="24952" xr:uid="{8C5738F8-9D2E-4020-ABCE-9616C6EEE699}"/>
    <cellStyle name="Normal 33 2 4 2 4_Schs" xfId="24953" xr:uid="{097EE0BC-198C-4E34-8390-30C38655EFF9}"/>
    <cellStyle name="Normal 33 2 4 2 5" xfId="24954" xr:uid="{0CAA5815-F7E4-44BB-8FB7-52700B839FA0}"/>
    <cellStyle name="Normal 33 2 4 2 5 2" xfId="24955" xr:uid="{B5B40F8D-34A9-4C69-B1F5-25C12A48A6C4}"/>
    <cellStyle name="Normal 33 2 4 2 5 2 2" xfId="24956" xr:uid="{F37AE36C-6A6A-48D8-A161-8B4A23B70DE5}"/>
    <cellStyle name="Normal 33 2 4 2 5 2 2 2" xfId="24957" xr:uid="{3E4F637F-B082-485A-9EBB-D1EF5E7278C2}"/>
    <cellStyle name="Normal 33 2 4 2 5 2 2 3" xfId="24958" xr:uid="{75991D50-71C4-439D-8695-F2EBAAACB919}"/>
    <cellStyle name="Normal 33 2 4 2 5 2 3" xfId="24959" xr:uid="{6B7C2EF6-5E9F-4B90-8956-AD8B611D4D39}"/>
    <cellStyle name="Normal 33 2 4 2 5 2 4" xfId="24960" xr:uid="{52E27123-64ED-47DD-B4F6-687A122A24FD}"/>
    <cellStyle name="Normal 33 2 4 2 5 3" xfId="24961" xr:uid="{4AA6C705-9C23-4F68-8D72-3EE97596C07A}"/>
    <cellStyle name="Normal 33 2 4 2 5 3 2" xfId="24962" xr:uid="{7DAB02B4-C022-4981-9F72-FD087C959D7E}"/>
    <cellStyle name="Normal 33 2 4 2 5 3 3" xfId="24963" xr:uid="{9B6A4F8A-A26A-4501-B59B-B1F9B14B52D8}"/>
    <cellStyle name="Normal 33 2 4 2 5 4" xfId="24964" xr:uid="{E11CE899-1EE7-47C0-A768-0CA9317A409D}"/>
    <cellStyle name="Normal 33 2 4 2 5 5" xfId="24965" xr:uid="{5CA742F6-5AA2-498B-AB4A-AC7FD695E7C0}"/>
    <cellStyle name="Normal 33 2 4 2 6" xfId="24966" xr:uid="{7D934BFF-168B-4258-8313-72AEA2BECB13}"/>
    <cellStyle name="Normal 33 2 4 2 6 2" xfId="24967" xr:uid="{A4BD588C-B7EA-4002-90B1-A7F90EB4EB1E}"/>
    <cellStyle name="Normal 33 2 4 2 6 2 2" xfId="24968" xr:uid="{F08725AA-61DA-4CB5-9F1F-634155DA040B}"/>
    <cellStyle name="Normal 33 2 4 2 6 2 2 2" xfId="24969" xr:uid="{5307D040-D694-4012-B9A2-7D54B85AEE45}"/>
    <cellStyle name="Normal 33 2 4 2 6 2 2 3" xfId="24970" xr:uid="{7AEACA7B-CB8B-4F5C-888A-8B0EA8B08B09}"/>
    <cellStyle name="Normal 33 2 4 2 6 2 3" xfId="24971" xr:uid="{109899AD-05C1-4E2A-A662-B738164A4E35}"/>
    <cellStyle name="Normal 33 2 4 2 6 2 4" xfId="24972" xr:uid="{4F3568C6-FFA3-454F-A946-55B25AF799D0}"/>
    <cellStyle name="Normal 33 2 4 2 6 3" xfId="24973" xr:uid="{A20AE66B-8DF0-4882-87A9-2361156C99DC}"/>
    <cellStyle name="Normal 33 2 4 2 6 3 2" xfId="24974" xr:uid="{C4B9F650-1EEA-42CC-B598-B9E1C0484B7A}"/>
    <cellStyle name="Normal 33 2 4 2 6 3 3" xfId="24975" xr:uid="{9A537D99-D089-49DA-B382-CCAC2D6B296A}"/>
    <cellStyle name="Normal 33 2 4 2 6 4" xfId="24976" xr:uid="{5CE9503C-28B9-4498-9ED2-D68DB5B514FA}"/>
    <cellStyle name="Normal 33 2 4 2 6 5" xfId="24977" xr:uid="{7D14AC69-B773-4096-B0C0-24D0DB7C5BFF}"/>
    <cellStyle name="Normal 33 2 4 2 7" xfId="24978" xr:uid="{C69FE015-7A47-4DEB-A099-348F1FC03911}"/>
    <cellStyle name="Normal 33 2 4 2 7 2" xfId="24979" xr:uid="{5D2D73AC-DD21-4D55-B610-FD7EC72F2F4D}"/>
    <cellStyle name="Normal 33 2 4 2 7 2 2" xfId="24980" xr:uid="{FF4095E2-C05C-4B4E-A392-A2DD05AF0965}"/>
    <cellStyle name="Normal 33 2 4 2 7 2 2 2" xfId="24981" xr:uid="{E742D6FF-ABEC-4A8A-BBB2-07C0133488E3}"/>
    <cellStyle name="Normal 33 2 4 2 7 2 2 3" xfId="24982" xr:uid="{B09CC979-AF75-4B3F-A5FA-043D752ADB0D}"/>
    <cellStyle name="Normal 33 2 4 2 7 2 3" xfId="24983" xr:uid="{4B3E289F-54F5-45BE-A6FD-A383C04C13A3}"/>
    <cellStyle name="Normal 33 2 4 2 7 2 4" xfId="24984" xr:uid="{66BAE002-78C6-4CD6-AC1C-DDDE6AEC28D5}"/>
    <cellStyle name="Normal 33 2 4 2 7 3" xfId="24985" xr:uid="{1036D6C9-2A74-47BA-92F8-311987EB4B47}"/>
    <cellStyle name="Normal 33 2 4 2 7 3 2" xfId="24986" xr:uid="{60950E58-B5F5-430A-9B58-45829315C777}"/>
    <cellStyle name="Normal 33 2 4 2 7 3 3" xfId="24987" xr:uid="{C0E1206A-89D6-4177-AD6C-C0201F84B723}"/>
    <cellStyle name="Normal 33 2 4 2 7 4" xfId="24988" xr:uid="{B03C2E35-617E-48B0-B75F-D25BD48A7280}"/>
    <cellStyle name="Normal 33 2 4 2 7 5" xfId="24989" xr:uid="{3ED7C27B-2267-4652-B9A2-2F5F3100077D}"/>
    <cellStyle name="Normal 33 2 4 2 8" xfId="24990" xr:uid="{DCD86200-9755-451E-B576-0FAC88E52E3A}"/>
    <cellStyle name="Normal 33 2 4 2 8 2" xfId="24991" xr:uid="{04039E30-62E4-4F97-BDE8-9FF43363DF8F}"/>
    <cellStyle name="Normal 33 2 4 2 8 2 2" xfId="24992" xr:uid="{1552079F-D366-4509-99DF-5227E3C5E4E5}"/>
    <cellStyle name="Normal 33 2 4 2 8 2 3" xfId="24993" xr:uid="{ED52ACEC-9F34-4DBF-9CBE-C63D86C450D4}"/>
    <cellStyle name="Normal 33 2 4 2 8 3" xfId="24994" xr:uid="{E91F03B7-F63D-4627-B362-CDD46C70351F}"/>
    <cellStyle name="Normal 33 2 4 2 8 4" xfId="24995" xr:uid="{EBDAE10D-5CC7-4B72-A7F2-9E243E44B4EF}"/>
    <cellStyle name="Normal 33 2 4 2 9" xfId="24996" xr:uid="{76298280-1076-458D-BD6B-A18FDF99C092}"/>
    <cellStyle name="Normal 33 2 4 2 9 2" xfId="24997" xr:uid="{52602669-A7F1-4FF9-A692-EE598A1E20A6}"/>
    <cellStyle name="Normal 33 2 4 2 9 3" xfId="24998" xr:uid="{60E4D165-2371-4960-9DEC-58685C3C82BE}"/>
    <cellStyle name="Normal 33 2 4 2_Schs" xfId="24999" xr:uid="{3A572694-64EB-4C9B-82F1-96D00073ECCB}"/>
    <cellStyle name="Normal 33 2 4 3" xfId="25000" xr:uid="{123835DB-0777-44C5-9CDE-D5CC5D036DA9}"/>
    <cellStyle name="Normal 33 2 4 3 10" xfId="25001" xr:uid="{1A82F7D8-E3DE-43C3-84A5-AAAC10DEA58B}"/>
    <cellStyle name="Normal 33 2 4 3 2" xfId="25002" xr:uid="{A20430E2-0746-4E12-9038-35B9106AE80F}"/>
    <cellStyle name="Normal 33 2 4 3 2 2" xfId="25003" xr:uid="{6A5B7993-4CE2-43B6-B8B7-5E7A7644C22A}"/>
    <cellStyle name="Normal 33 2 4 3 2 2 2" xfId="25004" xr:uid="{DEB037C3-8962-4160-A982-3B0DD30150A9}"/>
    <cellStyle name="Normal 33 2 4 3 2 2 2 2" xfId="25005" xr:uid="{BCE37392-98A8-446E-8CE4-A977971A115C}"/>
    <cellStyle name="Normal 33 2 4 3 2 2 2 2 2" xfId="25006" xr:uid="{8DCA7C80-C255-429A-BB51-1CB557160CE5}"/>
    <cellStyle name="Normal 33 2 4 3 2 2 2 2 2 2" xfId="25007" xr:uid="{51D016E1-75AB-4CB7-9639-0BD1EF6CD6AA}"/>
    <cellStyle name="Normal 33 2 4 3 2 2 2 2 2 3" xfId="25008" xr:uid="{BFD3B642-B028-47C8-B018-0E5B2EB67379}"/>
    <cellStyle name="Normal 33 2 4 3 2 2 2 2 3" xfId="25009" xr:uid="{5E4424F1-DC6B-425E-AA4A-B90CE6F665AC}"/>
    <cellStyle name="Normal 33 2 4 3 2 2 2 2 4" xfId="25010" xr:uid="{D1E4478C-2753-4B9F-8850-E63A828E987C}"/>
    <cellStyle name="Normal 33 2 4 3 2 2 2 3" xfId="25011" xr:uid="{5DFD939F-12D7-4D1C-B508-6EFF6F28DABD}"/>
    <cellStyle name="Normal 33 2 4 3 2 2 2 3 2" xfId="25012" xr:uid="{8294505A-1E93-4626-82A5-6FC72FF463F2}"/>
    <cellStyle name="Normal 33 2 4 3 2 2 2 3 3" xfId="25013" xr:uid="{AC62A6E3-2E8B-445D-891F-0A8F17A0D10D}"/>
    <cellStyle name="Normal 33 2 4 3 2 2 2 4" xfId="25014" xr:uid="{69691746-8780-4499-9730-A080B71B394E}"/>
    <cellStyle name="Normal 33 2 4 3 2 2 2 5" xfId="25015" xr:uid="{93CA2983-045C-4A40-9910-023BD5C9938E}"/>
    <cellStyle name="Normal 33 2 4 3 2 2 3" xfId="25016" xr:uid="{C87C85EE-6E67-4207-96A9-B516161780E3}"/>
    <cellStyle name="Normal 33 2 4 3 2 2 3 2" xfId="25017" xr:uid="{303523A1-75EC-40ED-AD2B-1F3A5F82E5FC}"/>
    <cellStyle name="Normal 33 2 4 3 2 2 3 2 2" xfId="25018" xr:uid="{58596E15-0D21-4C11-B383-10EA3EBA6AB2}"/>
    <cellStyle name="Normal 33 2 4 3 2 2 3 2 2 2" xfId="25019" xr:uid="{38543173-6DA6-4185-879A-C8C568672E35}"/>
    <cellStyle name="Normal 33 2 4 3 2 2 3 2 2 3" xfId="25020" xr:uid="{91543D59-8619-481F-A36B-5FFA7B4922F9}"/>
    <cellStyle name="Normal 33 2 4 3 2 2 3 2 3" xfId="25021" xr:uid="{3A295BC2-991B-4770-85A8-9C7CED7E55F1}"/>
    <cellStyle name="Normal 33 2 4 3 2 2 3 2 4" xfId="25022" xr:uid="{500D7EF4-DDD5-45F0-B2A2-7110531E1D82}"/>
    <cellStyle name="Normal 33 2 4 3 2 2 3 3" xfId="25023" xr:uid="{BF99E8A6-1188-44AC-BF16-448B88A6EF63}"/>
    <cellStyle name="Normal 33 2 4 3 2 2 3 3 2" xfId="25024" xr:uid="{67323389-016D-4180-B0D6-294E3A1ED75A}"/>
    <cellStyle name="Normal 33 2 4 3 2 2 3 3 3" xfId="25025" xr:uid="{F05047C7-1FF0-4CF5-B425-12674CAFC93E}"/>
    <cellStyle name="Normal 33 2 4 3 2 2 3 4" xfId="25026" xr:uid="{44A65E3C-D757-44BB-81E7-E88788F61F29}"/>
    <cellStyle name="Normal 33 2 4 3 2 2 3 5" xfId="25027" xr:uid="{12455EB6-DB54-4029-B199-0C3E02601022}"/>
    <cellStyle name="Normal 33 2 4 3 2 2 4" xfId="25028" xr:uid="{588169D1-96EF-4BBB-94C3-CBF3C8079B48}"/>
    <cellStyle name="Normal 33 2 4 3 2 2 4 2" xfId="25029" xr:uid="{531744B3-7293-4A62-8154-7D841FCC037A}"/>
    <cellStyle name="Normal 33 2 4 3 2 2 4 2 2" xfId="25030" xr:uid="{2DB509A9-E7FB-40C8-81AE-892BFFD0E5DD}"/>
    <cellStyle name="Normal 33 2 4 3 2 2 4 2 2 2" xfId="25031" xr:uid="{CFD95769-46FD-412E-9CA0-B608ED0F40D4}"/>
    <cellStyle name="Normal 33 2 4 3 2 2 4 2 2 3" xfId="25032" xr:uid="{FEC12928-3630-4767-9F0C-0EA94C2C75CE}"/>
    <cellStyle name="Normal 33 2 4 3 2 2 4 2 3" xfId="25033" xr:uid="{E648752F-C577-4D85-B036-8D8F3A483126}"/>
    <cellStyle name="Normal 33 2 4 3 2 2 4 2 4" xfId="25034" xr:uid="{5853A29B-3C41-4437-805D-36A5821735AE}"/>
    <cellStyle name="Normal 33 2 4 3 2 2 4 3" xfId="25035" xr:uid="{EDD3AA6F-4B57-4E2D-9E81-E95D6B781FEB}"/>
    <cellStyle name="Normal 33 2 4 3 2 2 4 3 2" xfId="25036" xr:uid="{4048C492-8A8D-447B-8371-F0F45E14B2F2}"/>
    <cellStyle name="Normal 33 2 4 3 2 2 4 3 3" xfId="25037" xr:uid="{136A49A0-C3A3-4467-AE9B-4C0B529F9511}"/>
    <cellStyle name="Normal 33 2 4 3 2 2 4 4" xfId="25038" xr:uid="{ABE8C187-C3A9-480A-A452-905212141E20}"/>
    <cellStyle name="Normal 33 2 4 3 2 2 4 5" xfId="25039" xr:uid="{0BD9D2A3-54D7-48E8-8D99-C1F6D90CE57E}"/>
    <cellStyle name="Normal 33 2 4 3 2 2 5" xfId="25040" xr:uid="{6DA1F71C-B38E-4F62-9D7B-372B6D43A7BB}"/>
    <cellStyle name="Normal 33 2 4 3 2 2 5 2" xfId="25041" xr:uid="{4775F145-5112-4564-9054-070122FF80D4}"/>
    <cellStyle name="Normal 33 2 4 3 2 2 5 2 2" xfId="25042" xr:uid="{6E7AD22E-CEEC-42B3-9744-8D017E3BA429}"/>
    <cellStyle name="Normal 33 2 4 3 2 2 5 2 3" xfId="25043" xr:uid="{95A848CE-3D8C-41B2-A3D2-520C3772E2CC}"/>
    <cellStyle name="Normal 33 2 4 3 2 2 5 3" xfId="25044" xr:uid="{CFC57F3F-ED64-49C0-94DF-A714A4DAD17F}"/>
    <cellStyle name="Normal 33 2 4 3 2 2 5 4" xfId="25045" xr:uid="{746BA3A1-20F4-4C83-8A0B-2D302D2B6393}"/>
    <cellStyle name="Normal 33 2 4 3 2 2 6" xfId="25046" xr:uid="{158A98B7-FF7A-456C-BE5E-A31C2F4C71C4}"/>
    <cellStyle name="Normal 33 2 4 3 2 2 6 2" xfId="25047" xr:uid="{540A7867-0410-49AF-8E2F-4425477EC837}"/>
    <cellStyle name="Normal 33 2 4 3 2 2 6 3" xfId="25048" xr:uid="{E5A9F3A4-E79D-4246-9CAC-7589E4484304}"/>
    <cellStyle name="Normal 33 2 4 3 2 2 7" xfId="25049" xr:uid="{0B063AC5-0193-45BD-A386-DF802D5A7521}"/>
    <cellStyle name="Normal 33 2 4 3 2 2 8" xfId="25050" xr:uid="{236FE2A0-1D59-4331-AF70-615D13586CBA}"/>
    <cellStyle name="Normal 33 2 4 3 2 2_Schs" xfId="25051" xr:uid="{079F8D65-E762-4B8C-980B-9D6E3F6AFC4A}"/>
    <cellStyle name="Normal 33 2 4 3 2 3" xfId="25052" xr:uid="{84D33BE8-571B-4FC8-9A69-D9E64075FA81}"/>
    <cellStyle name="Normal 33 2 4 3 2 3 2" xfId="25053" xr:uid="{74AD78EC-6385-4BA2-A7CB-F70B8BF747F4}"/>
    <cellStyle name="Normal 33 2 4 3 2 3 2 2" xfId="25054" xr:uid="{B29FFB89-C998-4901-996F-9AF159ED019C}"/>
    <cellStyle name="Normal 33 2 4 3 2 3 2 2 2" xfId="25055" xr:uid="{7FDC89FA-4852-4CFB-A041-0247E208B3CE}"/>
    <cellStyle name="Normal 33 2 4 3 2 3 2 2 3" xfId="25056" xr:uid="{6BC940AC-20DB-49C8-8C76-03F2BB122C57}"/>
    <cellStyle name="Normal 33 2 4 3 2 3 2 3" xfId="25057" xr:uid="{1C371D7D-CD08-48D2-81A3-FF9A17D0C665}"/>
    <cellStyle name="Normal 33 2 4 3 2 3 2 4" xfId="25058" xr:uid="{21C173FE-E17D-4152-AB3D-56ACEF2659A2}"/>
    <cellStyle name="Normal 33 2 4 3 2 3 3" xfId="25059" xr:uid="{1524E788-173E-434E-A16C-54D650B6B86A}"/>
    <cellStyle name="Normal 33 2 4 3 2 3 3 2" xfId="25060" xr:uid="{9B8120EC-015E-4D6B-AF97-0FB2925A2EDF}"/>
    <cellStyle name="Normal 33 2 4 3 2 3 3 3" xfId="25061" xr:uid="{FF351A64-E0BD-4B10-AD0D-4D5D22B371EA}"/>
    <cellStyle name="Normal 33 2 4 3 2 3 4" xfId="25062" xr:uid="{F0A97DAA-4903-40D7-9655-468A119D6412}"/>
    <cellStyle name="Normal 33 2 4 3 2 3 5" xfId="25063" xr:uid="{F9DBFE02-8258-4958-9550-BC3EC75AA18A}"/>
    <cellStyle name="Normal 33 2 4 3 2 4" xfId="25064" xr:uid="{050F895F-B60D-4B1A-B3E6-CE70ACBB214A}"/>
    <cellStyle name="Normal 33 2 4 3 2 4 2" xfId="25065" xr:uid="{47A82495-B6B9-4978-A132-EA97CD698EBE}"/>
    <cellStyle name="Normal 33 2 4 3 2 4 2 2" xfId="25066" xr:uid="{06177347-3343-465C-A11E-A72CE131D31E}"/>
    <cellStyle name="Normal 33 2 4 3 2 4 2 2 2" xfId="25067" xr:uid="{5851E70A-0D70-40C4-BCEA-03776D377E89}"/>
    <cellStyle name="Normal 33 2 4 3 2 4 2 2 3" xfId="25068" xr:uid="{84EE4846-C588-4028-9E05-828133440B77}"/>
    <cellStyle name="Normal 33 2 4 3 2 4 2 3" xfId="25069" xr:uid="{7D8B802D-1F70-4B98-A5BF-D433D2FC7593}"/>
    <cellStyle name="Normal 33 2 4 3 2 4 2 4" xfId="25070" xr:uid="{873751E9-6140-4255-AB38-0F328182DD1F}"/>
    <cellStyle name="Normal 33 2 4 3 2 4 3" xfId="25071" xr:uid="{CBBBF535-0120-4990-BCED-5C92323A9C92}"/>
    <cellStyle name="Normal 33 2 4 3 2 4 3 2" xfId="25072" xr:uid="{768C3352-9F8A-4AE6-9933-DC9379A73D72}"/>
    <cellStyle name="Normal 33 2 4 3 2 4 3 3" xfId="25073" xr:uid="{5CE6F5FC-A231-4C57-ADED-7B931B879077}"/>
    <cellStyle name="Normal 33 2 4 3 2 4 4" xfId="25074" xr:uid="{FAD983FA-FC1D-4A99-AAD0-670DED329792}"/>
    <cellStyle name="Normal 33 2 4 3 2 4 5" xfId="25075" xr:uid="{94901F5C-1D56-4FF7-8590-2AAC782AEB4C}"/>
    <cellStyle name="Normal 33 2 4 3 2 5" xfId="25076" xr:uid="{DEDBA6D3-1B9F-45B0-B896-8E0DB1D4EF9F}"/>
    <cellStyle name="Normal 33 2 4 3 2 5 2" xfId="25077" xr:uid="{CC68A61D-1AFD-42FB-8708-D9C0B5C337B7}"/>
    <cellStyle name="Normal 33 2 4 3 2 5 2 2" xfId="25078" xr:uid="{EEBD409B-3DA2-4509-B878-CB8F8E20CDED}"/>
    <cellStyle name="Normal 33 2 4 3 2 5 2 2 2" xfId="25079" xr:uid="{A6EEA978-D773-40D4-90A7-1EB883A4849D}"/>
    <cellStyle name="Normal 33 2 4 3 2 5 2 2 3" xfId="25080" xr:uid="{F962EC70-205F-4C0C-A3FA-A7AD05DF914D}"/>
    <cellStyle name="Normal 33 2 4 3 2 5 2 3" xfId="25081" xr:uid="{BF8A3598-2B3F-42DA-93A6-E020BC6DF7BA}"/>
    <cellStyle name="Normal 33 2 4 3 2 5 2 4" xfId="25082" xr:uid="{64699516-7B33-4715-98B5-1CE769B76E4A}"/>
    <cellStyle name="Normal 33 2 4 3 2 5 3" xfId="25083" xr:uid="{7DF52E30-44EB-4204-8905-8E0F2CC38D69}"/>
    <cellStyle name="Normal 33 2 4 3 2 5 3 2" xfId="25084" xr:uid="{BB195BEA-5456-49D8-B801-6F9B26F00285}"/>
    <cellStyle name="Normal 33 2 4 3 2 5 3 3" xfId="25085" xr:uid="{4EC08945-14AF-4F40-A66F-C9C0BB4D9860}"/>
    <cellStyle name="Normal 33 2 4 3 2 5 4" xfId="25086" xr:uid="{66BA8F00-46C7-40D2-9828-FC2CBAB25628}"/>
    <cellStyle name="Normal 33 2 4 3 2 5 5" xfId="25087" xr:uid="{1D989963-5393-4BEC-AFE0-4B381DDBFD9E}"/>
    <cellStyle name="Normal 33 2 4 3 2 6" xfId="25088" xr:uid="{F78FA584-1644-48DF-8544-613270D8060D}"/>
    <cellStyle name="Normal 33 2 4 3 2 6 2" xfId="25089" xr:uid="{E496456B-545E-43CB-A9C0-4D15314D5330}"/>
    <cellStyle name="Normal 33 2 4 3 2 6 2 2" xfId="25090" xr:uid="{953C0279-79B0-4C13-8A5D-4FF93D43AB3A}"/>
    <cellStyle name="Normal 33 2 4 3 2 6 2 3" xfId="25091" xr:uid="{EA9F4BF7-86B1-4AA1-894E-BB4C0EEB5F41}"/>
    <cellStyle name="Normal 33 2 4 3 2 6 3" xfId="25092" xr:uid="{476C2191-FF3F-4800-AACD-559D1FD19DF7}"/>
    <cellStyle name="Normal 33 2 4 3 2 6 4" xfId="25093" xr:uid="{4EF1AA2E-6DAE-4E90-9142-21BB810B2A72}"/>
    <cellStyle name="Normal 33 2 4 3 2 7" xfId="25094" xr:uid="{8749D846-A183-4D96-8C62-3BD471F77E11}"/>
    <cellStyle name="Normal 33 2 4 3 2 7 2" xfId="25095" xr:uid="{4C2F1F0F-68C1-4E2D-9655-1CAB11EB4FE0}"/>
    <cellStyle name="Normal 33 2 4 3 2 7 3" xfId="25096" xr:uid="{468272BE-C669-4EB3-8D8A-7A068AECDA92}"/>
    <cellStyle name="Normal 33 2 4 3 2 8" xfId="25097" xr:uid="{69AD836D-723A-47B1-A9ED-7BFE8206D0CB}"/>
    <cellStyle name="Normal 33 2 4 3 2 9" xfId="25098" xr:uid="{EECFE15D-7AF4-4988-BAD4-55C94D3C8097}"/>
    <cellStyle name="Normal 33 2 4 3 2_Schs" xfId="25099" xr:uid="{117A9CC5-F6E3-4BFE-B1A1-BE3A665706E4}"/>
    <cellStyle name="Normal 33 2 4 3 3" xfId="25100" xr:uid="{D3D9F904-1BF6-4E63-BEF1-E9B4723252C4}"/>
    <cellStyle name="Normal 33 2 4 3 3 2" xfId="25101" xr:uid="{AAAA4AC4-5905-4F35-90A2-CB7FEFC23AA0}"/>
    <cellStyle name="Normal 33 2 4 3 3 2 2" xfId="25102" xr:uid="{723B7BB8-6A52-46AD-9397-392F7E5F06FF}"/>
    <cellStyle name="Normal 33 2 4 3 3 2 2 2" xfId="25103" xr:uid="{41634768-DD47-416F-B78A-284A5385FF3A}"/>
    <cellStyle name="Normal 33 2 4 3 3 2 2 2 2" xfId="25104" xr:uid="{B8EC9B80-7789-43D0-BAB0-1FD672B36253}"/>
    <cellStyle name="Normal 33 2 4 3 3 2 2 2 3" xfId="25105" xr:uid="{9A04AAD4-3E4B-495E-8D7E-ED8A8019DFD6}"/>
    <cellStyle name="Normal 33 2 4 3 3 2 2 3" xfId="25106" xr:uid="{8C150D2E-934A-47E7-93CE-523028932E7D}"/>
    <cellStyle name="Normal 33 2 4 3 3 2 2 4" xfId="25107" xr:uid="{43235B8C-6B2E-469B-B640-C7A38B544F38}"/>
    <cellStyle name="Normal 33 2 4 3 3 2 3" xfId="25108" xr:uid="{34D1F539-A950-4ABB-92A1-20F170387EF3}"/>
    <cellStyle name="Normal 33 2 4 3 3 2 3 2" xfId="25109" xr:uid="{AE2EA1B7-F5FA-40EF-B55F-F73994B44D6A}"/>
    <cellStyle name="Normal 33 2 4 3 3 2 3 3" xfId="25110" xr:uid="{8645ADF4-4793-48D1-BD14-41854A325C3A}"/>
    <cellStyle name="Normal 33 2 4 3 3 2 4" xfId="25111" xr:uid="{BD0BE8D3-0AF0-41BA-84E0-E006C67C83F6}"/>
    <cellStyle name="Normal 33 2 4 3 3 2 5" xfId="25112" xr:uid="{B6CD1605-3299-4218-A5E4-074F5032C6C2}"/>
    <cellStyle name="Normal 33 2 4 3 3 3" xfId="25113" xr:uid="{729F9B9D-78C0-4E68-8ADF-1214CCADC0C7}"/>
    <cellStyle name="Normal 33 2 4 3 3 3 2" xfId="25114" xr:uid="{1737C6BF-1C16-4460-A7C1-E522A1BA8077}"/>
    <cellStyle name="Normal 33 2 4 3 3 3 2 2" xfId="25115" xr:uid="{10FC22A3-E687-44A9-A5B0-99CE09A9ACCC}"/>
    <cellStyle name="Normal 33 2 4 3 3 3 2 2 2" xfId="25116" xr:uid="{5946D081-2AD0-4830-9422-D12C44296CD2}"/>
    <cellStyle name="Normal 33 2 4 3 3 3 2 2 3" xfId="25117" xr:uid="{C33A4C95-A1B3-4231-8DD3-9E09FEBC70A1}"/>
    <cellStyle name="Normal 33 2 4 3 3 3 2 3" xfId="25118" xr:uid="{1FD98E5A-92FC-488D-BDDA-D86A51C0C099}"/>
    <cellStyle name="Normal 33 2 4 3 3 3 2 4" xfId="25119" xr:uid="{8F2231AC-60B7-4770-9576-BADE8E9993E1}"/>
    <cellStyle name="Normal 33 2 4 3 3 3 3" xfId="25120" xr:uid="{2DA0ECEA-7C90-435D-B8DC-B4B3EC77EE4C}"/>
    <cellStyle name="Normal 33 2 4 3 3 3 3 2" xfId="25121" xr:uid="{33FFECC4-E317-4805-B40C-76FBBE293CA8}"/>
    <cellStyle name="Normal 33 2 4 3 3 3 3 3" xfId="25122" xr:uid="{4B0381E6-9259-433F-9C7F-F71409337E49}"/>
    <cellStyle name="Normal 33 2 4 3 3 3 4" xfId="25123" xr:uid="{94DB806C-A3F9-4BD7-A825-CBB2200B0561}"/>
    <cellStyle name="Normal 33 2 4 3 3 3 5" xfId="25124" xr:uid="{7502C101-6ECB-4D77-B230-C71892A5EA81}"/>
    <cellStyle name="Normal 33 2 4 3 3 4" xfId="25125" xr:uid="{637A303B-F455-4762-A5C8-25CFF85F95D9}"/>
    <cellStyle name="Normal 33 2 4 3 3 4 2" xfId="25126" xr:uid="{6BBEC919-2084-4CA9-AEEE-3988922FFE68}"/>
    <cellStyle name="Normal 33 2 4 3 3 4 2 2" xfId="25127" xr:uid="{1E044F43-E543-4DE6-B483-382A368206CF}"/>
    <cellStyle name="Normal 33 2 4 3 3 4 2 2 2" xfId="25128" xr:uid="{B32A2E9F-E220-4BE5-A735-58E5B72BD812}"/>
    <cellStyle name="Normal 33 2 4 3 3 4 2 2 3" xfId="25129" xr:uid="{CEDFFC30-73D3-4883-BA0F-80F12C6AE071}"/>
    <cellStyle name="Normal 33 2 4 3 3 4 2 3" xfId="25130" xr:uid="{E7D0556A-0F9E-4D02-83B2-898692E18BEC}"/>
    <cellStyle name="Normal 33 2 4 3 3 4 2 4" xfId="25131" xr:uid="{90103569-4828-4997-A96D-A171D44FB4D0}"/>
    <cellStyle name="Normal 33 2 4 3 3 4 3" xfId="25132" xr:uid="{667CE844-7375-4673-890E-ED84EE232CCB}"/>
    <cellStyle name="Normal 33 2 4 3 3 4 3 2" xfId="25133" xr:uid="{98C39CCA-6914-4593-897E-A9B4A0B162E8}"/>
    <cellStyle name="Normal 33 2 4 3 3 4 3 3" xfId="25134" xr:uid="{94D02E88-1A58-4480-B3CB-88B330F7C91C}"/>
    <cellStyle name="Normal 33 2 4 3 3 4 4" xfId="25135" xr:uid="{3C751871-B633-47DB-BE72-2B8456B5EB2D}"/>
    <cellStyle name="Normal 33 2 4 3 3 4 5" xfId="25136" xr:uid="{147B671B-B231-4238-BD18-B102C72E6220}"/>
    <cellStyle name="Normal 33 2 4 3 3 5" xfId="25137" xr:uid="{82A2F985-6656-4326-A8DB-E852C4ED80C4}"/>
    <cellStyle name="Normal 33 2 4 3 3 5 2" xfId="25138" xr:uid="{935A89F9-0F21-4F0C-B70D-7323114A259E}"/>
    <cellStyle name="Normal 33 2 4 3 3 5 2 2" xfId="25139" xr:uid="{9A595250-3519-44BA-AE0D-559F3AEBC544}"/>
    <cellStyle name="Normal 33 2 4 3 3 5 2 3" xfId="25140" xr:uid="{3F3CF96B-44AB-48A9-AA5B-CFE1F826FEE8}"/>
    <cellStyle name="Normal 33 2 4 3 3 5 3" xfId="25141" xr:uid="{17BE1751-196B-4C4C-BE59-3B47AA6078BC}"/>
    <cellStyle name="Normal 33 2 4 3 3 5 4" xfId="25142" xr:uid="{21EB2E39-1F7C-4B95-9A2E-83E5D9DB7C73}"/>
    <cellStyle name="Normal 33 2 4 3 3 6" xfId="25143" xr:uid="{6331DCE0-55E1-4B67-874A-8691340E2688}"/>
    <cellStyle name="Normal 33 2 4 3 3 6 2" xfId="25144" xr:uid="{BD173F0F-57E9-4997-AAE4-3EB8B2E3C953}"/>
    <cellStyle name="Normal 33 2 4 3 3 6 3" xfId="25145" xr:uid="{E15842AA-D715-4E39-8E05-7518CB21C2D9}"/>
    <cellStyle name="Normal 33 2 4 3 3 7" xfId="25146" xr:uid="{23E2B551-B3D7-402A-80A4-4C7698EBA4A5}"/>
    <cellStyle name="Normal 33 2 4 3 3 8" xfId="25147" xr:uid="{B45FFC50-3059-4B5D-9050-6B4A8F9A93A6}"/>
    <cellStyle name="Normal 33 2 4 3 3_Schs" xfId="25148" xr:uid="{9FA45E18-004E-4E95-94D5-C60A50A7DCFB}"/>
    <cellStyle name="Normal 33 2 4 3 4" xfId="25149" xr:uid="{CD6276E4-675E-4C7F-A25C-9F7408226921}"/>
    <cellStyle name="Normal 33 2 4 3 4 2" xfId="25150" xr:uid="{8DD5CF2E-09EF-4FFF-AF78-91ABE60A7701}"/>
    <cellStyle name="Normal 33 2 4 3 4 2 2" xfId="25151" xr:uid="{92A761CE-A1E9-4AE8-9945-F7653052C460}"/>
    <cellStyle name="Normal 33 2 4 3 4 2 2 2" xfId="25152" xr:uid="{6CF0D5D7-95A7-4AF1-9631-59A1CC07977B}"/>
    <cellStyle name="Normal 33 2 4 3 4 2 2 3" xfId="25153" xr:uid="{94D96E73-93CC-4891-BF12-D3D311D02AA0}"/>
    <cellStyle name="Normal 33 2 4 3 4 2 3" xfId="25154" xr:uid="{017754BB-F438-4C56-B33A-A43CF59F38AB}"/>
    <cellStyle name="Normal 33 2 4 3 4 2 4" xfId="25155" xr:uid="{F6C6501E-3F45-4A3F-A055-02D0CDC44A88}"/>
    <cellStyle name="Normal 33 2 4 3 4 3" xfId="25156" xr:uid="{70089274-3405-4A55-AA26-7E8079590645}"/>
    <cellStyle name="Normal 33 2 4 3 4 3 2" xfId="25157" xr:uid="{AC1821E1-95C3-42A3-8432-9A005332445B}"/>
    <cellStyle name="Normal 33 2 4 3 4 3 3" xfId="25158" xr:uid="{664CAD1D-884F-45EC-9FEB-3F2C7EF7BA7D}"/>
    <cellStyle name="Normal 33 2 4 3 4 4" xfId="25159" xr:uid="{EE8DB96A-1890-49B9-A9FC-A0BE7A13ED45}"/>
    <cellStyle name="Normal 33 2 4 3 4 5" xfId="25160" xr:uid="{15C0AF70-8BE3-4CEE-86E5-A4CA3D85BCA2}"/>
    <cellStyle name="Normal 33 2 4 3 5" xfId="25161" xr:uid="{2E86BECB-5219-4493-8A13-DE154DE66927}"/>
    <cellStyle name="Normal 33 2 4 3 5 2" xfId="25162" xr:uid="{780F8FE4-3793-4074-803E-0F1671D5C472}"/>
    <cellStyle name="Normal 33 2 4 3 5 2 2" xfId="25163" xr:uid="{E0E5072F-7B32-44E6-B273-45C6435C574C}"/>
    <cellStyle name="Normal 33 2 4 3 5 2 2 2" xfId="25164" xr:uid="{B85F2F25-9FCF-49AB-9E20-F7686B4FE151}"/>
    <cellStyle name="Normal 33 2 4 3 5 2 2 3" xfId="25165" xr:uid="{DC89DFF9-7729-4578-B148-CB43257D7FC1}"/>
    <cellStyle name="Normal 33 2 4 3 5 2 3" xfId="25166" xr:uid="{45B83B27-D40C-4379-B2EB-4B1A5FBD2563}"/>
    <cellStyle name="Normal 33 2 4 3 5 2 4" xfId="25167" xr:uid="{8834017B-F9DC-4C92-BCD2-931D1A52290B}"/>
    <cellStyle name="Normal 33 2 4 3 5 3" xfId="25168" xr:uid="{97380EFF-AD26-485D-A3F2-8B593E0F1BDD}"/>
    <cellStyle name="Normal 33 2 4 3 5 3 2" xfId="25169" xr:uid="{689F41F8-BE6F-488F-B975-EF00A4811262}"/>
    <cellStyle name="Normal 33 2 4 3 5 3 3" xfId="25170" xr:uid="{C616005A-275A-491C-8012-E5306BD364D4}"/>
    <cellStyle name="Normal 33 2 4 3 5 4" xfId="25171" xr:uid="{377498DC-6558-4CF5-89FC-D9BEA675C1E8}"/>
    <cellStyle name="Normal 33 2 4 3 5 5" xfId="25172" xr:uid="{7B07B53E-10A4-4451-A01E-E03561A0D209}"/>
    <cellStyle name="Normal 33 2 4 3 6" xfId="25173" xr:uid="{D6685381-8E80-4A56-B0EA-491A8BDE8EF6}"/>
    <cellStyle name="Normal 33 2 4 3 6 2" xfId="25174" xr:uid="{9E9E5753-76C1-4FE1-9D8E-6F06F7F46592}"/>
    <cellStyle name="Normal 33 2 4 3 6 2 2" xfId="25175" xr:uid="{2EDEDA70-4683-411E-814A-A4588046BD09}"/>
    <cellStyle name="Normal 33 2 4 3 6 2 2 2" xfId="25176" xr:uid="{DEDC9599-DBC3-4508-83E2-BBA030377EEF}"/>
    <cellStyle name="Normal 33 2 4 3 6 2 2 3" xfId="25177" xr:uid="{5D2DDB6F-8E97-43C2-9437-8BA402CE69A0}"/>
    <cellStyle name="Normal 33 2 4 3 6 2 3" xfId="25178" xr:uid="{5945DD7F-7DB4-430D-B76F-76DE8F88CCE9}"/>
    <cellStyle name="Normal 33 2 4 3 6 2 4" xfId="25179" xr:uid="{49715F46-A341-4861-8BAD-BE149DC445E6}"/>
    <cellStyle name="Normal 33 2 4 3 6 3" xfId="25180" xr:uid="{D13889E7-076C-4AE8-B895-3E8060F5FF3E}"/>
    <cellStyle name="Normal 33 2 4 3 6 3 2" xfId="25181" xr:uid="{7566BF0C-FE80-4D43-91A1-FB1C8B152893}"/>
    <cellStyle name="Normal 33 2 4 3 6 3 3" xfId="25182" xr:uid="{62CF8782-E25A-4CB3-93A8-71C248A77FD3}"/>
    <cellStyle name="Normal 33 2 4 3 6 4" xfId="25183" xr:uid="{4CCF8B7F-CCF9-4569-B9F7-01D156A97CC9}"/>
    <cellStyle name="Normal 33 2 4 3 6 5" xfId="25184" xr:uid="{EEF14161-8232-42C7-9CD1-CA26AC951AF8}"/>
    <cellStyle name="Normal 33 2 4 3 7" xfId="25185" xr:uid="{06AF1C20-02FA-426F-8F53-9F8BF41EC8ED}"/>
    <cellStyle name="Normal 33 2 4 3 7 2" xfId="25186" xr:uid="{529AA434-63CA-4E84-B555-1D8BF143FCE3}"/>
    <cellStyle name="Normal 33 2 4 3 7 2 2" xfId="25187" xr:uid="{E44DE895-B6B0-471D-8703-0BF0AD26D7B7}"/>
    <cellStyle name="Normal 33 2 4 3 7 2 3" xfId="25188" xr:uid="{C1F8C25F-FEE7-4183-B792-23D7C0A7A3FD}"/>
    <cellStyle name="Normal 33 2 4 3 7 3" xfId="25189" xr:uid="{C72084A5-B782-4F7A-8659-8518C5DCD75F}"/>
    <cellStyle name="Normal 33 2 4 3 7 4" xfId="25190" xr:uid="{6F776EC0-565B-4D79-BC76-7B8798269E9F}"/>
    <cellStyle name="Normal 33 2 4 3 8" xfId="25191" xr:uid="{273E55EE-56EB-4DA6-BEF4-4FC0DF075310}"/>
    <cellStyle name="Normal 33 2 4 3 8 2" xfId="25192" xr:uid="{30C8995B-F962-43D5-93D2-3624429EA750}"/>
    <cellStyle name="Normal 33 2 4 3 8 3" xfId="25193" xr:uid="{69D04640-588D-452A-AEC6-9F5A4492216D}"/>
    <cellStyle name="Normal 33 2 4 3 9" xfId="25194" xr:uid="{3456D3D9-AC17-4BD2-A620-7287750B4BC1}"/>
    <cellStyle name="Normal 33 2 4 3_Schs" xfId="25195" xr:uid="{1DF27CD5-0C96-4682-BC6D-4D44F2C07C58}"/>
    <cellStyle name="Normal 33 2 4 4" xfId="25196" xr:uid="{EBBFE5C9-C1C0-468B-A9D4-12B460F7662C}"/>
    <cellStyle name="Normal 33 2 4 4 2" xfId="25197" xr:uid="{1186FDA4-0A23-4555-9F9C-8A1129C828C9}"/>
    <cellStyle name="Normal 33 2 4 4 2 2" xfId="25198" xr:uid="{89C82DCD-A889-4817-95D0-C67C11CBF520}"/>
    <cellStyle name="Normal 33 2 4 4 2 2 2" xfId="25199" xr:uid="{9572DE90-195B-4F13-BC94-0BF3B31A4B66}"/>
    <cellStyle name="Normal 33 2 4 4 2 2 2 2" xfId="25200" xr:uid="{6F23B9F0-B986-429C-90B4-F199F0E458A6}"/>
    <cellStyle name="Normal 33 2 4 4 2 2 2 2 2" xfId="25201" xr:uid="{E0200FC6-B325-442C-943C-1082C46C922E}"/>
    <cellStyle name="Normal 33 2 4 4 2 2 2 2 3" xfId="25202" xr:uid="{5B8E90C3-CBD5-4E25-B27C-54431911E0BF}"/>
    <cellStyle name="Normal 33 2 4 4 2 2 2 3" xfId="25203" xr:uid="{F04E0C51-0925-4032-962A-0702417C5983}"/>
    <cellStyle name="Normal 33 2 4 4 2 2 2 4" xfId="25204" xr:uid="{10F1BD36-3EF9-49B0-94EA-49FB9E0E612D}"/>
    <cellStyle name="Normal 33 2 4 4 2 2 3" xfId="25205" xr:uid="{4575A213-333B-44DD-8F78-8BDD982E883D}"/>
    <cellStyle name="Normal 33 2 4 4 2 2 3 2" xfId="25206" xr:uid="{A524B183-1D25-4D47-9251-950FDAE03AB1}"/>
    <cellStyle name="Normal 33 2 4 4 2 2 3 3" xfId="25207" xr:uid="{A1FC30C3-DA2A-400F-90E6-79783BD01AF2}"/>
    <cellStyle name="Normal 33 2 4 4 2 2 4" xfId="25208" xr:uid="{A04F0D1B-9105-4B82-B730-6F536E865EAA}"/>
    <cellStyle name="Normal 33 2 4 4 2 2 5" xfId="25209" xr:uid="{5AB292C6-F7BF-4625-BB1A-4F415AC63FFA}"/>
    <cellStyle name="Normal 33 2 4 4 2 3" xfId="25210" xr:uid="{BF747648-6D1A-4FF4-8DEF-3A8630076A79}"/>
    <cellStyle name="Normal 33 2 4 4 2 3 2" xfId="25211" xr:uid="{6A3C621F-EB36-4752-AEB5-A9B82B0DB3EF}"/>
    <cellStyle name="Normal 33 2 4 4 2 3 2 2" xfId="25212" xr:uid="{A6E465EB-9035-4B64-B48D-5CE509849858}"/>
    <cellStyle name="Normal 33 2 4 4 2 3 2 2 2" xfId="25213" xr:uid="{C7560526-05CD-4E7F-93F1-7219B2747025}"/>
    <cellStyle name="Normal 33 2 4 4 2 3 2 2 3" xfId="25214" xr:uid="{62EF4075-07C4-410B-85EC-485E60DD42A6}"/>
    <cellStyle name="Normal 33 2 4 4 2 3 2 3" xfId="25215" xr:uid="{CF5E0AB1-49E8-47DA-B650-DD9A3287E708}"/>
    <cellStyle name="Normal 33 2 4 4 2 3 2 4" xfId="25216" xr:uid="{83AFF7D9-51BE-4C8B-9E1D-CF13D2F09D9F}"/>
    <cellStyle name="Normal 33 2 4 4 2 3 3" xfId="25217" xr:uid="{62EFBFC1-016F-46AE-BBDD-046ED1C81D52}"/>
    <cellStyle name="Normal 33 2 4 4 2 3 3 2" xfId="25218" xr:uid="{2E7E0793-963F-4B4D-89B1-7DE1AEEED29C}"/>
    <cellStyle name="Normal 33 2 4 4 2 3 3 3" xfId="25219" xr:uid="{D480A878-66FB-4CC9-8138-4053A9E2F7E8}"/>
    <cellStyle name="Normal 33 2 4 4 2 3 4" xfId="25220" xr:uid="{C8C2EC5F-DC21-4631-9FA6-7DB9022FEE4D}"/>
    <cellStyle name="Normal 33 2 4 4 2 3 5" xfId="25221" xr:uid="{6B1DF101-6A4A-4037-989B-A3913E473E35}"/>
    <cellStyle name="Normal 33 2 4 4 2 4" xfId="25222" xr:uid="{246AFA25-4AAF-4AE6-8125-1159A4C5366A}"/>
    <cellStyle name="Normal 33 2 4 4 2 4 2" xfId="25223" xr:uid="{E0989E98-FB03-4D58-943C-A42833AC05AC}"/>
    <cellStyle name="Normal 33 2 4 4 2 4 2 2" xfId="25224" xr:uid="{69BFC0B3-F861-4484-8029-A952372AA6D1}"/>
    <cellStyle name="Normal 33 2 4 4 2 4 2 2 2" xfId="25225" xr:uid="{FCCE077E-4EDE-4B6A-A919-D13EC0534119}"/>
    <cellStyle name="Normal 33 2 4 4 2 4 2 2 3" xfId="25226" xr:uid="{7E1531DA-6D4B-43B0-9197-6BBCB98E66FA}"/>
    <cellStyle name="Normal 33 2 4 4 2 4 2 3" xfId="25227" xr:uid="{982FA68E-CD32-4778-9D2B-E20190E5F076}"/>
    <cellStyle name="Normal 33 2 4 4 2 4 2 4" xfId="25228" xr:uid="{6D081EA6-AF51-4C84-9C1A-20E802FBF0FD}"/>
    <cellStyle name="Normal 33 2 4 4 2 4 3" xfId="25229" xr:uid="{D89915E8-7F9C-403A-A896-77A57546158A}"/>
    <cellStyle name="Normal 33 2 4 4 2 4 3 2" xfId="25230" xr:uid="{6EF52E9B-7E4B-45DE-800C-266B4781162A}"/>
    <cellStyle name="Normal 33 2 4 4 2 4 3 3" xfId="25231" xr:uid="{455884F5-8EBC-4910-8A5D-C2CD0CD83F31}"/>
    <cellStyle name="Normal 33 2 4 4 2 4 4" xfId="25232" xr:uid="{4745A283-80FC-4E57-8EDF-965F77B371A9}"/>
    <cellStyle name="Normal 33 2 4 4 2 4 5" xfId="25233" xr:uid="{AB2A97AB-4DB1-4B93-A20A-4236C705A0D7}"/>
    <cellStyle name="Normal 33 2 4 4 2 5" xfId="25234" xr:uid="{E7D0EA47-F7B5-43A4-8CD2-6BC8D130A9C2}"/>
    <cellStyle name="Normal 33 2 4 4 2 5 2" xfId="25235" xr:uid="{7277143A-0AF8-4BCD-9099-1839D72F51DD}"/>
    <cellStyle name="Normal 33 2 4 4 2 5 2 2" xfId="25236" xr:uid="{BDEF1852-61FF-4BB4-93B7-2C2ADCA33FFA}"/>
    <cellStyle name="Normal 33 2 4 4 2 5 2 3" xfId="25237" xr:uid="{3E2162CB-1BC9-4272-82CD-7D5171DB9351}"/>
    <cellStyle name="Normal 33 2 4 4 2 5 3" xfId="25238" xr:uid="{F61590FC-BC43-41A5-8BD2-4913C748F4BB}"/>
    <cellStyle name="Normal 33 2 4 4 2 5 4" xfId="25239" xr:uid="{CC37D23F-DA1A-4336-9591-F7F6CD029282}"/>
    <cellStyle name="Normal 33 2 4 4 2 6" xfId="25240" xr:uid="{EE660D0C-1E0E-4E9E-93C5-CE3282725D0B}"/>
    <cellStyle name="Normal 33 2 4 4 2 6 2" xfId="25241" xr:uid="{90B5A44B-B2DC-4DE6-B511-C8D192447640}"/>
    <cellStyle name="Normal 33 2 4 4 2 6 3" xfId="25242" xr:uid="{0FF865D6-9E44-4A42-93B2-08F5F213D74D}"/>
    <cellStyle name="Normal 33 2 4 4 2 7" xfId="25243" xr:uid="{7770FA42-24C2-414B-9787-FE87CD1CC87C}"/>
    <cellStyle name="Normal 33 2 4 4 2 8" xfId="25244" xr:uid="{557D8DE9-D97C-4BB5-B170-B99865F7B757}"/>
    <cellStyle name="Normal 33 2 4 4 2_Schs" xfId="25245" xr:uid="{234791E0-5D4A-4DF7-8930-D110CA8EDEF1}"/>
    <cellStyle name="Normal 33 2 4 4 3" xfId="25246" xr:uid="{7DDFE984-490D-4C7B-81BD-56ED477C166E}"/>
    <cellStyle name="Normal 33 2 4 4 3 2" xfId="25247" xr:uid="{9DADD9BF-24C8-42DA-98B8-89FA76ADA995}"/>
    <cellStyle name="Normal 33 2 4 4 3 2 2" xfId="25248" xr:uid="{A1B8F86E-4733-40BE-83BD-EABA40663318}"/>
    <cellStyle name="Normal 33 2 4 4 3 2 2 2" xfId="25249" xr:uid="{C92A759C-DF64-4970-A084-30CA7BA6BE0E}"/>
    <cellStyle name="Normal 33 2 4 4 3 2 2 3" xfId="25250" xr:uid="{042A2FD8-36B7-4FA3-BAA7-25AE39F6CC42}"/>
    <cellStyle name="Normal 33 2 4 4 3 2 3" xfId="25251" xr:uid="{4B46B61B-BA39-44E1-BD7A-982BEFC4A3CD}"/>
    <cellStyle name="Normal 33 2 4 4 3 2 4" xfId="25252" xr:uid="{80FD8AB3-1177-4A9F-AE62-57050671FE12}"/>
    <cellStyle name="Normal 33 2 4 4 3 3" xfId="25253" xr:uid="{7A525012-2FF6-47FB-A49F-29FFF742C2C9}"/>
    <cellStyle name="Normal 33 2 4 4 3 3 2" xfId="25254" xr:uid="{AA67653A-CBF8-4AD7-887F-E0F63FCFE8DC}"/>
    <cellStyle name="Normal 33 2 4 4 3 3 3" xfId="25255" xr:uid="{8381ED9C-66A6-4A20-93DB-3F28A50C8952}"/>
    <cellStyle name="Normal 33 2 4 4 3 4" xfId="25256" xr:uid="{49B17114-5BCF-48D2-9314-6C1D1D56FC1E}"/>
    <cellStyle name="Normal 33 2 4 4 3 5" xfId="25257" xr:uid="{717C45EF-9E57-4177-AF94-3B5485F976DD}"/>
    <cellStyle name="Normal 33 2 4 4 4" xfId="25258" xr:uid="{7F65D349-35A4-4595-9D5C-329331DC6CB9}"/>
    <cellStyle name="Normal 33 2 4 4 4 2" xfId="25259" xr:uid="{064AA3A1-88E6-4401-ABE7-F7F768C89856}"/>
    <cellStyle name="Normal 33 2 4 4 4 2 2" xfId="25260" xr:uid="{E88AA8D9-E030-42CD-ABD1-9A9FB25712B1}"/>
    <cellStyle name="Normal 33 2 4 4 4 2 2 2" xfId="25261" xr:uid="{B2CC8687-6B6D-4A46-AE71-309FB54F8A1A}"/>
    <cellStyle name="Normal 33 2 4 4 4 2 2 3" xfId="25262" xr:uid="{A3E1EF57-D80A-4B6B-BB70-E3C6026436B0}"/>
    <cellStyle name="Normal 33 2 4 4 4 2 3" xfId="25263" xr:uid="{3EDF6E23-865B-4A3D-A5A1-671E19F77A91}"/>
    <cellStyle name="Normal 33 2 4 4 4 2 4" xfId="25264" xr:uid="{C2CDDDCE-90DA-4F63-8D7C-836F2D3FA4B7}"/>
    <cellStyle name="Normal 33 2 4 4 4 3" xfId="25265" xr:uid="{38903489-E217-4791-B8F6-EA63094C72FC}"/>
    <cellStyle name="Normal 33 2 4 4 4 3 2" xfId="25266" xr:uid="{D63ED0DE-E357-4F6A-AB86-FA21307564BB}"/>
    <cellStyle name="Normal 33 2 4 4 4 3 3" xfId="25267" xr:uid="{5F01F7D0-0283-4F1C-AD57-3B40AC7BE3EE}"/>
    <cellStyle name="Normal 33 2 4 4 4 4" xfId="25268" xr:uid="{3F916063-7229-4ADC-B2AF-6F8CCD0A5E2C}"/>
    <cellStyle name="Normal 33 2 4 4 4 5" xfId="25269" xr:uid="{C68FAB6B-F8DD-4AD0-AC2C-81DBCF82EB60}"/>
    <cellStyle name="Normal 33 2 4 4 5" xfId="25270" xr:uid="{C44B4A3E-6C31-4A3D-A474-798F2419CE5D}"/>
    <cellStyle name="Normal 33 2 4 4 5 2" xfId="25271" xr:uid="{F5A60609-3DE2-433F-9E57-1E6A83C2FF8A}"/>
    <cellStyle name="Normal 33 2 4 4 5 2 2" xfId="25272" xr:uid="{94B1A11A-9CB7-4256-9F9C-C4DED812F038}"/>
    <cellStyle name="Normal 33 2 4 4 5 2 2 2" xfId="25273" xr:uid="{DB2901C9-7A9B-4C00-A4A6-4B542F6774E9}"/>
    <cellStyle name="Normal 33 2 4 4 5 2 2 3" xfId="25274" xr:uid="{8670874E-26A8-4DEE-A405-9BA70571EF01}"/>
    <cellStyle name="Normal 33 2 4 4 5 2 3" xfId="25275" xr:uid="{4C419F6F-2054-4E5C-ADD9-55DCE1DB580C}"/>
    <cellStyle name="Normal 33 2 4 4 5 2 4" xfId="25276" xr:uid="{03B5B49B-2B1C-417F-B981-03BBB3057BA7}"/>
    <cellStyle name="Normal 33 2 4 4 5 3" xfId="25277" xr:uid="{F749FC4A-253F-4DA8-A83D-B339D96862D1}"/>
    <cellStyle name="Normal 33 2 4 4 5 3 2" xfId="25278" xr:uid="{A386F136-5481-474B-9D62-155AE494FD24}"/>
    <cellStyle name="Normal 33 2 4 4 5 3 3" xfId="25279" xr:uid="{873CD855-40A1-4415-B83C-3CEE5FA791A4}"/>
    <cellStyle name="Normal 33 2 4 4 5 4" xfId="25280" xr:uid="{7053162C-80BC-4204-BEB2-AF510F00D43A}"/>
    <cellStyle name="Normal 33 2 4 4 5 5" xfId="25281" xr:uid="{3430C262-1143-4619-B501-66FE445D6E89}"/>
    <cellStyle name="Normal 33 2 4 4 6" xfId="25282" xr:uid="{019C74D1-4781-475F-A6E9-CCDB7029A00C}"/>
    <cellStyle name="Normal 33 2 4 4 6 2" xfId="25283" xr:uid="{2DA718E7-98A0-466E-B654-B897935D4F85}"/>
    <cellStyle name="Normal 33 2 4 4 6 2 2" xfId="25284" xr:uid="{81466416-B615-4AAA-91D3-1F2B455E2B6C}"/>
    <cellStyle name="Normal 33 2 4 4 6 2 3" xfId="25285" xr:uid="{F63E4088-A747-4C68-89FA-6AE208847DF1}"/>
    <cellStyle name="Normal 33 2 4 4 6 3" xfId="25286" xr:uid="{D48E3B36-CFCD-4519-AC39-755CB8D9EFB1}"/>
    <cellStyle name="Normal 33 2 4 4 6 4" xfId="25287" xr:uid="{0DEC4F9F-D5DE-4C77-8AAE-97A759C926B2}"/>
    <cellStyle name="Normal 33 2 4 4 7" xfId="25288" xr:uid="{FB9058AA-583D-4D74-A3E3-868186D67A89}"/>
    <cellStyle name="Normal 33 2 4 4 7 2" xfId="25289" xr:uid="{89476555-C2AB-423F-B63C-D26D23B9AB6E}"/>
    <cellStyle name="Normal 33 2 4 4 7 3" xfId="25290" xr:uid="{1459ED4F-3DCF-4206-87C7-B7D93588A7FF}"/>
    <cellStyle name="Normal 33 2 4 4 8" xfId="25291" xr:uid="{6BAD3736-94D8-44F4-861F-F9A6E3E0C51F}"/>
    <cellStyle name="Normal 33 2 4 4 9" xfId="25292" xr:uid="{DFBAD034-EBA5-465F-A15A-A6270A2616D2}"/>
    <cellStyle name="Normal 33 2 4 4_Schs" xfId="25293" xr:uid="{3CEA2EA7-F8A2-4084-866E-300524EE9A88}"/>
    <cellStyle name="Normal 33 2 4 5" xfId="25294" xr:uid="{AB821CFA-0569-4BCD-A121-F2F6B31AF424}"/>
    <cellStyle name="Normal 33 2 4 5 2" xfId="25295" xr:uid="{247B888C-891F-468F-B6F9-D7966C1FCCAF}"/>
    <cellStyle name="Normal 33 2 4 5 2 2" xfId="25296" xr:uid="{695F8F12-7567-4CD8-837E-6BA6F6FC7D2B}"/>
    <cellStyle name="Normal 33 2 4 5 2 2 2" xfId="25297" xr:uid="{D041C0AF-0658-41A8-ACCD-618CD033F425}"/>
    <cellStyle name="Normal 33 2 4 5 2 2 2 2" xfId="25298" xr:uid="{2136E5F6-DF51-468D-9CE1-BE73C2A7418E}"/>
    <cellStyle name="Normal 33 2 4 5 2 2 2 3" xfId="25299" xr:uid="{F8D3FEE9-EE8C-48DB-A681-5CE8D84BA1E5}"/>
    <cellStyle name="Normal 33 2 4 5 2 2 3" xfId="25300" xr:uid="{FEA6CEE1-5DF3-449C-80ED-4D770F2284CD}"/>
    <cellStyle name="Normal 33 2 4 5 2 2 4" xfId="25301" xr:uid="{9CBB5E98-F18A-4261-8973-3BF7CEF5231D}"/>
    <cellStyle name="Normal 33 2 4 5 2 3" xfId="25302" xr:uid="{B95A69D8-0C9C-441A-922B-FACC2EADDFF9}"/>
    <cellStyle name="Normal 33 2 4 5 2 3 2" xfId="25303" xr:uid="{9107209F-1731-47F4-9BD8-1E0C0ED9FF51}"/>
    <cellStyle name="Normal 33 2 4 5 2 3 3" xfId="25304" xr:uid="{0886F7E5-0CDB-4835-B109-2E8DE2DFAAEB}"/>
    <cellStyle name="Normal 33 2 4 5 2 4" xfId="25305" xr:uid="{21AC5A41-A717-4449-9440-3FA856E421D9}"/>
    <cellStyle name="Normal 33 2 4 5 2 5" xfId="25306" xr:uid="{86809325-3EA2-4B57-94DB-C0AA133D2EF0}"/>
    <cellStyle name="Normal 33 2 4 5 3" xfId="25307" xr:uid="{E35AA251-C88C-42FC-A675-282E5BE0F0C0}"/>
    <cellStyle name="Normal 33 2 4 5 3 2" xfId="25308" xr:uid="{F75DADCE-CB27-4101-98F7-D3618BC2283D}"/>
    <cellStyle name="Normal 33 2 4 5 3 2 2" xfId="25309" xr:uid="{1DAAF432-33F3-492B-9166-22028C32F889}"/>
    <cellStyle name="Normal 33 2 4 5 3 2 2 2" xfId="25310" xr:uid="{002090B4-C5F6-49A6-84AE-86DE2D1D4984}"/>
    <cellStyle name="Normal 33 2 4 5 3 2 2 3" xfId="25311" xr:uid="{5A38C971-88D3-4D49-B39E-A14EE71C9B87}"/>
    <cellStyle name="Normal 33 2 4 5 3 2 3" xfId="25312" xr:uid="{47893C9E-FB1F-4F92-9C69-723F1EDE5164}"/>
    <cellStyle name="Normal 33 2 4 5 3 2 4" xfId="25313" xr:uid="{AB297861-4C0C-4B40-AF62-78559F3C54C4}"/>
    <cellStyle name="Normal 33 2 4 5 3 3" xfId="25314" xr:uid="{EDDE29F5-C4B1-43A5-AC4A-51815090A221}"/>
    <cellStyle name="Normal 33 2 4 5 3 3 2" xfId="25315" xr:uid="{E226E8A5-34B9-4DD0-9EB5-47CBD245E324}"/>
    <cellStyle name="Normal 33 2 4 5 3 3 3" xfId="25316" xr:uid="{C2BE67B3-FF4E-4153-8181-4C74FF251A92}"/>
    <cellStyle name="Normal 33 2 4 5 3 4" xfId="25317" xr:uid="{75955CF1-8C8C-455D-9A54-0A244240206F}"/>
    <cellStyle name="Normal 33 2 4 5 3 5" xfId="25318" xr:uid="{6147D0E2-4818-46CA-909D-722A436B11F8}"/>
    <cellStyle name="Normal 33 2 4 5 4" xfId="25319" xr:uid="{E3393526-22BC-40AC-8475-05884F041692}"/>
    <cellStyle name="Normal 33 2 4 5 4 2" xfId="25320" xr:uid="{750C920C-20B1-4A07-97C1-F0DA59A1C7C2}"/>
    <cellStyle name="Normal 33 2 4 5 4 2 2" xfId="25321" xr:uid="{97E51A0F-B4CF-4EF0-BD19-18770BC70CBB}"/>
    <cellStyle name="Normal 33 2 4 5 4 2 2 2" xfId="25322" xr:uid="{542D3C16-EF47-4AA3-A6BD-DBD79D8B7CF8}"/>
    <cellStyle name="Normal 33 2 4 5 4 2 2 3" xfId="25323" xr:uid="{DD07E177-164B-4FD6-95CD-630BBB9D49B6}"/>
    <cellStyle name="Normal 33 2 4 5 4 2 3" xfId="25324" xr:uid="{4902FF26-16D4-45F4-930F-B0A41049648A}"/>
    <cellStyle name="Normal 33 2 4 5 4 2 4" xfId="25325" xr:uid="{5CCD875D-1287-45A1-A837-2016670BAA2A}"/>
    <cellStyle name="Normal 33 2 4 5 4 3" xfId="25326" xr:uid="{55CB9045-45A1-4B74-BBDE-25EA4CD4C888}"/>
    <cellStyle name="Normal 33 2 4 5 4 3 2" xfId="25327" xr:uid="{077CC93B-7E6A-4102-8A96-0D716D424506}"/>
    <cellStyle name="Normal 33 2 4 5 4 3 3" xfId="25328" xr:uid="{2633EC35-5A1D-4322-9912-9E3E91F29288}"/>
    <cellStyle name="Normal 33 2 4 5 4 4" xfId="25329" xr:uid="{E1F0689B-348B-422B-A35A-9FAAE69F6283}"/>
    <cellStyle name="Normal 33 2 4 5 4 5" xfId="25330" xr:uid="{6FCD1D24-1023-4C98-A328-9DD9449BC1E1}"/>
    <cellStyle name="Normal 33 2 4 5 5" xfId="25331" xr:uid="{3224F35F-F31D-47BD-9B7E-A718D7599DF8}"/>
    <cellStyle name="Normal 33 2 4 5 5 2" xfId="25332" xr:uid="{1B2F3B87-50CC-4B0E-A897-E09650D74ECE}"/>
    <cellStyle name="Normal 33 2 4 5 5 2 2" xfId="25333" xr:uid="{05115C4E-9551-4B95-96C7-B3504BBE0E6A}"/>
    <cellStyle name="Normal 33 2 4 5 5 2 3" xfId="25334" xr:uid="{918DB255-A2F4-4D01-8D41-4D266730B55F}"/>
    <cellStyle name="Normal 33 2 4 5 5 3" xfId="25335" xr:uid="{CAF26C3B-95EA-4631-A420-9B8EFB3E5C1C}"/>
    <cellStyle name="Normal 33 2 4 5 5 4" xfId="25336" xr:uid="{5A7ADFA7-FD14-480F-BB15-6DC01BF52FDC}"/>
    <cellStyle name="Normal 33 2 4 5 6" xfId="25337" xr:uid="{CE47F03E-46AB-4E07-AD42-68411F2970A6}"/>
    <cellStyle name="Normal 33 2 4 5 6 2" xfId="25338" xr:uid="{34875273-8973-4A8E-A5FF-CC03548EE7D8}"/>
    <cellStyle name="Normal 33 2 4 5 6 3" xfId="25339" xr:uid="{CAD731B2-DA68-43AB-AAD6-18C6F16F591E}"/>
    <cellStyle name="Normal 33 2 4 5 7" xfId="25340" xr:uid="{19991CFD-276B-4229-ABC6-4D386A8FE1BC}"/>
    <cellStyle name="Normal 33 2 4 5 8" xfId="25341" xr:uid="{F6247F07-24EF-4CEF-96B0-6F46FF280AFA}"/>
    <cellStyle name="Normal 33 2 4 5_Schs" xfId="25342" xr:uid="{26EC0484-5414-4BC6-8D17-EDA4C970549F}"/>
    <cellStyle name="Normal 33 2 4 6" xfId="25343" xr:uid="{5F1C6245-437A-45D4-822B-543BEA86261B}"/>
    <cellStyle name="Normal 33 2 4 6 2" xfId="25344" xr:uid="{D353D6B1-D38D-4E13-BA7A-92E4782653E8}"/>
    <cellStyle name="Normal 33 2 4 6 2 2" xfId="25345" xr:uid="{936F4386-704B-4B73-B1B3-6DD9D8FB8B60}"/>
    <cellStyle name="Normal 33 2 4 6 2 2 2" xfId="25346" xr:uid="{4421862E-0C6A-4792-AFC7-D95BE995661A}"/>
    <cellStyle name="Normal 33 2 4 6 2 2 3" xfId="25347" xr:uid="{C7962DB5-430E-4627-9CD3-55FD1DAFBBAB}"/>
    <cellStyle name="Normal 33 2 4 6 2 3" xfId="25348" xr:uid="{F2E8214B-8AAA-479F-9D68-FC2C7D806728}"/>
    <cellStyle name="Normal 33 2 4 6 2 4" xfId="25349" xr:uid="{A64274FD-6446-4774-9EF2-3B851A00CCDC}"/>
    <cellStyle name="Normal 33 2 4 6 3" xfId="25350" xr:uid="{0F4B0F24-4758-4B18-AD09-F90BDB010871}"/>
    <cellStyle name="Normal 33 2 4 6 3 2" xfId="25351" xr:uid="{D4938EC2-5BE4-40B4-A5A4-15C064C0B12B}"/>
    <cellStyle name="Normal 33 2 4 6 3 3" xfId="25352" xr:uid="{07EE26D2-85B2-4166-8159-DDF82E8C8D82}"/>
    <cellStyle name="Normal 33 2 4 6 4" xfId="25353" xr:uid="{7E57478C-AE2B-4ECC-BDDB-FD37687499C2}"/>
    <cellStyle name="Normal 33 2 4 6 5" xfId="25354" xr:uid="{B7EDDAC8-C52F-4428-97DC-2CEC36FAA33D}"/>
    <cellStyle name="Normal 33 2 4 7" xfId="25355" xr:uid="{46CAD366-6AE0-42C6-A06F-4533529DE319}"/>
    <cellStyle name="Normal 33 2 4 7 2" xfId="25356" xr:uid="{6391FEE1-7A02-414B-9576-99F2CE9CE5B2}"/>
    <cellStyle name="Normal 33 2 4 7 2 2" xfId="25357" xr:uid="{938C9A2C-7A70-44EB-9F69-70C03094E243}"/>
    <cellStyle name="Normal 33 2 4 7 2 2 2" xfId="25358" xr:uid="{82514FF2-F7A0-4F2E-8077-9D384A46D113}"/>
    <cellStyle name="Normal 33 2 4 7 2 2 3" xfId="25359" xr:uid="{32EE27C8-EE25-4838-8DF7-21BAA19A8CF2}"/>
    <cellStyle name="Normal 33 2 4 7 2 3" xfId="25360" xr:uid="{34CC5EEC-6201-4FED-91D2-ADCC21BAAE59}"/>
    <cellStyle name="Normal 33 2 4 7 2 4" xfId="25361" xr:uid="{3EC39982-6848-4C47-A165-36E40365B481}"/>
    <cellStyle name="Normal 33 2 4 7 3" xfId="25362" xr:uid="{D590F16D-97F8-491D-B499-71FFB4DF72D2}"/>
    <cellStyle name="Normal 33 2 4 7 3 2" xfId="25363" xr:uid="{FB0C770D-7265-4C16-BC67-3EE52076D974}"/>
    <cellStyle name="Normal 33 2 4 7 3 3" xfId="25364" xr:uid="{6C03CDD7-91C1-434B-B87E-7EFD867A23D3}"/>
    <cellStyle name="Normal 33 2 4 7 4" xfId="25365" xr:uid="{5ECA7B7D-263F-4307-B7EE-79428AE980E6}"/>
    <cellStyle name="Normal 33 2 4 7 5" xfId="25366" xr:uid="{F8DCB508-76C9-44B9-BB1F-5CECF9DBFB56}"/>
    <cellStyle name="Normal 33 2 4 8" xfId="25367" xr:uid="{E785D36F-E3C4-4BA0-8EE7-593C74614BB5}"/>
    <cellStyle name="Normal 33 2 4 8 2" xfId="25368" xr:uid="{F6789FB3-237F-4DE3-BADB-188320F135C0}"/>
    <cellStyle name="Normal 33 2 4 8 2 2" xfId="25369" xr:uid="{DFF6FAF6-87AD-4940-AB21-A95328F98FB1}"/>
    <cellStyle name="Normal 33 2 4 8 2 2 2" xfId="25370" xr:uid="{88593168-F9B4-4D4E-829E-5E24012946DE}"/>
    <cellStyle name="Normal 33 2 4 8 2 2 3" xfId="25371" xr:uid="{EB74254F-AE20-49B0-B07D-037A008E45A5}"/>
    <cellStyle name="Normal 33 2 4 8 2 3" xfId="25372" xr:uid="{9DD1A714-E6A3-4C0E-919C-42F097EEF819}"/>
    <cellStyle name="Normal 33 2 4 8 2 4" xfId="25373" xr:uid="{E403518F-57FF-4423-B84C-C7181D60543F}"/>
    <cellStyle name="Normal 33 2 4 8 3" xfId="25374" xr:uid="{7CF4C4A3-1792-41A1-BD62-2532E97A5F09}"/>
    <cellStyle name="Normal 33 2 4 8 3 2" xfId="25375" xr:uid="{589DECD5-4D8A-4557-BCAA-5F367F652077}"/>
    <cellStyle name="Normal 33 2 4 8 3 3" xfId="25376" xr:uid="{F83E6C0E-F35D-4E99-9F0B-83915645278B}"/>
    <cellStyle name="Normal 33 2 4 8 4" xfId="25377" xr:uid="{4636C432-0F86-4ACA-A371-8BD7E21268DE}"/>
    <cellStyle name="Normal 33 2 4 8 5" xfId="25378" xr:uid="{FC35D446-8229-4DE2-B7B9-B1692EE82DD3}"/>
    <cellStyle name="Normal 33 2 4 9" xfId="25379" xr:uid="{9A083A1A-5BF5-46EB-92F7-30757E4E2F51}"/>
    <cellStyle name="Normal 33 2 4 9 2" xfId="25380" xr:uid="{08C4D46E-7E86-4C9E-9525-BFC654FD6ECB}"/>
    <cellStyle name="Normal 33 2 4 9 2 2" xfId="25381" xr:uid="{DD432BD4-6E8B-48E2-884C-0FE1BAE3DA1A}"/>
    <cellStyle name="Normal 33 2 4 9 2 3" xfId="25382" xr:uid="{B80D50BF-AA30-4152-8A28-DC76BBB39542}"/>
    <cellStyle name="Normal 33 2 4 9 3" xfId="25383" xr:uid="{91EA972A-0C2C-452D-8D99-960EE0C4B4C1}"/>
    <cellStyle name="Normal 33 2 4 9 4" xfId="25384" xr:uid="{664F6A7D-F304-4592-AFA9-D49F6042B5C7}"/>
    <cellStyle name="Normal 33 2 4_Schs" xfId="25385" xr:uid="{E5B62A8E-AB39-472F-9FB6-31FAC25FD184}"/>
    <cellStyle name="Normal 33 2 5" xfId="25386" xr:uid="{8978DFA4-6CA0-45D1-A275-5CE534370DF7}"/>
    <cellStyle name="Normal 33 2 5 10" xfId="25387" xr:uid="{0BEA8FD1-DEC8-4AF7-96F8-170A1113861D}"/>
    <cellStyle name="Normal 33 2 5 11" xfId="25388" xr:uid="{60987D17-E7F8-46B5-99E1-E8F2CD647329}"/>
    <cellStyle name="Normal 33 2 5 2" xfId="25389" xr:uid="{869CEBDC-6ADC-4CF6-9DCC-8DEDA4EFCCD4}"/>
    <cellStyle name="Normal 33 2 5 2 10" xfId="25390" xr:uid="{5A54926E-543F-4F81-B6E4-C4FB66DC872D}"/>
    <cellStyle name="Normal 33 2 5 2 2" xfId="25391" xr:uid="{56F52901-656A-4A2C-87C2-5B11138B7CD6}"/>
    <cellStyle name="Normal 33 2 5 2 2 2" xfId="25392" xr:uid="{F5A06188-BF03-40E3-AB4A-44C3060BBD2A}"/>
    <cellStyle name="Normal 33 2 5 2 2 2 2" xfId="25393" xr:uid="{3BCEB3C5-6C19-429F-BCE9-C6EADC5F1C34}"/>
    <cellStyle name="Normal 33 2 5 2 2 2 2 2" xfId="25394" xr:uid="{F1D9C199-2398-4837-9BB0-9300DFA90415}"/>
    <cellStyle name="Normal 33 2 5 2 2 2 2 2 2" xfId="25395" xr:uid="{5236900C-462B-47D8-A71A-33AC00FAFB31}"/>
    <cellStyle name="Normal 33 2 5 2 2 2 2 2 2 2" xfId="25396" xr:uid="{B738547F-E817-4CBE-8CB3-6F9E07074AD7}"/>
    <cellStyle name="Normal 33 2 5 2 2 2 2 2 2 3" xfId="25397" xr:uid="{0160F47C-539E-4CFB-92E5-6752EB4445A7}"/>
    <cellStyle name="Normal 33 2 5 2 2 2 2 2 3" xfId="25398" xr:uid="{133D0328-2967-4F3A-8E7A-4812D3D0F54E}"/>
    <cellStyle name="Normal 33 2 5 2 2 2 2 2 4" xfId="25399" xr:uid="{B740BBE7-5CB1-400A-9E18-CADB4DBB2E73}"/>
    <cellStyle name="Normal 33 2 5 2 2 2 2 3" xfId="25400" xr:uid="{4A96F112-FE8A-4F36-9094-6752B5D14CAE}"/>
    <cellStyle name="Normal 33 2 5 2 2 2 2 3 2" xfId="25401" xr:uid="{AEA9B672-128E-495D-B878-DBAE1E6E75A6}"/>
    <cellStyle name="Normal 33 2 5 2 2 2 2 3 3" xfId="25402" xr:uid="{7C8498CA-7222-4BC3-AF4E-65545CD34C9C}"/>
    <cellStyle name="Normal 33 2 5 2 2 2 2 4" xfId="25403" xr:uid="{5AA78E27-5218-4951-9BE8-9F6A16F98963}"/>
    <cellStyle name="Normal 33 2 5 2 2 2 2 5" xfId="25404" xr:uid="{DD60EBE7-8153-49A4-902D-0204B9D7C6CE}"/>
    <cellStyle name="Normal 33 2 5 2 2 2 3" xfId="25405" xr:uid="{09EAA2A4-D162-496D-8FF6-2FB425F669D6}"/>
    <cellStyle name="Normal 33 2 5 2 2 2 3 2" xfId="25406" xr:uid="{021735B9-1A56-4D36-9FCD-F21F9E576397}"/>
    <cellStyle name="Normal 33 2 5 2 2 2 3 2 2" xfId="25407" xr:uid="{A4DE1171-A19E-4C81-B052-EE74A7267E3D}"/>
    <cellStyle name="Normal 33 2 5 2 2 2 3 2 2 2" xfId="25408" xr:uid="{3C89481C-0D91-4198-BFFD-7AD5722C0744}"/>
    <cellStyle name="Normal 33 2 5 2 2 2 3 2 2 3" xfId="25409" xr:uid="{989BCA6F-DE83-4904-9331-EE78150DB54F}"/>
    <cellStyle name="Normal 33 2 5 2 2 2 3 2 3" xfId="25410" xr:uid="{5DA314B5-BA92-4515-A451-EB7EC9DD4F00}"/>
    <cellStyle name="Normal 33 2 5 2 2 2 3 2 4" xfId="25411" xr:uid="{C91E2DE6-C706-4609-84B6-ABF3B595FDB2}"/>
    <cellStyle name="Normal 33 2 5 2 2 2 3 3" xfId="25412" xr:uid="{FAD998D0-CF5E-47A4-877A-EECBA4389CF4}"/>
    <cellStyle name="Normal 33 2 5 2 2 2 3 3 2" xfId="25413" xr:uid="{87961407-9AF8-42CB-B564-6E6C054BFA0C}"/>
    <cellStyle name="Normal 33 2 5 2 2 2 3 3 3" xfId="25414" xr:uid="{C08C7662-FA03-48BA-9D8B-FD272CBF4304}"/>
    <cellStyle name="Normal 33 2 5 2 2 2 3 4" xfId="25415" xr:uid="{C0B78411-6E25-47B4-B2F1-97B5697938B1}"/>
    <cellStyle name="Normal 33 2 5 2 2 2 3 5" xfId="25416" xr:uid="{F7910F26-6F71-41A3-B1B5-C31B95D56CB6}"/>
    <cellStyle name="Normal 33 2 5 2 2 2 4" xfId="25417" xr:uid="{680CBBA2-F340-4205-9EC5-A270CE447856}"/>
    <cellStyle name="Normal 33 2 5 2 2 2 4 2" xfId="25418" xr:uid="{9B99D639-D089-44BC-9006-592D014FFEBB}"/>
    <cellStyle name="Normal 33 2 5 2 2 2 4 2 2" xfId="25419" xr:uid="{7AA576F4-49B3-42C8-993F-72AE7DCE3D92}"/>
    <cellStyle name="Normal 33 2 5 2 2 2 4 2 2 2" xfId="25420" xr:uid="{92DC75A3-3DA5-40C5-92FE-039127CE2BB5}"/>
    <cellStyle name="Normal 33 2 5 2 2 2 4 2 2 3" xfId="25421" xr:uid="{50B87FF4-35AD-4075-91B7-B51EE38D56F4}"/>
    <cellStyle name="Normal 33 2 5 2 2 2 4 2 3" xfId="25422" xr:uid="{D1AC5F27-42DC-4A91-B88C-961B472FB5E1}"/>
    <cellStyle name="Normal 33 2 5 2 2 2 4 2 4" xfId="25423" xr:uid="{C796F1B7-1FE6-4051-91BC-30046BB6FB64}"/>
    <cellStyle name="Normal 33 2 5 2 2 2 4 3" xfId="25424" xr:uid="{B2CB9901-8CF2-49D9-B407-E8E2710D9923}"/>
    <cellStyle name="Normal 33 2 5 2 2 2 4 3 2" xfId="25425" xr:uid="{35CBA291-9D61-4C2A-B578-4EF143C4C4B7}"/>
    <cellStyle name="Normal 33 2 5 2 2 2 4 3 3" xfId="25426" xr:uid="{481DAB7B-E1A3-43E6-A079-5B60AD2FA305}"/>
    <cellStyle name="Normal 33 2 5 2 2 2 4 4" xfId="25427" xr:uid="{E1F60E08-0844-4DDA-94FB-69D854F7A80E}"/>
    <cellStyle name="Normal 33 2 5 2 2 2 4 5" xfId="25428" xr:uid="{53731B9B-0CA7-4FCB-AE8C-9375E057E022}"/>
    <cellStyle name="Normal 33 2 5 2 2 2 5" xfId="25429" xr:uid="{A58253AF-C411-49B3-9E14-1046F6EB4327}"/>
    <cellStyle name="Normal 33 2 5 2 2 2 5 2" xfId="25430" xr:uid="{EC8E22B3-CF59-44A1-8A06-0098B74E8362}"/>
    <cellStyle name="Normal 33 2 5 2 2 2 5 2 2" xfId="25431" xr:uid="{200F930E-0A49-417F-9769-C980611DE2F5}"/>
    <cellStyle name="Normal 33 2 5 2 2 2 5 2 3" xfId="25432" xr:uid="{15C9A28C-257A-4B8D-852A-1CF62811E046}"/>
    <cellStyle name="Normal 33 2 5 2 2 2 5 3" xfId="25433" xr:uid="{C39127C6-8304-450A-872A-72FF826D0B7F}"/>
    <cellStyle name="Normal 33 2 5 2 2 2 5 4" xfId="25434" xr:uid="{2F0731AA-88C5-4CB4-97E7-9241394857B2}"/>
    <cellStyle name="Normal 33 2 5 2 2 2 6" xfId="25435" xr:uid="{07B330D4-489D-4366-B0BC-56A7F38E0A45}"/>
    <cellStyle name="Normal 33 2 5 2 2 2 6 2" xfId="25436" xr:uid="{B1A5D9A8-1C17-429D-B39A-02D7A4463124}"/>
    <cellStyle name="Normal 33 2 5 2 2 2 6 3" xfId="25437" xr:uid="{0990771B-CC08-4182-AEF8-07D152CB78EF}"/>
    <cellStyle name="Normal 33 2 5 2 2 2 7" xfId="25438" xr:uid="{7103A9BA-2C49-46BC-9DF3-ED8B84ED29D3}"/>
    <cellStyle name="Normal 33 2 5 2 2 2 8" xfId="25439" xr:uid="{A77498EA-C2BC-44AC-BA8F-B50621E243EE}"/>
    <cellStyle name="Normal 33 2 5 2 2 2_Schs" xfId="25440" xr:uid="{9998F7DA-C0BA-4207-B942-19499272AC54}"/>
    <cellStyle name="Normal 33 2 5 2 2 3" xfId="25441" xr:uid="{663D7D78-40DA-460D-A415-E6663B8A401B}"/>
    <cellStyle name="Normal 33 2 5 2 2 3 2" xfId="25442" xr:uid="{D7ADE848-DFA3-4BDD-8CCD-EF8FC148CA4D}"/>
    <cellStyle name="Normal 33 2 5 2 2 3 2 2" xfId="25443" xr:uid="{5DBEEF34-13A5-47B7-9C87-5957878D71E7}"/>
    <cellStyle name="Normal 33 2 5 2 2 3 2 2 2" xfId="25444" xr:uid="{E19A7097-21C1-4B66-8D3A-93C0CAF1CF62}"/>
    <cellStyle name="Normal 33 2 5 2 2 3 2 2 3" xfId="25445" xr:uid="{83317D33-36E5-4546-A73F-9FCC6D89B514}"/>
    <cellStyle name="Normal 33 2 5 2 2 3 2 3" xfId="25446" xr:uid="{7A58C1C1-80B0-4429-AE78-C334423BAA8F}"/>
    <cellStyle name="Normal 33 2 5 2 2 3 2 4" xfId="25447" xr:uid="{5B01E3DF-0F51-42D4-B042-9FB43F81AF42}"/>
    <cellStyle name="Normal 33 2 5 2 2 3 3" xfId="25448" xr:uid="{A7DEC365-DDF1-4C9E-9A99-0B58315E7EE6}"/>
    <cellStyle name="Normal 33 2 5 2 2 3 3 2" xfId="25449" xr:uid="{6C953B60-1AF2-42DF-8E3A-FD829F87E12D}"/>
    <cellStyle name="Normal 33 2 5 2 2 3 3 3" xfId="25450" xr:uid="{4430C008-9F57-494B-B273-97DC229200DB}"/>
    <cellStyle name="Normal 33 2 5 2 2 3 4" xfId="25451" xr:uid="{8CC8491F-0AE8-4A07-BDDC-84B27D51E3EB}"/>
    <cellStyle name="Normal 33 2 5 2 2 3 5" xfId="25452" xr:uid="{EE63B7E7-53E8-4DD5-BADB-8AD42B74EE01}"/>
    <cellStyle name="Normal 33 2 5 2 2 4" xfId="25453" xr:uid="{0F4BA110-3C7E-4B54-8A56-041AEC3CC494}"/>
    <cellStyle name="Normal 33 2 5 2 2 4 2" xfId="25454" xr:uid="{6B12E69E-FEB5-4C57-8D60-5698E0849F37}"/>
    <cellStyle name="Normal 33 2 5 2 2 4 2 2" xfId="25455" xr:uid="{D089E513-4686-4777-ACDE-43414FFB9EBB}"/>
    <cellStyle name="Normal 33 2 5 2 2 4 2 2 2" xfId="25456" xr:uid="{32A532D9-FD2E-436C-A5B4-8DB2DDF09ACB}"/>
    <cellStyle name="Normal 33 2 5 2 2 4 2 2 3" xfId="25457" xr:uid="{EC14B0CD-4A82-4078-924F-E56EE9DA5549}"/>
    <cellStyle name="Normal 33 2 5 2 2 4 2 3" xfId="25458" xr:uid="{84C7470B-2FE0-471C-B64E-00A6F0E2431D}"/>
    <cellStyle name="Normal 33 2 5 2 2 4 2 4" xfId="25459" xr:uid="{6F86E6A5-6D83-40D9-970C-9711241FC02F}"/>
    <cellStyle name="Normal 33 2 5 2 2 4 3" xfId="25460" xr:uid="{8720B56F-0310-41E4-B07A-7758CA8529A4}"/>
    <cellStyle name="Normal 33 2 5 2 2 4 3 2" xfId="25461" xr:uid="{6480FBFE-5384-4D5C-B699-4EC6D5C7B482}"/>
    <cellStyle name="Normal 33 2 5 2 2 4 3 3" xfId="25462" xr:uid="{34C32B1F-2320-464D-BCBD-BE369970DC4F}"/>
    <cellStyle name="Normal 33 2 5 2 2 4 4" xfId="25463" xr:uid="{BC47DCBF-BF48-4A68-966D-99627FA93158}"/>
    <cellStyle name="Normal 33 2 5 2 2 4 5" xfId="25464" xr:uid="{D9B3E9A6-39AB-4635-97C1-DAB2E6A267A6}"/>
    <cellStyle name="Normal 33 2 5 2 2 5" xfId="25465" xr:uid="{080D91EF-976A-4ACA-988E-49B8BA117C2F}"/>
    <cellStyle name="Normal 33 2 5 2 2 5 2" xfId="25466" xr:uid="{3BD9B4AC-753E-4518-A48F-38FEDD3DA784}"/>
    <cellStyle name="Normal 33 2 5 2 2 5 2 2" xfId="25467" xr:uid="{29A59C7D-35F6-4B95-AC11-30B48067B6E9}"/>
    <cellStyle name="Normal 33 2 5 2 2 5 2 2 2" xfId="25468" xr:uid="{F9C7B11A-A854-40A7-A2EC-244AA617EB9B}"/>
    <cellStyle name="Normal 33 2 5 2 2 5 2 2 3" xfId="25469" xr:uid="{BAFE0F81-937F-4B57-B93F-1DF46831A2D6}"/>
    <cellStyle name="Normal 33 2 5 2 2 5 2 3" xfId="25470" xr:uid="{ED75140F-B5EB-4515-A260-D47E2573D239}"/>
    <cellStyle name="Normal 33 2 5 2 2 5 2 4" xfId="25471" xr:uid="{9309DD2B-7B93-40D5-BC83-3522FDF1F704}"/>
    <cellStyle name="Normal 33 2 5 2 2 5 3" xfId="25472" xr:uid="{60BABDD6-677B-4C59-951D-A0757915CA61}"/>
    <cellStyle name="Normal 33 2 5 2 2 5 3 2" xfId="25473" xr:uid="{9E045E73-BEE1-4CB1-8918-BDED03A07ECD}"/>
    <cellStyle name="Normal 33 2 5 2 2 5 3 3" xfId="25474" xr:uid="{0128F5E9-7E94-4A62-84CC-E4DFF0EAF4CB}"/>
    <cellStyle name="Normal 33 2 5 2 2 5 4" xfId="25475" xr:uid="{157EFF39-0CED-4A82-9578-78B1DCB415E0}"/>
    <cellStyle name="Normal 33 2 5 2 2 5 5" xfId="25476" xr:uid="{68209C53-0C48-4321-89FE-D75BC50CF2AC}"/>
    <cellStyle name="Normal 33 2 5 2 2 6" xfId="25477" xr:uid="{18C0C650-E903-4862-9040-1C8471387E01}"/>
    <cellStyle name="Normal 33 2 5 2 2 6 2" xfId="25478" xr:uid="{FDD9B02C-A64E-47AB-8935-06840A340C0D}"/>
    <cellStyle name="Normal 33 2 5 2 2 6 2 2" xfId="25479" xr:uid="{A6106BF2-8960-4A7F-9F34-287D7C3845AE}"/>
    <cellStyle name="Normal 33 2 5 2 2 6 2 3" xfId="25480" xr:uid="{0F9768AF-3960-4404-A836-C2B99CD98704}"/>
    <cellStyle name="Normal 33 2 5 2 2 6 3" xfId="25481" xr:uid="{4579435B-E71C-4C97-9CAA-AF8A1B88C0CD}"/>
    <cellStyle name="Normal 33 2 5 2 2 6 4" xfId="25482" xr:uid="{DA0E6F3C-506C-4AC4-81D0-B50703FF6B90}"/>
    <cellStyle name="Normal 33 2 5 2 2 7" xfId="25483" xr:uid="{D146FABF-C36A-4931-996A-9824F018BDE3}"/>
    <cellStyle name="Normal 33 2 5 2 2 7 2" xfId="25484" xr:uid="{0D330E90-C473-494C-8CC7-765D14A50096}"/>
    <cellStyle name="Normal 33 2 5 2 2 7 3" xfId="25485" xr:uid="{8A1E46D3-B4A8-4A42-A5F8-7CAE20A2DFDF}"/>
    <cellStyle name="Normal 33 2 5 2 2 8" xfId="25486" xr:uid="{73BEA1FC-132E-468C-A201-67FDFF46AE0A}"/>
    <cellStyle name="Normal 33 2 5 2 2 9" xfId="25487" xr:uid="{9AD66D09-53BD-4F68-9C63-5DC578E225A8}"/>
    <cellStyle name="Normal 33 2 5 2 2_Schs" xfId="25488" xr:uid="{6952CD82-150F-4DF0-B26C-46AD07BBC717}"/>
    <cellStyle name="Normal 33 2 5 2 3" xfId="25489" xr:uid="{26369EDA-A5AD-4129-B72A-E4D2A7496CF5}"/>
    <cellStyle name="Normal 33 2 5 2 3 2" xfId="25490" xr:uid="{761D9953-6437-4941-A6CD-2BF9900100D7}"/>
    <cellStyle name="Normal 33 2 5 2 3 2 2" xfId="25491" xr:uid="{62B3ED94-C445-46A1-AFEF-A73C5AE7E101}"/>
    <cellStyle name="Normal 33 2 5 2 3 2 2 2" xfId="25492" xr:uid="{38D57293-F31F-406F-AC21-7AD5627F28C5}"/>
    <cellStyle name="Normal 33 2 5 2 3 2 2 2 2" xfId="25493" xr:uid="{65B3B5CB-6B4F-469A-BE08-AEE71C8DF599}"/>
    <cellStyle name="Normal 33 2 5 2 3 2 2 2 3" xfId="25494" xr:uid="{EF6B762F-EE09-4435-9CE5-27DCEA5A9014}"/>
    <cellStyle name="Normal 33 2 5 2 3 2 2 3" xfId="25495" xr:uid="{1A8B7191-E412-441E-A21F-BE8697C6111D}"/>
    <cellStyle name="Normal 33 2 5 2 3 2 2 4" xfId="25496" xr:uid="{0694583C-2704-4316-BEB5-F0D541AB839F}"/>
    <cellStyle name="Normal 33 2 5 2 3 2 3" xfId="25497" xr:uid="{92310334-A7D0-4EE4-B199-F60781C3A6C6}"/>
    <cellStyle name="Normal 33 2 5 2 3 2 3 2" xfId="25498" xr:uid="{65086F7E-03A8-49DF-9101-9E809BF2C494}"/>
    <cellStyle name="Normal 33 2 5 2 3 2 3 3" xfId="25499" xr:uid="{8222E8B2-943A-49BB-9C65-78AA2CF205B7}"/>
    <cellStyle name="Normal 33 2 5 2 3 2 4" xfId="25500" xr:uid="{4B19DF3D-3166-47EF-85CE-18B46B9EAD9D}"/>
    <cellStyle name="Normal 33 2 5 2 3 2 5" xfId="25501" xr:uid="{EFBB0046-D76B-42C9-8084-EAF09DA90517}"/>
    <cellStyle name="Normal 33 2 5 2 3 3" xfId="25502" xr:uid="{8F93BAFC-6973-4701-8F1E-D39FC14D4762}"/>
    <cellStyle name="Normal 33 2 5 2 3 3 2" xfId="25503" xr:uid="{5BF3E93C-7C0D-4245-B763-C33751A54DE2}"/>
    <cellStyle name="Normal 33 2 5 2 3 3 2 2" xfId="25504" xr:uid="{54C9937F-9794-4360-A15B-6C04C86B105C}"/>
    <cellStyle name="Normal 33 2 5 2 3 3 2 2 2" xfId="25505" xr:uid="{F9A27BD2-0A1E-4C90-8365-49D1992F0FA5}"/>
    <cellStyle name="Normal 33 2 5 2 3 3 2 2 3" xfId="25506" xr:uid="{3BDFCB50-78A9-4276-A581-39DB2389532A}"/>
    <cellStyle name="Normal 33 2 5 2 3 3 2 3" xfId="25507" xr:uid="{6D9F75BA-ABC9-4B4B-AB46-3A080217EA14}"/>
    <cellStyle name="Normal 33 2 5 2 3 3 2 4" xfId="25508" xr:uid="{8045A034-9D24-4E6F-A143-56078AD0B148}"/>
    <cellStyle name="Normal 33 2 5 2 3 3 3" xfId="25509" xr:uid="{B39544F4-2BFA-4DA3-BF0C-2E7F7ED92F5D}"/>
    <cellStyle name="Normal 33 2 5 2 3 3 3 2" xfId="25510" xr:uid="{4F56F25B-4DF6-463E-92E7-DD8BB2D775F7}"/>
    <cellStyle name="Normal 33 2 5 2 3 3 3 3" xfId="25511" xr:uid="{E275B4A4-0F97-4D50-8319-C2BD487DC9F2}"/>
    <cellStyle name="Normal 33 2 5 2 3 3 4" xfId="25512" xr:uid="{F7DCAE3F-0686-40E8-AD06-3FE18709BA74}"/>
    <cellStyle name="Normal 33 2 5 2 3 3 5" xfId="25513" xr:uid="{624FC48C-6BAC-418D-ABFD-E1BDAF959DE3}"/>
    <cellStyle name="Normal 33 2 5 2 3 4" xfId="25514" xr:uid="{786D5A20-3564-460C-8456-96AAC577FA29}"/>
    <cellStyle name="Normal 33 2 5 2 3 4 2" xfId="25515" xr:uid="{3B2A3688-EA2D-4CD3-B6DF-D31C2C403748}"/>
    <cellStyle name="Normal 33 2 5 2 3 4 2 2" xfId="25516" xr:uid="{4BC5BA3B-D560-4473-AC01-3DADCB7BB7D7}"/>
    <cellStyle name="Normal 33 2 5 2 3 4 2 2 2" xfId="25517" xr:uid="{6F00AA11-4340-4509-9F82-947102B007CF}"/>
    <cellStyle name="Normal 33 2 5 2 3 4 2 2 3" xfId="25518" xr:uid="{AC740061-25B1-4571-B1DD-16BE62726B88}"/>
    <cellStyle name="Normal 33 2 5 2 3 4 2 3" xfId="25519" xr:uid="{E24875A6-4D72-461C-B010-060EED19124A}"/>
    <cellStyle name="Normal 33 2 5 2 3 4 2 4" xfId="25520" xr:uid="{9DEDDE66-96DD-40D6-A3B1-9AFAA5FAAB2D}"/>
    <cellStyle name="Normal 33 2 5 2 3 4 3" xfId="25521" xr:uid="{5F29C932-E0C3-4568-8E87-747477022095}"/>
    <cellStyle name="Normal 33 2 5 2 3 4 3 2" xfId="25522" xr:uid="{518A7139-E1A0-4117-BEA3-DFA1A45C58A4}"/>
    <cellStyle name="Normal 33 2 5 2 3 4 3 3" xfId="25523" xr:uid="{5D9D86C3-827C-4633-A2CA-1B9C4FE81C83}"/>
    <cellStyle name="Normal 33 2 5 2 3 4 4" xfId="25524" xr:uid="{4F22BA91-39B2-483F-9BDD-6B6A52AAE4B9}"/>
    <cellStyle name="Normal 33 2 5 2 3 4 5" xfId="25525" xr:uid="{71256250-F47F-4D5A-BB35-2D488E3D18A3}"/>
    <cellStyle name="Normal 33 2 5 2 3 5" xfId="25526" xr:uid="{FF114C8A-71D2-4564-91B3-49396FFB958E}"/>
    <cellStyle name="Normal 33 2 5 2 3 5 2" xfId="25527" xr:uid="{1E6D05C7-6EF9-4832-9C6E-08AE05757129}"/>
    <cellStyle name="Normal 33 2 5 2 3 5 2 2" xfId="25528" xr:uid="{D887BDC7-4415-4B2F-9C1D-A8EC2373FC46}"/>
    <cellStyle name="Normal 33 2 5 2 3 5 2 3" xfId="25529" xr:uid="{6696779A-5CD2-4714-A52F-FFF2A4BD93ED}"/>
    <cellStyle name="Normal 33 2 5 2 3 5 3" xfId="25530" xr:uid="{34979A17-33FE-4E99-9A2D-A25065B20221}"/>
    <cellStyle name="Normal 33 2 5 2 3 5 4" xfId="25531" xr:uid="{F91AC21C-E306-45CB-80C9-B01231E4A9E7}"/>
    <cellStyle name="Normal 33 2 5 2 3 6" xfId="25532" xr:uid="{72C9E9D2-0409-42F3-9D7C-98612B97019C}"/>
    <cellStyle name="Normal 33 2 5 2 3 6 2" xfId="25533" xr:uid="{7E4EA498-5114-4708-9A04-EDA69A330111}"/>
    <cellStyle name="Normal 33 2 5 2 3 6 3" xfId="25534" xr:uid="{51C7CA81-7450-4589-836E-A31B8C697D30}"/>
    <cellStyle name="Normal 33 2 5 2 3 7" xfId="25535" xr:uid="{3C80DAC9-B493-43E8-9477-7F227F3109F1}"/>
    <cellStyle name="Normal 33 2 5 2 3 8" xfId="25536" xr:uid="{5484A50F-69BD-4C09-8950-3AC79AE7A5BD}"/>
    <cellStyle name="Normal 33 2 5 2 3_Schs" xfId="25537" xr:uid="{FE9BEF19-DE99-4FC6-B411-DC35214CAB78}"/>
    <cellStyle name="Normal 33 2 5 2 4" xfId="25538" xr:uid="{DA97DB8B-68D6-4AC5-B8E3-A7861320D65A}"/>
    <cellStyle name="Normal 33 2 5 2 4 2" xfId="25539" xr:uid="{CE261164-1018-4583-86D6-93AF21B45B81}"/>
    <cellStyle name="Normal 33 2 5 2 4 2 2" xfId="25540" xr:uid="{8F60B5FB-C01F-4CD8-811B-2B54ABA6CE45}"/>
    <cellStyle name="Normal 33 2 5 2 4 2 2 2" xfId="25541" xr:uid="{A315E8A9-D18D-4DA8-9A79-4EFC019EABD1}"/>
    <cellStyle name="Normal 33 2 5 2 4 2 2 3" xfId="25542" xr:uid="{77CAB7AB-ACE8-42A1-9F86-CD4BB2B2EAA6}"/>
    <cellStyle name="Normal 33 2 5 2 4 2 3" xfId="25543" xr:uid="{ED38FB6A-3E86-44F0-B684-11E33B3BF289}"/>
    <cellStyle name="Normal 33 2 5 2 4 2 4" xfId="25544" xr:uid="{C68DCB1D-6739-45C6-A550-4E1DAA8E1874}"/>
    <cellStyle name="Normal 33 2 5 2 4 3" xfId="25545" xr:uid="{56EC3D32-DB21-407E-819A-84B870DCC2BA}"/>
    <cellStyle name="Normal 33 2 5 2 4 3 2" xfId="25546" xr:uid="{F283C88A-6FCF-4439-87E4-580560BC3724}"/>
    <cellStyle name="Normal 33 2 5 2 4 3 3" xfId="25547" xr:uid="{D4F4D19C-979A-4F01-8BC3-75ADDD8DD583}"/>
    <cellStyle name="Normal 33 2 5 2 4 4" xfId="25548" xr:uid="{8704D3E1-E3E6-4817-9D76-549285185C82}"/>
    <cellStyle name="Normal 33 2 5 2 4 5" xfId="25549" xr:uid="{465A1CB1-01D0-4CD2-B5CB-74B6896EC5F8}"/>
    <cellStyle name="Normal 33 2 5 2 5" xfId="25550" xr:uid="{620840E9-7E3F-40DB-81B1-640FBAD1AEEC}"/>
    <cellStyle name="Normal 33 2 5 2 5 2" xfId="25551" xr:uid="{D1D11907-F4B2-40BF-85C4-FD755BB6FA4D}"/>
    <cellStyle name="Normal 33 2 5 2 5 2 2" xfId="25552" xr:uid="{3CD3AC7C-B687-48D7-8ACA-CC99A42BE477}"/>
    <cellStyle name="Normal 33 2 5 2 5 2 2 2" xfId="25553" xr:uid="{556A0175-8F83-4CBF-B1FF-288755105A1C}"/>
    <cellStyle name="Normal 33 2 5 2 5 2 2 3" xfId="25554" xr:uid="{5AA8A35D-A6F4-4443-8FD3-47077AE7DAD7}"/>
    <cellStyle name="Normal 33 2 5 2 5 2 3" xfId="25555" xr:uid="{068C00CD-80DA-49E4-A925-F6E634B60A3D}"/>
    <cellStyle name="Normal 33 2 5 2 5 2 4" xfId="25556" xr:uid="{C79DDF88-24EA-4C85-B505-6F131F60EC91}"/>
    <cellStyle name="Normal 33 2 5 2 5 3" xfId="25557" xr:uid="{A0E5D191-0CA1-49F1-B043-37AFA1449D85}"/>
    <cellStyle name="Normal 33 2 5 2 5 3 2" xfId="25558" xr:uid="{C59CA124-366E-43B5-8172-989A4F3A9DBE}"/>
    <cellStyle name="Normal 33 2 5 2 5 3 3" xfId="25559" xr:uid="{8EC0A20D-A43F-4525-91B0-8B5970356511}"/>
    <cellStyle name="Normal 33 2 5 2 5 4" xfId="25560" xr:uid="{E7E74293-2B3D-4F8E-8DB6-7A076A2ABFC3}"/>
    <cellStyle name="Normal 33 2 5 2 5 5" xfId="25561" xr:uid="{5D7BC410-C74F-4333-808C-5324806B97D8}"/>
    <cellStyle name="Normal 33 2 5 2 6" xfId="25562" xr:uid="{EDC01EA4-F4B7-4093-8247-17D8DC35DB44}"/>
    <cellStyle name="Normal 33 2 5 2 6 2" xfId="25563" xr:uid="{A68309F3-2582-4927-A98C-61351E0575F3}"/>
    <cellStyle name="Normal 33 2 5 2 6 2 2" xfId="25564" xr:uid="{05C742D0-B384-4A44-B828-AB580F9B73D6}"/>
    <cellStyle name="Normal 33 2 5 2 6 2 2 2" xfId="25565" xr:uid="{EF8F44D7-DB2F-42EE-A5AB-8CD898BBB46F}"/>
    <cellStyle name="Normal 33 2 5 2 6 2 2 3" xfId="25566" xr:uid="{E4823329-17F2-43AA-82C0-713A60580E58}"/>
    <cellStyle name="Normal 33 2 5 2 6 2 3" xfId="25567" xr:uid="{6B958586-1BD8-4E8C-9B0B-3B79CD42B568}"/>
    <cellStyle name="Normal 33 2 5 2 6 2 4" xfId="25568" xr:uid="{3BE1F97C-A313-48E2-9721-1B671988C2BD}"/>
    <cellStyle name="Normal 33 2 5 2 6 3" xfId="25569" xr:uid="{576F4BEE-A49A-44A5-A07C-547683ED7602}"/>
    <cellStyle name="Normal 33 2 5 2 6 3 2" xfId="25570" xr:uid="{8E6C030B-E044-4EF9-9A74-DD01D7C611D0}"/>
    <cellStyle name="Normal 33 2 5 2 6 3 3" xfId="25571" xr:uid="{93FE1297-08C4-4890-A63C-6B1E800D9C1B}"/>
    <cellStyle name="Normal 33 2 5 2 6 4" xfId="25572" xr:uid="{917542C6-A114-4225-8528-4DDFEFA837A3}"/>
    <cellStyle name="Normal 33 2 5 2 6 5" xfId="25573" xr:uid="{82EE6FF0-95DB-4F61-97F2-0A433813B7C3}"/>
    <cellStyle name="Normal 33 2 5 2 7" xfId="25574" xr:uid="{3C19563B-75AB-4972-B776-17EE4A530284}"/>
    <cellStyle name="Normal 33 2 5 2 7 2" xfId="25575" xr:uid="{0C89138E-011B-45FD-B59F-361052B005F7}"/>
    <cellStyle name="Normal 33 2 5 2 7 2 2" xfId="25576" xr:uid="{0E57B6D0-A277-491A-BC7C-5356E2C2B746}"/>
    <cellStyle name="Normal 33 2 5 2 7 2 3" xfId="25577" xr:uid="{A65B2072-6A48-418D-B21D-7D846021456C}"/>
    <cellStyle name="Normal 33 2 5 2 7 3" xfId="25578" xr:uid="{CCA0184D-FFAC-4AD5-B730-2F0993CC7323}"/>
    <cellStyle name="Normal 33 2 5 2 7 4" xfId="25579" xr:uid="{AABF1177-74A2-4093-832F-C50A1D8125B0}"/>
    <cellStyle name="Normal 33 2 5 2 8" xfId="25580" xr:uid="{C31E633B-E126-45FF-AC8A-4384A09797C2}"/>
    <cellStyle name="Normal 33 2 5 2 8 2" xfId="25581" xr:uid="{4B533803-76B4-4F79-B8C3-51454D7DD945}"/>
    <cellStyle name="Normal 33 2 5 2 8 3" xfId="25582" xr:uid="{119D2D39-E5DE-4DC3-938E-97529AE957A9}"/>
    <cellStyle name="Normal 33 2 5 2 9" xfId="25583" xr:uid="{C32C18D0-48B7-4332-A3E5-41358E08041C}"/>
    <cellStyle name="Normal 33 2 5 2_Schs" xfId="25584" xr:uid="{62A736FF-028B-4F20-9DDA-AB757F8F1CB9}"/>
    <cellStyle name="Normal 33 2 5 3" xfId="25585" xr:uid="{4AFAECEA-5EDE-48CA-B11E-594F26931B84}"/>
    <cellStyle name="Normal 33 2 5 3 2" xfId="25586" xr:uid="{A562D3C9-D7F6-40F3-AF4C-EFC1DEA96F06}"/>
    <cellStyle name="Normal 33 2 5 3 2 2" xfId="25587" xr:uid="{F3A3E103-B42F-4916-86B3-DDB46BC14DB5}"/>
    <cellStyle name="Normal 33 2 5 3 2 2 2" xfId="25588" xr:uid="{D89DCE9B-F81F-4404-AB6F-5182EED17511}"/>
    <cellStyle name="Normal 33 2 5 3 2 2 2 2" xfId="25589" xr:uid="{646F0142-91AC-4B74-B0D1-40E87FD4F5B4}"/>
    <cellStyle name="Normal 33 2 5 3 2 2 2 2 2" xfId="25590" xr:uid="{448B3DAC-AD60-417C-BF32-5FDD193C70E4}"/>
    <cellStyle name="Normal 33 2 5 3 2 2 2 2 3" xfId="25591" xr:uid="{6ADA1DFE-EFB9-4772-8387-64C93FA1A59F}"/>
    <cellStyle name="Normal 33 2 5 3 2 2 2 3" xfId="25592" xr:uid="{9EF7EC66-47EE-491F-8DB2-0AAB8702F5CD}"/>
    <cellStyle name="Normal 33 2 5 3 2 2 2 4" xfId="25593" xr:uid="{E33642D7-0D59-430B-AFC0-9FEC389A25ED}"/>
    <cellStyle name="Normal 33 2 5 3 2 2 3" xfId="25594" xr:uid="{728AA1B9-60AC-4C7E-921E-CE5A7EE513F9}"/>
    <cellStyle name="Normal 33 2 5 3 2 2 3 2" xfId="25595" xr:uid="{31FCE993-BCDD-453E-9C23-C4F466A9442F}"/>
    <cellStyle name="Normal 33 2 5 3 2 2 3 3" xfId="25596" xr:uid="{CB362F80-4BA9-45F8-93A8-0D4D28437805}"/>
    <cellStyle name="Normal 33 2 5 3 2 2 4" xfId="25597" xr:uid="{C09592B9-A170-4AA5-8ADB-91160917EA92}"/>
    <cellStyle name="Normal 33 2 5 3 2 2 5" xfId="25598" xr:uid="{FCE3F207-44C1-4185-8E5B-5302300162EB}"/>
    <cellStyle name="Normal 33 2 5 3 2 3" xfId="25599" xr:uid="{CAAA57ED-0A16-4711-99D2-79F29CDCBAF5}"/>
    <cellStyle name="Normal 33 2 5 3 2 3 2" xfId="25600" xr:uid="{397D3EE9-AE7D-4998-8AFA-1884D0778126}"/>
    <cellStyle name="Normal 33 2 5 3 2 3 2 2" xfId="25601" xr:uid="{70F81CBE-AC8C-4A70-934A-C3B31B7D2090}"/>
    <cellStyle name="Normal 33 2 5 3 2 3 2 2 2" xfId="25602" xr:uid="{CE1BFA5C-B6D5-4188-BD16-5DC3A8FE06AA}"/>
    <cellStyle name="Normal 33 2 5 3 2 3 2 2 3" xfId="25603" xr:uid="{CCB5AEE5-5473-4565-A2EA-D44AEDB95405}"/>
    <cellStyle name="Normal 33 2 5 3 2 3 2 3" xfId="25604" xr:uid="{EC5CEE98-964D-4143-BD8E-50550769DF0C}"/>
    <cellStyle name="Normal 33 2 5 3 2 3 2 4" xfId="25605" xr:uid="{4977B9CF-CC26-4135-AC44-2F3BF771F7DE}"/>
    <cellStyle name="Normal 33 2 5 3 2 3 3" xfId="25606" xr:uid="{741823F6-3E1C-4BEE-9F50-DC46533409F4}"/>
    <cellStyle name="Normal 33 2 5 3 2 3 3 2" xfId="25607" xr:uid="{0DA0717F-E9AE-45FC-99BD-A8938D95C617}"/>
    <cellStyle name="Normal 33 2 5 3 2 3 3 3" xfId="25608" xr:uid="{5AF9735C-C07B-4DEF-9B9A-AE322A55AE23}"/>
    <cellStyle name="Normal 33 2 5 3 2 3 4" xfId="25609" xr:uid="{13C38A13-853A-4D6D-B1A5-F67B079F5A7C}"/>
    <cellStyle name="Normal 33 2 5 3 2 3 5" xfId="25610" xr:uid="{5E392258-A794-4308-B5B1-1282D6D50916}"/>
    <cellStyle name="Normal 33 2 5 3 2 4" xfId="25611" xr:uid="{9A52EBD4-05A3-4D13-850E-6971A0A63176}"/>
    <cellStyle name="Normal 33 2 5 3 2 4 2" xfId="25612" xr:uid="{558332DA-9924-4BA3-BCB2-4211FF5B41B3}"/>
    <cellStyle name="Normal 33 2 5 3 2 4 2 2" xfId="25613" xr:uid="{2142E79E-6297-4558-B86D-D2594F3F9438}"/>
    <cellStyle name="Normal 33 2 5 3 2 4 2 2 2" xfId="25614" xr:uid="{4FE53A59-31FD-4554-85A7-2CEBF0316EB9}"/>
    <cellStyle name="Normal 33 2 5 3 2 4 2 2 3" xfId="25615" xr:uid="{C3560631-9A75-458A-B143-0B8BBC5AFD23}"/>
    <cellStyle name="Normal 33 2 5 3 2 4 2 3" xfId="25616" xr:uid="{52406F13-27F6-4044-8EE4-79B948DBE886}"/>
    <cellStyle name="Normal 33 2 5 3 2 4 2 4" xfId="25617" xr:uid="{C531E113-ADA4-4A03-8052-2E81684B3276}"/>
    <cellStyle name="Normal 33 2 5 3 2 4 3" xfId="25618" xr:uid="{0EDA1062-A42D-48B4-8057-6BC1BA1BA9D7}"/>
    <cellStyle name="Normal 33 2 5 3 2 4 3 2" xfId="25619" xr:uid="{368E1C02-5C8B-49A9-8337-F7CECE3AD523}"/>
    <cellStyle name="Normal 33 2 5 3 2 4 3 3" xfId="25620" xr:uid="{5170196B-6336-4BBC-B42C-CDA914F47793}"/>
    <cellStyle name="Normal 33 2 5 3 2 4 4" xfId="25621" xr:uid="{4F834BA8-3AAF-48DB-943F-6AFD0F5F573D}"/>
    <cellStyle name="Normal 33 2 5 3 2 4 5" xfId="25622" xr:uid="{A85C9708-4907-419D-B662-91AC76F1F761}"/>
    <cellStyle name="Normal 33 2 5 3 2 5" xfId="25623" xr:uid="{9CA82C91-818E-49E5-AE17-09C25E0A89E6}"/>
    <cellStyle name="Normal 33 2 5 3 2 5 2" xfId="25624" xr:uid="{B022CAD3-2584-40F5-A9AF-3785903D28E5}"/>
    <cellStyle name="Normal 33 2 5 3 2 5 2 2" xfId="25625" xr:uid="{9EEAC65C-F2B8-4B85-BC28-1B5E7F5F2AE8}"/>
    <cellStyle name="Normal 33 2 5 3 2 5 2 3" xfId="25626" xr:uid="{E9114820-C17C-4338-BF5F-ECBE24F190DE}"/>
    <cellStyle name="Normal 33 2 5 3 2 5 3" xfId="25627" xr:uid="{85003719-4011-4A66-9140-3EB51A1EC714}"/>
    <cellStyle name="Normal 33 2 5 3 2 5 4" xfId="25628" xr:uid="{9AA1548A-6115-4F26-A0C7-EBD10EA7061A}"/>
    <cellStyle name="Normal 33 2 5 3 2 6" xfId="25629" xr:uid="{AC39F4C1-8789-4CE0-8F1A-6050DAA75B14}"/>
    <cellStyle name="Normal 33 2 5 3 2 6 2" xfId="25630" xr:uid="{C5229A1D-A8E7-4723-9E95-91B1722C5580}"/>
    <cellStyle name="Normal 33 2 5 3 2 6 3" xfId="25631" xr:uid="{86F7028B-A73F-4D97-8C2D-2D1503BA4AC6}"/>
    <cellStyle name="Normal 33 2 5 3 2 7" xfId="25632" xr:uid="{22282AC8-781A-47FB-BFF5-3C60F7AFF363}"/>
    <cellStyle name="Normal 33 2 5 3 2 8" xfId="25633" xr:uid="{D808336D-0C80-4BB2-A71E-61C606AD84AF}"/>
    <cellStyle name="Normal 33 2 5 3 2_Schs" xfId="25634" xr:uid="{A8FCF28B-3559-4DF9-87F9-46EBE5727E14}"/>
    <cellStyle name="Normal 33 2 5 3 3" xfId="25635" xr:uid="{5DC4711F-7612-4CB8-A7C9-F8DE4AEA4F4C}"/>
    <cellStyle name="Normal 33 2 5 3 3 2" xfId="25636" xr:uid="{C8C4C1F6-36AE-4FB4-AA24-012366D047AC}"/>
    <cellStyle name="Normal 33 2 5 3 3 2 2" xfId="25637" xr:uid="{9F86A0BE-7D06-493A-A6EC-2357E0FC2FA0}"/>
    <cellStyle name="Normal 33 2 5 3 3 2 2 2" xfId="25638" xr:uid="{5F5FCE4B-5C2D-4D03-8AEE-49C2754FC5F1}"/>
    <cellStyle name="Normal 33 2 5 3 3 2 2 3" xfId="25639" xr:uid="{210EB1DD-540B-48CD-9862-684A59C44029}"/>
    <cellStyle name="Normal 33 2 5 3 3 2 3" xfId="25640" xr:uid="{00B899E3-9C7F-424E-A3A1-34E0A10D2C37}"/>
    <cellStyle name="Normal 33 2 5 3 3 2 4" xfId="25641" xr:uid="{0718847A-1740-4406-8ACE-62B54B6247FB}"/>
    <cellStyle name="Normal 33 2 5 3 3 3" xfId="25642" xr:uid="{EA2B1718-CB21-44E6-A6A8-F1D914AA3563}"/>
    <cellStyle name="Normal 33 2 5 3 3 3 2" xfId="25643" xr:uid="{272C12AE-107D-4C80-92A5-80ABA5433BCE}"/>
    <cellStyle name="Normal 33 2 5 3 3 3 3" xfId="25644" xr:uid="{2F8AEE08-7AF1-4729-A558-B0CC5983C28A}"/>
    <cellStyle name="Normal 33 2 5 3 3 4" xfId="25645" xr:uid="{8BF2E976-83A4-4058-B680-F3D9C569699F}"/>
    <cellStyle name="Normal 33 2 5 3 3 5" xfId="25646" xr:uid="{1474979D-747B-4C97-8B56-C1A8B30FE991}"/>
    <cellStyle name="Normal 33 2 5 3 4" xfId="25647" xr:uid="{F48D8597-CB46-43C4-BFA1-84AD7C1C1D85}"/>
    <cellStyle name="Normal 33 2 5 3 4 2" xfId="25648" xr:uid="{6E70B17F-C530-4440-A61F-EFDB23F89DD8}"/>
    <cellStyle name="Normal 33 2 5 3 4 2 2" xfId="25649" xr:uid="{16E358AF-505F-4123-9BCF-24190327B0FB}"/>
    <cellStyle name="Normal 33 2 5 3 4 2 2 2" xfId="25650" xr:uid="{7D76172E-E9EC-491B-93EE-8759E29D964A}"/>
    <cellStyle name="Normal 33 2 5 3 4 2 2 3" xfId="25651" xr:uid="{D66A9D73-A310-4B95-B063-46D46EC70254}"/>
    <cellStyle name="Normal 33 2 5 3 4 2 3" xfId="25652" xr:uid="{241AC15A-D0D4-4D06-B5DF-072C1A33EDD5}"/>
    <cellStyle name="Normal 33 2 5 3 4 2 4" xfId="25653" xr:uid="{875F29D8-E295-45EE-B70F-8991D8612129}"/>
    <cellStyle name="Normal 33 2 5 3 4 3" xfId="25654" xr:uid="{DFBE6525-8B15-4BDA-AC58-6CAE19171F54}"/>
    <cellStyle name="Normal 33 2 5 3 4 3 2" xfId="25655" xr:uid="{BEE1BB8B-CF91-470F-9B9E-2C6DB135CAC4}"/>
    <cellStyle name="Normal 33 2 5 3 4 3 3" xfId="25656" xr:uid="{210841CB-A730-46F9-8959-CC2931FCD42B}"/>
    <cellStyle name="Normal 33 2 5 3 4 4" xfId="25657" xr:uid="{C70875ED-4AE1-4CDC-A7CA-11C4C98BDB71}"/>
    <cellStyle name="Normal 33 2 5 3 4 5" xfId="25658" xr:uid="{A5E5B71B-F1FB-4978-BF09-48A4F05BFC85}"/>
    <cellStyle name="Normal 33 2 5 3 5" xfId="25659" xr:uid="{8DA38801-0738-42A3-A180-C2655408D78A}"/>
    <cellStyle name="Normal 33 2 5 3 5 2" xfId="25660" xr:uid="{77F677B5-F4E2-4702-95CA-ECDC54B7BFD4}"/>
    <cellStyle name="Normal 33 2 5 3 5 2 2" xfId="25661" xr:uid="{0A8BD6C3-BFE9-490B-98E0-4F0E98237C65}"/>
    <cellStyle name="Normal 33 2 5 3 5 2 2 2" xfId="25662" xr:uid="{0A877260-CB7E-4246-9187-C2BC3B76FBA3}"/>
    <cellStyle name="Normal 33 2 5 3 5 2 2 3" xfId="25663" xr:uid="{EACFDD14-8060-4316-8293-12AE778FC38D}"/>
    <cellStyle name="Normal 33 2 5 3 5 2 3" xfId="25664" xr:uid="{1FC35CA7-280C-4800-8CB8-6FBF307E5064}"/>
    <cellStyle name="Normal 33 2 5 3 5 2 4" xfId="25665" xr:uid="{A3EAD43A-8AD4-465A-BE9C-8EDCF01483F1}"/>
    <cellStyle name="Normal 33 2 5 3 5 3" xfId="25666" xr:uid="{18D3006A-FE23-4BC6-BC05-53CDD3965396}"/>
    <cellStyle name="Normal 33 2 5 3 5 3 2" xfId="25667" xr:uid="{1347FE1D-259C-4E5C-B078-800947A49571}"/>
    <cellStyle name="Normal 33 2 5 3 5 3 3" xfId="25668" xr:uid="{A85BEAF7-1DC4-4DF4-9FA6-7ED79DDD2883}"/>
    <cellStyle name="Normal 33 2 5 3 5 4" xfId="25669" xr:uid="{09AE88FB-A3AE-421C-B7EA-4790DA347CDE}"/>
    <cellStyle name="Normal 33 2 5 3 5 5" xfId="25670" xr:uid="{9EE82D0C-E584-43D8-BB1C-A4F4AE4D30B0}"/>
    <cellStyle name="Normal 33 2 5 3 6" xfId="25671" xr:uid="{873D52F7-EDF6-493A-AF53-253356A37215}"/>
    <cellStyle name="Normal 33 2 5 3 6 2" xfId="25672" xr:uid="{6F1128D8-9FAC-4248-AEA7-3D9FA80B5548}"/>
    <cellStyle name="Normal 33 2 5 3 6 2 2" xfId="25673" xr:uid="{12791C49-DEE6-4688-AC20-FBA3C5C8F268}"/>
    <cellStyle name="Normal 33 2 5 3 6 2 3" xfId="25674" xr:uid="{1E9D7B78-9966-488B-B1DD-8AAA243BBD77}"/>
    <cellStyle name="Normal 33 2 5 3 6 3" xfId="25675" xr:uid="{361DB9F2-8611-43E0-82A0-CC610DB78E6C}"/>
    <cellStyle name="Normal 33 2 5 3 6 4" xfId="25676" xr:uid="{8EE9748A-1D61-4CC4-BBC2-13B7AF4283A9}"/>
    <cellStyle name="Normal 33 2 5 3 7" xfId="25677" xr:uid="{E40FEDCB-4F19-4B2E-8D02-C610D1229FB7}"/>
    <cellStyle name="Normal 33 2 5 3 7 2" xfId="25678" xr:uid="{77B03CE2-E16B-468F-B470-1806860DE5AC}"/>
    <cellStyle name="Normal 33 2 5 3 7 3" xfId="25679" xr:uid="{F0851298-3264-4A92-9712-AB12C57FC935}"/>
    <cellStyle name="Normal 33 2 5 3 8" xfId="25680" xr:uid="{CAD293F7-0062-4783-9ED0-20D0B53910F1}"/>
    <cellStyle name="Normal 33 2 5 3 9" xfId="25681" xr:uid="{78AD077F-9CBA-4CB7-B28F-A7F93E71A8BB}"/>
    <cellStyle name="Normal 33 2 5 3_Schs" xfId="25682" xr:uid="{CFC56AD0-E8AF-414B-84E8-F8B35F3A02E3}"/>
    <cellStyle name="Normal 33 2 5 4" xfId="25683" xr:uid="{B6DD9E93-FB13-436E-9B01-D740D53B0273}"/>
    <cellStyle name="Normal 33 2 5 4 2" xfId="25684" xr:uid="{EC9D7576-BCC8-432A-A12D-6B4F3C7AB499}"/>
    <cellStyle name="Normal 33 2 5 4 2 2" xfId="25685" xr:uid="{A0D794EA-3C15-434D-A394-12C67083E69E}"/>
    <cellStyle name="Normal 33 2 5 4 2 2 2" xfId="25686" xr:uid="{B805C1E3-D840-45EC-B233-92442D856000}"/>
    <cellStyle name="Normal 33 2 5 4 2 2 2 2" xfId="25687" xr:uid="{E039FBFA-3543-4D15-9A85-703EFD955FA0}"/>
    <cellStyle name="Normal 33 2 5 4 2 2 2 3" xfId="25688" xr:uid="{4D118F22-E4E1-4309-B1FA-68BDEC96193A}"/>
    <cellStyle name="Normal 33 2 5 4 2 2 3" xfId="25689" xr:uid="{E2FF0075-370B-4EB0-8550-D8F1AE8411A8}"/>
    <cellStyle name="Normal 33 2 5 4 2 2 4" xfId="25690" xr:uid="{ED79EE33-031A-4773-9F50-84222E3E2A72}"/>
    <cellStyle name="Normal 33 2 5 4 2 3" xfId="25691" xr:uid="{13C7C489-C8C3-498E-9CA7-FB281329AA0E}"/>
    <cellStyle name="Normal 33 2 5 4 2 3 2" xfId="25692" xr:uid="{6211A6C2-0171-4E76-A894-0FF3BE15ED0E}"/>
    <cellStyle name="Normal 33 2 5 4 2 3 3" xfId="25693" xr:uid="{328CC845-5830-4B03-8C66-CAAE3B4D9C88}"/>
    <cellStyle name="Normal 33 2 5 4 2 4" xfId="25694" xr:uid="{8F0D47DD-1E92-4F08-8E91-924524D4F1A3}"/>
    <cellStyle name="Normal 33 2 5 4 2 5" xfId="25695" xr:uid="{74543F11-8922-48FF-BFF6-9029D4A384AC}"/>
    <cellStyle name="Normal 33 2 5 4 3" xfId="25696" xr:uid="{41B0890C-1B27-4E83-97B3-F762EC2384D6}"/>
    <cellStyle name="Normal 33 2 5 4 3 2" xfId="25697" xr:uid="{7E253A5B-1D7C-4A23-9E94-0C26305BE8B7}"/>
    <cellStyle name="Normal 33 2 5 4 3 2 2" xfId="25698" xr:uid="{B717C758-876D-4932-A2F6-FA5FC228AF8D}"/>
    <cellStyle name="Normal 33 2 5 4 3 2 2 2" xfId="25699" xr:uid="{FAD64FCD-4842-4203-B98B-B4C44160B969}"/>
    <cellStyle name="Normal 33 2 5 4 3 2 2 3" xfId="25700" xr:uid="{590C0BA4-CBA7-45E6-8A15-B95187504CE5}"/>
    <cellStyle name="Normal 33 2 5 4 3 2 3" xfId="25701" xr:uid="{8B7719E0-3B83-4870-B5D9-BB5D680D0059}"/>
    <cellStyle name="Normal 33 2 5 4 3 2 4" xfId="25702" xr:uid="{24E493FD-1F16-4CFA-AD0C-14F4D3F25E2F}"/>
    <cellStyle name="Normal 33 2 5 4 3 3" xfId="25703" xr:uid="{7A3BDF44-74BC-4FB4-A12B-F798BE6748F0}"/>
    <cellStyle name="Normal 33 2 5 4 3 3 2" xfId="25704" xr:uid="{6694AD49-760E-413E-B2C5-DAD0A5271AA7}"/>
    <cellStyle name="Normal 33 2 5 4 3 3 3" xfId="25705" xr:uid="{A5BD46A7-26F3-4D2A-843D-B50664283E04}"/>
    <cellStyle name="Normal 33 2 5 4 3 4" xfId="25706" xr:uid="{BFC7DD67-88F6-4ED5-AE31-C6EF6EE3F5D8}"/>
    <cellStyle name="Normal 33 2 5 4 3 5" xfId="25707" xr:uid="{C36C2008-7856-4EF6-8EEA-21EDEAA0D6F8}"/>
    <cellStyle name="Normal 33 2 5 4 4" xfId="25708" xr:uid="{E8398F4E-3FA0-45EF-BF7D-AECBBC2F0C8C}"/>
    <cellStyle name="Normal 33 2 5 4 4 2" xfId="25709" xr:uid="{4462C26F-5B67-4A22-B70A-E845C891F4A2}"/>
    <cellStyle name="Normal 33 2 5 4 4 2 2" xfId="25710" xr:uid="{90D0B31A-D582-45AD-B84C-6630BB074DC7}"/>
    <cellStyle name="Normal 33 2 5 4 4 2 2 2" xfId="25711" xr:uid="{35C5B00A-3768-4972-8F75-4294DED49CD5}"/>
    <cellStyle name="Normal 33 2 5 4 4 2 2 3" xfId="25712" xr:uid="{B07133AF-2818-4F92-AB82-17E1FF950015}"/>
    <cellStyle name="Normal 33 2 5 4 4 2 3" xfId="25713" xr:uid="{922E07B3-234B-446F-80A4-EB0D5CF9BD51}"/>
    <cellStyle name="Normal 33 2 5 4 4 2 4" xfId="25714" xr:uid="{4E66349F-9A74-438C-BF6B-4D5DD7D2A7A4}"/>
    <cellStyle name="Normal 33 2 5 4 4 3" xfId="25715" xr:uid="{8C24BEF6-3DBB-49DD-A369-C8EFD48C062D}"/>
    <cellStyle name="Normal 33 2 5 4 4 3 2" xfId="25716" xr:uid="{071AEC06-6F71-4A43-A857-04EF08367B06}"/>
    <cellStyle name="Normal 33 2 5 4 4 3 3" xfId="25717" xr:uid="{23094BE9-0ACB-44F9-BFB6-1CEDB12D52FD}"/>
    <cellStyle name="Normal 33 2 5 4 4 4" xfId="25718" xr:uid="{161376DF-5754-4A30-9A35-A212DAB92F36}"/>
    <cellStyle name="Normal 33 2 5 4 4 5" xfId="25719" xr:uid="{B2E2B877-BB14-4CC3-BB15-C76C61C65F1A}"/>
    <cellStyle name="Normal 33 2 5 4 5" xfId="25720" xr:uid="{A268A833-1C6B-491B-AB36-D1255073521F}"/>
    <cellStyle name="Normal 33 2 5 4 5 2" xfId="25721" xr:uid="{DDCFE3B2-D9FF-4A05-9D82-CA4674056E9C}"/>
    <cellStyle name="Normal 33 2 5 4 5 2 2" xfId="25722" xr:uid="{AFA69E1F-81D8-49F0-8741-3584E6D314FD}"/>
    <cellStyle name="Normal 33 2 5 4 5 2 3" xfId="25723" xr:uid="{3F6B1B04-5325-4ECA-A546-5CAB8B989B50}"/>
    <cellStyle name="Normal 33 2 5 4 5 3" xfId="25724" xr:uid="{DE646289-9A0C-4CC6-A1EF-CA064C4A1FF8}"/>
    <cellStyle name="Normal 33 2 5 4 5 4" xfId="25725" xr:uid="{0F86AA0C-A1AE-4064-AB77-E427501EED73}"/>
    <cellStyle name="Normal 33 2 5 4 6" xfId="25726" xr:uid="{FA4DAA4E-03EF-4ABF-91A8-82A9694026DE}"/>
    <cellStyle name="Normal 33 2 5 4 6 2" xfId="25727" xr:uid="{4252C56A-EDAE-4085-BAB5-D37422264F1C}"/>
    <cellStyle name="Normal 33 2 5 4 6 3" xfId="25728" xr:uid="{487C789F-EEB6-4BC5-8E1B-D825AA7CC5D7}"/>
    <cellStyle name="Normal 33 2 5 4 7" xfId="25729" xr:uid="{7CFE322C-3E3B-4C58-8C95-FA6AD89EDADD}"/>
    <cellStyle name="Normal 33 2 5 4 8" xfId="25730" xr:uid="{65C0903B-C093-4945-8B57-B641D10628AE}"/>
    <cellStyle name="Normal 33 2 5 4_Schs" xfId="25731" xr:uid="{CA593306-DFED-49E7-8A39-38BD01BDE7C4}"/>
    <cellStyle name="Normal 33 2 5 5" xfId="25732" xr:uid="{95798202-6F61-42B6-A285-07F33FDA10CC}"/>
    <cellStyle name="Normal 33 2 5 5 2" xfId="25733" xr:uid="{C796E7C6-4EF4-488C-851A-5BED6CD5D673}"/>
    <cellStyle name="Normal 33 2 5 5 2 2" xfId="25734" xr:uid="{C8A63AC7-E4B8-410C-B345-5DA944805EBF}"/>
    <cellStyle name="Normal 33 2 5 5 2 2 2" xfId="25735" xr:uid="{044EF102-3360-42D6-BD0D-994B738E1D76}"/>
    <cellStyle name="Normal 33 2 5 5 2 2 3" xfId="25736" xr:uid="{ABB54A73-08D7-4E3E-9C45-0675C749CD72}"/>
    <cellStyle name="Normal 33 2 5 5 2 3" xfId="25737" xr:uid="{29811846-2B79-4F34-8936-FD329357CB25}"/>
    <cellStyle name="Normal 33 2 5 5 2 4" xfId="25738" xr:uid="{33873062-6878-48D4-A197-40689C3E8D99}"/>
    <cellStyle name="Normal 33 2 5 5 3" xfId="25739" xr:uid="{98E348CC-AB62-41FA-9238-5E85B1CD699A}"/>
    <cellStyle name="Normal 33 2 5 5 3 2" xfId="25740" xr:uid="{C1EC1366-EED9-4094-AC84-966EA649C429}"/>
    <cellStyle name="Normal 33 2 5 5 3 3" xfId="25741" xr:uid="{3A102F5A-602F-4C1C-9F0B-ED7A33909660}"/>
    <cellStyle name="Normal 33 2 5 5 4" xfId="25742" xr:uid="{6C3A6F60-1223-41BE-A3E9-6EB5BD0DC409}"/>
    <cellStyle name="Normal 33 2 5 5 5" xfId="25743" xr:uid="{5A2E1873-08C7-4549-BB4E-87DC93F2B94F}"/>
    <cellStyle name="Normal 33 2 5 6" xfId="25744" xr:uid="{C8B7B893-CF03-4206-A7DB-7059DA5F861C}"/>
    <cellStyle name="Normal 33 2 5 6 2" xfId="25745" xr:uid="{53EF322D-632E-46F4-AA80-0C856E580199}"/>
    <cellStyle name="Normal 33 2 5 6 2 2" xfId="25746" xr:uid="{0F6066E7-F14D-403C-88AB-917430728264}"/>
    <cellStyle name="Normal 33 2 5 6 2 2 2" xfId="25747" xr:uid="{B046F34F-A1B9-41CD-8DBD-92C7E069ABF8}"/>
    <cellStyle name="Normal 33 2 5 6 2 2 3" xfId="25748" xr:uid="{316003BF-0862-4E46-9F4E-F2C98B54E7CA}"/>
    <cellStyle name="Normal 33 2 5 6 2 3" xfId="25749" xr:uid="{C9769441-0D14-4A7C-B0CC-C6FDC99D4BF3}"/>
    <cellStyle name="Normal 33 2 5 6 2 4" xfId="25750" xr:uid="{883B9C6A-64B4-4604-8ACC-2289720DF27B}"/>
    <cellStyle name="Normal 33 2 5 6 3" xfId="25751" xr:uid="{E9603A52-44EC-45DC-9949-41C096C97E80}"/>
    <cellStyle name="Normal 33 2 5 6 3 2" xfId="25752" xr:uid="{D2B307A4-4E83-4A43-AD35-B30FF7BFE499}"/>
    <cellStyle name="Normal 33 2 5 6 3 3" xfId="25753" xr:uid="{FA64D70E-1C55-40ED-94AE-78556CC853DD}"/>
    <cellStyle name="Normal 33 2 5 6 4" xfId="25754" xr:uid="{FAF1C2DF-A47B-4254-8D99-73A1D9870276}"/>
    <cellStyle name="Normal 33 2 5 6 5" xfId="25755" xr:uid="{2A70510E-F702-4E61-9168-268F4DFC7DD7}"/>
    <cellStyle name="Normal 33 2 5 7" xfId="25756" xr:uid="{A90F919D-640B-4C48-88E9-08E51AF3AF70}"/>
    <cellStyle name="Normal 33 2 5 7 2" xfId="25757" xr:uid="{2767936A-CD59-4F33-9ED2-7D0D108B5281}"/>
    <cellStyle name="Normal 33 2 5 7 2 2" xfId="25758" xr:uid="{17134B35-BB66-4704-A6F5-9587542A66F9}"/>
    <cellStyle name="Normal 33 2 5 7 2 2 2" xfId="25759" xr:uid="{DA16E645-94DC-4436-9EB1-9E2E43C4932F}"/>
    <cellStyle name="Normal 33 2 5 7 2 2 3" xfId="25760" xr:uid="{E44D22F0-31A6-47ED-AA67-36B01C4654EC}"/>
    <cellStyle name="Normal 33 2 5 7 2 3" xfId="25761" xr:uid="{D3AF3F64-F724-4292-AB1C-82B6D872E236}"/>
    <cellStyle name="Normal 33 2 5 7 2 4" xfId="25762" xr:uid="{42906C34-2FDC-4BD8-A8BC-A626D21E06CD}"/>
    <cellStyle name="Normal 33 2 5 7 3" xfId="25763" xr:uid="{9D398385-159A-4893-936D-D7826282F800}"/>
    <cellStyle name="Normal 33 2 5 7 3 2" xfId="25764" xr:uid="{116749B2-6258-4EA8-9847-589565C7A4DF}"/>
    <cellStyle name="Normal 33 2 5 7 3 3" xfId="25765" xr:uid="{91326421-4770-4B65-9EA8-81D6E0883308}"/>
    <cellStyle name="Normal 33 2 5 7 4" xfId="25766" xr:uid="{103F1BC4-8906-4318-A8B8-64AFE6A0C961}"/>
    <cellStyle name="Normal 33 2 5 7 5" xfId="25767" xr:uid="{DDD78E5D-8F52-47AF-B08C-E53954499080}"/>
    <cellStyle name="Normal 33 2 5 8" xfId="25768" xr:uid="{3C1182D8-2BC1-4E26-96CF-78E4587E7A72}"/>
    <cellStyle name="Normal 33 2 5 8 2" xfId="25769" xr:uid="{10B45190-0E04-4AE4-A27E-202560A2D93F}"/>
    <cellStyle name="Normal 33 2 5 8 2 2" xfId="25770" xr:uid="{684DDF70-006C-473C-98AC-8E9CEB69FD12}"/>
    <cellStyle name="Normal 33 2 5 8 2 3" xfId="25771" xr:uid="{E1A28CCE-DF1F-4159-AE32-D39D8DB6D537}"/>
    <cellStyle name="Normal 33 2 5 8 3" xfId="25772" xr:uid="{ED48BF94-36AE-474F-A071-461C79924A1A}"/>
    <cellStyle name="Normal 33 2 5 8 4" xfId="25773" xr:uid="{9AFD5246-E805-4A64-A9EF-75F6255FAA70}"/>
    <cellStyle name="Normal 33 2 5 9" xfId="25774" xr:uid="{C9F7F83D-BB1D-4234-B19F-A0A9F2440BD0}"/>
    <cellStyle name="Normal 33 2 5 9 2" xfId="25775" xr:uid="{108CD127-3248-4776-A3D9-4B526678F365}"/>
    <cellStyle name="Normal 33 2 5 9 3" xfId="25776" xr:uid="{4FBA84FB-BA3C-4A35-A283-2F6C666BED95}"/>
    <cellStyle name="Normal 33 2 5_Schs" xfId="25777" xr:uid="{273E0B4F-0701-41AD-9C46-C62717F4B0EA}"/>
    <cellStyle name="Normal 33 2 6" xfId="25778" xr:uid="{88F87748-2660-4A50-AC5D-44BB464A4B42}"/>
    <cellStyle name="Normal 33 2 6 10" xfId="25779" xr:uid="{DDBD3D51-8A35-4E9A-B68F-A2AB657ECA97}"/>
    <cellStyle name="Normal 33 2 6 2" xfId="25780" xr:uid="{5A075D07-FFAD-4ECF-A996-6716519DB43B}"/>
    <cellStyle name="Normal 33 2 6 2 2" xfId="25781" xr:uid="{23E84C5B-EFDB-4580-B9BC-B64C3837EF53}"/>
    <cellStyle name="Normal 33 2 6 2 2 2" xfId="25782" xr:uid="{F3D45CB2-7D5E-4956-8440-C1BA0B226753}"/>
    <cellStyle name="Normal 33 2 6 2 2 2 2" xfId="25783" xr:uid="{E066BE25-D8CE-4676-BE6D-3CECE62DE412}"/>
    <cellStyle name="Normal 33 2 6 2 2 2 2 2" xfId="25784" xr:uid="{89BA5ECC-8498-4DC0-937E-CC8E710BAFCF}"/>
    <cellStyle name="Normal 33 2 6 2 2 2 2 2 2" xfId="25785" xr:uid="{9604E7C1-DCCC-4363-9917-AD48453137F5}"/>
    <cellStyle name="Normal 33 2 6 2 2 2 2 2 3" xfId="25786" xr:uid="{39843119-0750-42A0-A5A1-77C69033ABE0}"/>
    <cellStyle name="Normal 33 2 6 2 2 2 2 3" xfId="25787" xr:uid="{F64534F2-3048-4D8F-A755-734AEC563F9D}"/>
    <cellStyle name="Normal 33 2 6 2 2 2 2 4" xfId="25788" xr:uid="{84167913-B88E-4289-A38D-D5FE6629CDEA}"/>
    <cellStyle name="Normal 33 2 6 2 2 2 3" xfId="25789" xr:uid="{355E87B6-4E8E-47D1-A407-03A9F97E83A9}"/>
    <cellStyle name="Normal 33 2 6 2 2 2 3 2" xfId="25790" xr:uid="{52070438-9125-4969-A8BD-881CA6A2BBE1}"/>
    <cellStyle name="Normal 33 2 6 2 2 2 3 3" xfId="25791" xr:uid="{A85867E2-5ABB-4251-BCAA-0C1BA2D59C31}"/>
    <cellStyle name="Normal 33 2 6 2 2 2 4" xfId="25792" xr:uid="{774EA6A4-9ED3-4E46-8C8B-15224706E95F}"/>
    <cellStyle name="Normal 33 2 6 2 2 2 5" xfId="25793" xr:uid="{F1F799EF-4936-4FF7-A3C4-DDA4D180726E}"/>
    <cellStyle name="Normal 33 2 6 2 2 3" xfId="25794" xr:uid="{759D1C0D-DF10-4AE2-A878-49FAE437FEB8}"/>
    <cellStyle name="Normal 33 2 6 2 2 3 2" xfId="25795" xr:uid="{3011EBE8-AEAF-48FF-91D4-E818D0929BA1}"/>
    <cellStyle name="Normal 33 2 6 2 2 3 2 2" xfId="25796" xr:uid="{B26844EB-4957-4EC6-8656-10355998297C}"/>
    <cellStyle name="Normal 33 2 6 2 2 3 2 2 2" xfId="25797" xr:uid="{33A43A84-616E-4CE8-A47D-FE68795A6B0D}"/>
    <cellStyle name="Normal 33 2 6 2 2 3 2 2 3" xfId="25798" xr:uid="{E4B45007-CA6F-4958-98EF-815B7AAC9DCE}"/>
    <cellStyle name="Normal 33 2 6 2 2 3 2 3" xfId="25799" xr:uid="{DBC6A774-F7FA-43A2-AD98-A02F2A2FC58E}"/>
    <cellStyle name="Normal 33 2 6 2 2 3 2 4" xfId="25800" xr:uid="{49DE0D9B-98A1-40E3-8853-EF57171C6C9B}"/>
    <cellStyle name="Normal 33 2 6 2 2 3 3" xfId="25801" xr:uid="{61F82AFA-DC5D-417D-A60C-0F6CE7C50E75}"/>
    <cellStyle name="Normal 33 2 6 2 2 3 3 2" xfId="25802" xr:uid="{EDF60A93-5B1F-49BF-B56D-12BC1CBF7D9A}"/>
    <cellStyle name="Normal 33 2 6 2 2 3 3 3" xfId="25803" xr:uid="{CAC225C7-42CC-457B-AE23-259D23BE719E}"/>
    <cellStyle name="Normal 33 2 6 2 2 3 4" xfId="25804" xr:uid="{D626F9DB-23B1-483E-88C4-42B6197F6A2B}"/>
    <cellStyle name="Normal 33 2 6 2 2 3 5" xfId="25805" xr:uid="{B1EBD8B7-C0A0-49F1-9972-E0EF77EFFB37}"/>
    <cellStyle name="Normal 33 2 6 2 2 4" xfId="25806" xr:uid="{E976DCCC-C9B6-4B5F-A73E-957F104781FF}"/>
    <cellStyle name="Normal 33 2 6 2 2 4 2" xfId="25807" xr:uid="{6E0AE36D-4A9C-4CAD-8C8A-F839C0CA7F55}"/>
    <cellStyle name="Normal 33 2 6 2 2 4 2 2" xfId="25808" xr:uid="{EC63D652-1407-47E2-96FE-DF929B36AA02}"/>
    <cellStyle name="Normal 33 2 6 2 2 4 2 2 2" xfId="25809" xr:uid="{CA23D2F1-5F19-4672-AEB1-9BB4039E6EEF}"/>
    <cellStyle name="Normal 33 2 6 2 2 4 2 2 3" xfId="25810" xr:uid="{9DC62479-D4AF-42F9-86A7-93BB3F950A47}"/>
    <cellStyle name="Normal 33 2 6 2 2 4 2 3" xfId="25811" xr:uid="{AE558A45-D656-4C0F-83AF-8F4FFC114130}"/>
    <cellStyle name="Normal 33 2 6 2 2 4 2 4" xfId="25812" xr:uid="{F943B939-E94D-48E0-8F53-A13156DD3E07}"/>
    <cellStyle name="Normal 33 2 6 2 2 4 3" xfId="25813" xr:uid="{0F785041-2FB8-431E-83EB-AB084261F440}"/>
    <cellStyle name="Normal 33 2 6 2 2 4 3 2" xfId="25814" xr:uid="{84CD1FF6-99E4-4EA7-85EE-1D31217D9352}"/>
    <cellStyle name="Normal 33 2 6 2 2 4 3 3" xfId="25815" xr:uid="{702C0671-A33D-4450-8339-225CA86DD980}"/>
    <cellStyle name="Normal 33 2 6 2 2 4 4" xfId="25816" xr:uid="{382EBB4B-FA46-4921-8853-B3CB37863E89}"/>
    <cellStyle name="Normal 33 2 6 2 2 4 5" xfId="25817" xr:uid="{34271A52-3ED4-405A-85E8-E7BBCD8557E2}"/>
    <cellStyle name="Normal 33 2 6 2 2 5" xfId="25818" xr:uid="{FC2B6C82-8544-4C7B-8697-B23BE48278E4}"/>
    <cellStyle name="Normal 33 2 6 2 2 5 2" xfId="25819" xr:uid="{D0AFFE05-EE74-437A-853C-51B339574D32}"/>
    <cellStyle name="Normal 33 2 6 2 2 5 2 2" xfId="25820" xr:uid="{D29791D3-2A44-49FE-B938-6A58D19A5D3E}"/>
    <cellStyle name="Normal 33 2 6 2 2 5 2 3" xfId="25821" xr:uid="{8659DC3C-4F83-4911-987B-753BCE3B6FA8}"/>
    <cellStyle name="Normal 33 2 6 2 2 5 3" xfId="25822" xr:uid="{857268C9-B1A6-433E-AE3E-93ADA9068820}"/>
    <cellStyle name="Normal 33 2 6 2 2 5 4" xfId="25823" xr:uid="{BDFB0261-04F7-4330-B235-880F4654EBE7}"/>
    <cellStyle name="Normal 33 2 6 2 2 6" xfId="25824" xr:uid="{68389676-2060-47B7-8074-9E0137F15E76}"/>
    <cellStyle name="Normal 33 2 6 2 2 6 2" xfId="25825" xr:uid="{B6DDB63E-1DE9-4014-9899-1EEE3D9640B2}"/>
    <cellStyle name="Normal 33 2 6 2 2 6 3" xfId="25826" xr:uid="{61F73159-6B32-47F3-A320-45942DE43CE6}"/>
    <cellStyle name="Normal 33 2 6 2 2 7" xfId="25827" xr:uid="{45A76B3F-376B-4244-8FD3-B186A28B6ADB}"/>
    <cellStyle name="Normal 33 2 6 2 2 8" xfId="25828" xr:uid="{97519FCB-2E64-4E45-A32C-A8C90B869E08}"/>
    <cellStyle name="Normal 33 2 6 2 2_Schs" xfId="25829" xr:uid="{A5B3AFF8-19D2-4E18-9039-F1B3221E34A8}"/>
    <cellStyle name="Normal 33 2 6 2 3" xfId="25830" xr:uid="{868E0C07-ED2C-4523-9F2E-7672A776F4AB}"/>
    <cellStyle name="Normal 33 2 6 2 3 2" xfId="25831" xr:uid="{75BEE5E6-A9D1-4382-89E7-19E7F8C2FEE4}"/>
    <cellStyle name="Normal 33 2 6 2 3 2 2" xfId="25832" xr:uid="{F5435367-3ADD-4DA6-B050-3E00F8B15B96}"/>
    <cellStyle name="Normal 33 2 6 2 3 2 2 2" xfId="25833" xr:uid="{E23C6DDD-C4DB-4FCE-A046-177D9FB558F4}"/>
    <cellStyle name="Normal 33 2 6 2 3 2 2 3" xfId="25834" xr:uid="{D085BB96-0C32-4460-904E-EB93220B15B5}"/>
    <cellStyle name="Normal 33 2 6 2 3 2 3" xfId="25835" xr:uid="{2DFEB744-14C4-483F-8AF6-CE8B19C190B9}"/>
    <cellStyle name="Normal 33 2 6 2 3 2 4" xfId="25836" xr:uid="{24401368-47C8-4FDE-BE0F-13076EA4373B}"/>
    <cellStyle name="Normal 33 2 6 2 3 3" xfId="25837" xr:uid="{05EF97F2-F619-42B7-B753-88C3BA080129}"/>
    <cellStyle name="Normal 33 2 6 2 3 3 2" xfId="25838" xr:uid="{AF38B4A0-0989-421B-AEFB-D1A7D52EDC22}"/>
    <cellStyle name="Normal 33 2 6 2 3 3 3" xfId="25839" xr:uid="{EFF99172-2389-4EDB-8EFA-86A4567F80A1}"/>
    <cellStyle name="Normal 33 2 6 2 3 4" xfId="25840" xr:uid="{ACD77EF5-EA68-4C63-8DE9-707CC622CD5D}"/>
    <cellStyle name="Normal 33 2 6 2 3 5" xfId="25841" xr:uid="{74A39154-87DC-4167-A2A4-C90377F892C5}"/>
    <cellStyle name="Normal 33 2 6 2 4" xfId="25842" xr:uid="{CDA463BC-DE69-4C3B-A5D6-FE72BF884DEC}"/>
    <cellStyle name="Normal 33 2 6 2 4 2" xfId="25843" xr:uid="{1F2300B0-2ADB-428A-B76D-46CC14F1CDF0}"/>
    <cellStyle name="Normal 33 2 6 2 4 2 2" xfId="25844" xr:uid="{428BFACD-2802-49D0-B2B1-B8D94A2BD14A}"/>
    <cellStyle name="Normal 33 2 6 2 4 2 2 2" xfId="25845" xr:uid="{E6DD127E-EA7B-412F-834D-ED7F3A40F851}"/>
    <cellStyle name="Normal 33 2 6 2 4 2 2 3" xfId="25846" xr:uid="{8C3D4CCB-DDAB-4F95-ACEB-62B899B208CB}"/>
    <cellStyle name="Normal 33 2 6 2 4 2 3" xfId="25847" xr:uid="{916FA52C-05AE-4FEF-BAF5-2BC12C9B80FD}"/>
    <cellStyle name="Normal 33 2 6 2 4 2 4" xfId="25848" xr:uid="{9400B401-3AB3-46C0-9B1A-E13C180448E2}"/>
    <cellStyle name="Normal 33 2 6 2 4 3" xfId="25849" xr:uid="{4F36F4AB-1929-41A0-995E-DC004F75B47B}"/>
    <cellStyle name="Normal 33 2 6 2 4 3 2" xfId="25850" xr:uid="{EE7EBF79-9202-46AF-9D94-3D53FD8C6D36}"/>
    <cellStyle name="Normal 33 2 6 2 4 3 3" xfId="25851" xr:uid="{DDA6EA51-E087-40FD-ABB1-FD25269C55BA}"/>
    <cellStyle name="Normal 33 2 6 2 4 4" xfId="25852" xr:uid="{57C94459-D3C2-4365-8C11-75AF20CE9DA9}"/>
    <cellStyle name="Normal 33 2 6 2 4 5" xfId="25853" xr:uid="{7177A720-FA12-401E-8DB3-3F21265A846B}"/>
    <cellStyle name="Normal 33 2 6 2 5" xfId="25854" xr:uid="{4978F5EC-B749-4FF0-9C94-AD07E3CC25A5}"/>
    <cellStyle name="Normal 33 2 6 2 5 2" xfId="25855" xr:uid="{40D6CADA-CF29-4ED3-AA5E-501A590D61FA}"/>
    <cellStyle name="Normal 33 2 6 2 5 2 2" xfId="25856" xr:uid="{D0B2C42C-7A26-43C9-A73F-02F84741DB1C}"/>
    <cellStyle name="Normal 33 2 6 2 5 2 2 2" xfId="25857" xr:uid="{61E5BCDD-40A1-4CB3-ACBD-D96BD3D1DB20}"/>
    <cellStyle name="Normal 33 2 6 2 5 2 2 3" xfId="25858" xr:uid="{2D86EAD4-0F4C-4CA4-B4A7-D41C52ED97C7}"/>
    <cellStyle name="Normal 33 2 6 2 5 2 3" xfId="25859" xr:uid="{97E49016-E941-4A1C-89E3-3D5BCFFB336E}"/>
    <cellStyle name="Normal 33 2 6 2 5 2 4" xfId="25860" xr:uid="{DA7ABD37-DA42-4605-9460-261F7D7676E8}"/>
    <cellStyle name="Normal 33 2 6 2 5 3" xfId="25861" xr:uid="{7E82E072-4F12-478C-BAB3-6867DC37A555}"/>
    <cellStyle name="Normal 33 2 6 2 5 3 2" xfId="25862" xr:uid="{43DB6C46-ACBE-4CBF-BE64-3870FD78B84D}"/>
    <cellStyle name="Normal 33 2 6 2 5 3 3" xfId="25863" xr:uid="{4C4DBF0E-5A76-4EDE-9867-6F34F99E6162}"/>
    <cellStyle name="Normal 33 2 6 2 5 4" xfId="25864" xr:uid="{332FF765-82D2-4D88-8DB1-156445AC88F5}"/>
    <cellStyle name="Normal 33 2 6 2 5 5" xfId="25865" xr:uid="{0FA1C6D0-49BF-4631-9A3F-9EE59480BF8B}"/>
    <cellStyle name="Normal 33 2 6 2 6" xfId="25866" xr:uid="{9D86678D-BA0A-4E4C-B012-E33F95EF2898}"/>
    <cellStyle name="Normal 33 2 6 2 6 2" xfId="25867" xr:uid="{AB06BF21-9899-4B2E-B69F-A77BCFCC9017}"/>
    <cellStyle name="Normal 33 2 6 2 6 2 2" xfId="25868" xr:uid="{2609B08C-92CB-4CD0-97A1-484314F67B76}"/>
    <cellStyle name="Normal 33 2 6 2 6 2 3" xfId="25869" xr:uid="{6C3EB8BC-7434-411B-9B6E-F8CCA82A694A}"/>
    <cellStyle name="Normal 33 2 6 2 6 3" xfId="25870" xr:uid="{F7FBDA3F-1957-40BE-B948-EC72B8893D48}"/>
    <cellStyle name="Normal 33 2 6 2 6 4" xfId="25871" xr:uid="{50E5ABB3-EF7E-4BAB-BBB0-9335F432AA0A}"/>
    <cellStyle name="Normal 33 2 6 2 7" xfId="25872" xr:uid="{76BB67D9-D7F4-4763-9F2E-A6CE8C10BB0D}"/>
    <cellStyle name="Normal 33 2 6 2 7 2" xfId="25873" xr:uid="{567E4C21-7095-40B6-8F5E-5E3AD19C81C5}"/>
    <cellStyle name="Normal 33 2 6 2 7 3" xfId="25874" xr:uid="{A7090DC4-EA66-47D5-9A30-816CCD7A73F8}"/>
    <cellStyle name="Normal 33 2 6 2 8" xfId="25875" xr:uid="{824C5F08-A6D5-4B1A-A1D7-D481169E0EC4}"/>
    <cellStyle name="Normal 33 2 6 2 9" xfId="25876" xr:uid="{DE2C19E6-6085-45BC-966E-F2662F2F0ABE}"/>
    <cellStyle name="Normal 33 2 6 2_Schs" xfId="25877" xr:uid="{0AAA1FF3-DC11-4F2B-B08C-1AF286FC5D45}"/>
    <cellStyle name="Normal 33 2 6 3" xfId="25878" xr:uid="{5A6FB91B-4220-4FF3-B791-C309F0D63BF1}"/>
    <cellStyle name="Normal 33 2 6 3 2" xfId="25879" xr:uid="{ED166D81-653A-4806-BA93-7E2EE7688482}"/>
    <cellStyle name="Normal 33 2 6 3 2 2" xfId="25880" xr:uid="{97F02E18-70A9-49CF-8278-19397C418426}"/>
    <cellStyle name="Normal 33 2 6 3 2 2 2" xfId="25881" xr:uid="{C229FAB0-C7A4-443B-B0B5-35E53A294C66}"/>
    <cellStyle name="Normal 33 2 6 3 2 2 2 2" xfId="25882" xr:uid="{AF4DE638-7AD3-40AD-878C-AF99288359A9}"/>
    <cellStyle name="Normal 33 2 6 3 2 2 2 3" xfId="25883" xr:uid="{16AAFDDF-74F9-401F-A968-C2858B80C75A}"/>
    <cellStyle name="Normal 33 2 6 3 2 2 3" xfId="25884" xr:uid="{0EA4328A-6DE8-4D67-BDF1-E01C6C5E2709}"/>
    <cellStyle name="Normal 33 2 6 3 2 2 4" xfId="25885" xr:uid="{B76A0FD7-85F3-4CE9-BE5E-110E495624DE}"/>
    <cellStyle name="Normal 33 2 6 3 2 3" xfId="25886" xr:uid="{3FD3B7EE-58D7-4BBB-AE2F-553A5E8C39F2}"/>
    <cellStyle name="Normal 33 2 6 3 2 3 2" xfId="25887" xr:uid="{8678D71E-549C-4DB0-8AD7-8981E1C76DBA}"/>
    <cellStyle name="Normal 33 2 6 3 2 3 3" xfId="25888" xr:uid="{9A9309D9-6DE0-4018-8BAD-5A7B2DD2CF86}"/>
    <cellStyle name="Normal 33 2 6 3 2 4" xfId="25889" xr:uid="{F0021B7A-372A-4481-AEA8-FE09F5DE543B}"/>
    <cellStyle name="Normal 33 2 6 3 2 5" xfId="25890" xr:uid="{148A1172-4A47-4263-80FD-391FC6B75B7D}"/>
    <cellStyle name="Normal 33 2 6 3 3" xfId="25891" xr:uid="{0DD10175-A524-4A77-8BD4-0AF4CDC3D603}"/>
    <cellStyle name="Normal 33 2 6 3 3 2" xfId="25892" xr:uid="{BE683E6F-9EF3-4165-978E-DF5170E4FAFC}"/>
    <cellStyle name="Normal 33 2 6 3 3 2 2" xfId="25893" xr:uid="{5ECE5677-E747-437B-83EE-F31E102C1037}"/>
    <cellStyle name="Normal 33 2 6 3 3 2 2 2" xfId="25894" xr:uid="{5AAF5EE2-FF5F-4E86-9CF2-7F840D6A6071}"/>
    <cellStyle name="Normal 33 2 6 3 3 2 2 3" xfId="25895" xr:uid="{5076949E-795A-4E81-8118-AC5C1CA21C12}"/>
    <cellStyle name="Normal 33 2 6 3 3 2 3" xfId="25896" xr:uid="{6E19898C-40DF-4F03-A1B9-90C5B81F1F52}"/>
    <cellStyle name="Normal 33 2 6 3 3 2 4" xfId="25897" xr:uid="{C6B4B093-7544-44C7-A900-75C059131F94}"/>
    <cellStyle name="Normal 33 2 6 3 3 3" xfId="25898" xr:uid="{FDFB473D-3AE6-4A76-9385-B4B5B4FDEAEC}"/>
    <cellStyle name="Normal 33 2 6 3 3 3 2" xfId="25899" xr:uid="{53944301-15CC-4A85-9B8B-AFDC11F07471}"/>
    <cellStyle name="Normal 33 2 6 3 3 3 3" xfId="25900" xr:uid="{323CC39D-BBFE-451E-B972-BC6B5361495E}"/>
    <cellStyle name="Normal 33 2 6 3 3 4" xfId="25901" xr:uid="{6A1F8504-09AF-4B48-A99B-C138D31FEA66}"/>
    <cellStyle name="Normal 33 2 6 3 3 5" xfId="25902" xr:uid="{39427A13-D234-4221-9E47-A7BD62C3239E}"/>
    <cellStyle name="Normal 33 2 6 3 4" xfId="25903" xr:uid="{2A41ACFE-B467-4A8B-BAC2-6EB399688ED3}"/>
    <cellStyle name="Normal 33 2 6 3 4 2" xfId="25904" xr:uid="{742A4C8B-ED1F-42E9-8E5E-2B161F01CB04}"/>
    <cellStyle name="Normal 33 2 6 3 4 2 2" xfId="25905" xr:uid="{45721D10-D77B-424B-9322-50FB21EBB04F}"/>
    <cellStyle name="Normal 33 2 6 3 4 2 2 2" xfId="25906" xr:uid="{04CF87F4-D424-4415-A654-01B042D40EC5}"/>
    <cellStyle name="Normal 33 2 6 3 4 2 2 3" xfId="25907" xr:uid="{770EC8C6-6CD2-4B4D-8D96-78AD34831B4D}"/>
    <cellStyle name="Normal 33 2 6 3 4 2 3" xfId="25908" xr:uid="{B2ABC753-841C-421D-8F39-FCEEB217582A}"/>
    <cellStyle name="Normal 33 2 6 3 4 2 4" xfId="25909" xr:uid="{FDE0270F-E5F5-4ED9-8BB4-BB5726499368}"/>
    <cellStyle name="Normal 33 2 6 3 4 3" xfId="25910" xr:uid="{7EBE03B1-9040-4AA3-A8C3-3D8FFF0BAF76}"/>
    <cellStyle name="Normal 33 2 6 3 4 3 2" xfId="25911" xr:uid="{8B21D009-E721-454C-B8E1-3FEF94CDE9B5}"/>
    <cellStyle name="Normal 33 2 6 3 4 3 3" xfId="25912" xr:uid="{ACB573BB-CCC2-42B5-91F8-5FED298CDA19}"/>
    <cellStyle name="Normal 33 2 6 3 4 4" xfId="25913" xr:uid="{04165B6C-D9D9-4131-8224-1D4C38E63257}"/>
    <cellStyle name="Normal 33 2 6 3 4 5" xfId="25914" xr:uid="{9B866322-ECFC-43E9-B4D6-5A5342C071A9}"/>
    <cellStyle name="Normal 33 2 6 3 5" xfId="25915" xr:uid="{8973E267-A232-4030-98A0-ABA954B1502E}"/>
    <cellStyle name="Normal 33 2 6 3 5 2" xfId="25916" xr:uid="{7E81F2C9-CD1E-498E-AF1E-9852B07A34A1}"/>
    <cellStyle name="Normal 33 2 6 3 5 2 2" xfId="25917" xr:uid="{1E90485C-449F-4535-AC54-E3611A56445A}"/>
    <cellStyle name="Normal 33 2 6 3 5 2 3" xfId="25918" xr:uid="{D0AEEA60-8962-404E-8695-B6C3BF7E9563}"/>
    <cellStyle name="Normal 33 2 6 3 5 3" xfId="25919" xr:uid="{190B2691-27F6-43A5-AABA-AB42659F2F41}"/>
    <cellStyle name="Normal 33 2 6 3 5 4" xfId="25920" xr:uid="{4D1FE283-5E3F-444E-8FA9-54B1D754E2C2}"/>
    <cellStyle name="Normal 33 2 6 3 6" xfId="25921" xr:uid="{6741E3AD-5512-4194-BF91-2193F16385ED}"/>
    <cellStyle name="Normal 33 2 6 3 6 2" xfId="25922" xr:uid="{F49CB275-AA1E-4DDC-B110-4D3096FAA5F1}"/>
    <cellStyle name="Normal 33 2 6 3 6 3" xfId="25923" xr:uid="{2095713F-0932-4210-9512-4E5BE30C6F93}"/>
    <cellStyle name="Normal 33 2 6 3 7" xfId="25924" xr:uid="{B45EDCA4-9C11-42EE-A9E6-AAD3117B0439}"/>
    <cellStyle name="Normal 33 2 6 3 8" xfId="25925" xr:uid="{FE879DBA-3A3C-475E-AF0C-6B379D531737}"/>
    <cellStyle name="Normal 33 2 6 3_Schs" xfId="25926" xr:uid="{9AEC19F4-A5BF-40CF-A944-97A6C21BF0B9}"/>
    <cellStyle name="Normal 33 2 6 4" xfId="25927" xr:uid="{E6110100-BC56-4FF7-855A-FA2D38682713}"/>
    <cellStyle name="Normal 33 2 6 4 2" xfId="25928" xr:uid="{FC4FF9D9-54FA-46E2-9941-2294B6332F9A}"/>
    <cellStyle name="Normal 33 2 6 4 2 2" xfId="25929" xr:uid="{E1ABC948-23F6-4337-BF52-DC1060E9A546}"/>
    <cellStyle name="Normal 33 2 6 4 2 2 2" xfId="25930" xr:uid="{D28F19FE-9510-4DD9-9656-C4FB16506F8C}"/>
    <cellStyle name="Normal 33 2 6 4 2 2 3" xfId="25931" xr:uid="{363BEFA9-4CDC-4159-8412-B39CE3113F4B}"/>
    <cellStyle name="Normal 33 2 6 4 2 3" xfId="25932" xr:uid="{8DDF7209-D02B-4C49-B35D-8617950986DD}"/>
    <cellStyle name="Normal 33 2 6 4 2 4" xfId="25933" xr:uid="{2F1711FE-AF16-40F7-96AC-37931D6BD4E2}"/>
    <cellStyle name="Normal 33 2 6 4 3" xfId="25934" xr:uid="{01FA4424-9566-4087-934B-92A2423213C5}"/>
    <cellStyle name="Normal 33 2 6 4 3 2" xfId="25935" xr:uid="{2D85AB87-075F-49DE-B893-4BBE29A81D47}"/>
    <cellStyle name="Normal 33 2 6 4 3 3" xfId="25936" xr:uid="{3D081D4C-0E03-45B9-AC4F-EF02AC4245AE}"/>
    <cellStyle name="Normal 33 2 6 4 4" xfId="25937" xr:uid="{88554F3B-D532-4F12-92F2-FB067535ECA0}"/>
    <cellStyle name="Normal 33 2 6 4 5" xfId="25938" xr:uid="{41F9FCDE-D4A0-47B8-B5F7-3F8DEC9AF6BD}"/>
    <cellStyle name="Normal 33 2 6 5" xfId="25939" xr:uid="{B3BD999E-B955-449D-A168-E395A4815814}"/>
    <cellStyle name="Normal 33 2 6 5 2" xfId="25940" xr:uid="{E1A4E119-436E-44DD-8EA7-C5930BE6920E}"/>
    <cellStyle name="Normal 33 2 6 5 2 2" xfId="25941" xr:uid="{30455FC6-B9CC-492A-B10F-11D6DD84046B}"/>
    <cellStyle name="Normal 33 2 6 5 2 2 2" xfId="25942" xr:uid="{08EE4ED6-ED7C-446F-95AD-512C6A532AD2}"/>
    <cellStyle name="Normal 33 2 6 5 2 2 3" xfId="25943" xr:uid="{A6347DA8-29BD-4E8F-940E-B712E2EA0B44}"/>
    <cellStyle name="Normal 33 2 6 5 2 3" xfId="25944" xr:uid="{A6B24B6A-74BD-4EBD-B441-5CA2FD27FA30}"/>
    <cellStyle name="Normal 33 2 6 5 2 4" xfId="25945" xr:uid="{00EF614E-1D40-4EEE-B23A-0BA6D0F21F82}"/>
    <cellStyle name="Normal 33 2 6 5 3" xfId="25946" xr:uid="{1B13129F-81F1-4359-8E50-B75417AA16A9}"/>
    <cellStyle name="Normal 33 2 6 5 3 2" xfId="25947" xr:uid="{5830FC14-DBE6-4372-AC7B-85FECC8EFFAA}"/>
    <cellStyle name="Normal 33 2 6 5 3 3" xfId="25948" xr:uid="{27C5A656-53DD-4CC0-A96B-B27FC95C8388}"/>
    <cellStyle name="Normal 33 2 6 5 4" xfId="25949" xr:uid="{21BA80A8-B2C0-472F-BED3-9919D8DD3013}"/>
    <cellStyle name="Normal 33 2 6 5 5" xfId="25950" xr:uid="{49F0BC30-F730-487D-B1EB-4E2DA70698DB}"/>
    <cellStyle name="Normal 33 2 6 6" xfId="25951" xr:uid="{4B95F200-FBD6-46EA-981E-91C462F79526}"/>
    <cellStyle name="Normal 33 2 6 6 2" xfId="25952" xr:uid="{460B2A5F-160A-4916-81DD-42163905A2A2}"/>
    <cellStyle name="Normal 33 2 6 6 2 2" xfId="25953" xr:uid="{1D5F6952-1EF8-4D45-9E52-DF9C34A323D8}"/>
    <cellStyle name="Normal 33 2 6 6 2 2 2" xfId="25954" xr:uid="{B53015A6-363D-4F16-8139-ADFB7B90D7FD}"/>
    <cellStyle name="Normal 33 2 6 6 2 2 3" xfId="25955" xr:uid="{01555084-A0F5-4FF7-8803-9F2EFB66D03A}"/>
    <cellStyle name="Normal 33 2 6 6 2 3" xfId="25956" xr:uid="{45D712C6-FDAD-4488-8E8C-6C7A301F7AEB}"/>
    <cellStyle name="Normal 33 2 6 6 2 4" xfId="25957" xr:uid="{7880F00E-A26A-4B24-A6B5-26369DDFB2D0}"/>
    <cellStyle name="Normal 33 2 6 6 3" xfId="25958" xr:uid="{9DF28224-10B1-409F-9BB3-F0794DDAEE1C}"/>
    <cellStyle name="Normal 33 2 6 6 3 2" xfId="25959" xr:uid="{B9EDB54E-390D-45DC-9CA4-0ABD38D72BEA}"/>
    <cellStyle name="Normal 33 2 6 6 3 3" xfId="25960" xr:uid="{7DD3773A-26BC-4F64-B574-6B1C71B9FD0D}"/>
    <cellStyle name="Normal 33 2 6 6 4" xfId="25961" xr:uid="{92F958D7-EE81-49D6-8CAD-2D5F0A6EB6C1}"/>
    <cellStyle name="Normal 33 2 6 6 5" xfId="25962" xr:uid="{2CCC2233-3FDB-4E8A-89B5-31E3F07EAC11}"/>
    <cellStyle name="Normal 33 2 6 7" xfId="25963" xr:uid="{FBD608C9-C5F9-4460-868B-E9EEA932DE97}"/>
    <cellStyle name="Normal 33 2 6 7 2" xfId="25964" xr:uid="{58DF8F87-C7C5-40C5-8793-2EFD30E57FBC}"/>
    <cellStyle name="Normal 33 2 6 7 2 2" xfId="25965" xr:uid="{B9EA87BC-F0A6-418E-8CFF-829D5DF040BD}"/>
    <cellStyle name="Normal 33 2 6 7 2 3" xfId="25966" xr:uid="{482F6581-E346-45F7-B989-BF1E6BF3EBB7}"/>
    <cellStyle name="Normal 33 2 6 7 3" xfId="25967" xr:uid="{0FC1B74A-3C87-4D5E-ADA8-F67753231625}"/>
    <cellStyle name="Normal 33 2 6 7 4" xfId="25968" xr:uid="{29A9A5E7-70B7-4A21-A912-5DF616FFA663}"/>
    <cellStyle name="Normal 33 2 6 8" xfId="25969" xr:uid="{E44B43F4-779C-45D7-8126-43BA6B2D8F87}"/>
    <cellStyle name="Normal 33 2 6 8 2" xfId="25970" xr:uid="{D2D8F9AB-EE3F-4086-99A0-C77EEDF94B52}"/>
    <cellStyle name="Normal 33 2 6 8 3" xfId="25971" xr:uid="{AFC33B65-A1AC-47E4-81F9-C28A8D4412B9}"/>
    <cellStyle name="Normal 33 2 6 9" xfId="25972" xr:uid="{825F435B-10E7-4CB0-8363-A1C50516DD9C}"/>
    <cellStyle name="Normal 33 2 6_Schs" xfId="25973" xr:uid="{A623C278-74A6-4FC0-90EA-F73FAF62751D}"/>
    <cellStyle name="Normal 33 2 7" xfId="25974" xr:uid="{BEB68A45-CCA0-4A86-AAD8-F1A5F61098C8}"/>
    <cellStyle name="Normal 33 2 7 10" xfId="25975" xr:uid="{F00D6D62-085B-4F12-870E-B26489D96AD8}"/>
    <cellStyle name="Normal 33 2 7 2" xfId="25976" xr:uid="{688B7AC8-84A7-487B-A214-70761183DF8D}"/>
    <cellStyle name="Normal 33 2 7 2 2" xfId="25977" xr:uid="{925061BC-F986-460A-8886-EB2FE6BD13AE}"/>
    <cellStyle name="Normal 33 2 7 2 2 2" xfId="25978" xr:uid="{183F168C-A9B4-4802-98FA-3FFD14DE539C}"/>
    <cellStyle name="Normal 33 2 7 2 2 2 2" xfId="25979" xr:uid="{EF10FF21-9F6A-4EAE-8B77-EEBFB8466915}"/>
    <cellStyle name="Normal 33 2 7 2 2 2 2 2" xfId="25980" xr:uid="{E68162A8-4344-4049-9A1C-BBA8839E2D27}"/>
    <cellStyle name="Normal 33 2 7 2 2 2 2 2 2" xfId="25981" xr:uid="{B466100D-F3F1-4BE3-9E49-DE3F5BB3626A}"/>
    <cellStyle name="Normal 33 2 7 2 2 2 2 2 3" xfId="25982" xr:uid="{9D3E0B78-E808-4443-B396-F7C122FFBBE9}"/>
    <cellStyle name="Normal 33 2 7 2 2 2 2 3" xfId="25983" xr:uid="{B8388C5E-FCCA-4075-9556-2666ADC3E7CF}"/>
    <cellStyle name="Normal 33 2 7 2 2 2 2 4" xfId="25984" xr:uid="{BAA11DD6-ACC7-4F05-A35D-39991F29F5D6}"/>
    <cellStyle name="Normal 33 2 7 2 2 2 3" xfId="25985" xr:uid="{7E10FAD0-7089-491C-8B0A-CEB073D2238D}"/>
    <cellStyle name="Normal 33 2 7 2 2 2 3 2" xfId="25986" xr:uid="{524E3C7F-E0E4-447C-887D-207F497344A9}"/>
    <cellStyle name="Normal 33 2 7 2 2 2 3 3" xfId="25987" xr:uid="{60DF6BCF-4768-4B0D-9572-97470694ED2A}"/>
    <cellStyle name="Normal 33 2 7 2 2 2 4" xfId="25988" xr:uid="{99FF6319-2005-4876-B1CF-0FF329BF732C}"/>
    <cellStyle name="Normal 33 2 7 2 2 2 5" xfId="25989" xr:uid="{EAD8E07D-ED40-40CC-A0EB-516B44D470C6}"/>
    <cellStyle name="Normal 33 2 7 2 2 3" xfId="25990" xr:uid="{A62F1147-35E2-44F7-B7A5-E02518D23391}"/>
    <cellStyle name="Normal 33 2 7 2 2 3 2" xfId="25991" xr:uid="{5C81CE52-A907-4F53-8F8E-CF579CA8D2E4}"/>
    <cellStyle name="Normal 33 2 7 2 2 3 2 2" xfId="25992" xr:uid="{8B4A04A6-095D-4408-8FD8-CCFCBFB0BAB4}"/>
    <cellStyle name="Normal 33 2 7 2 2 3 2 2 2" xfId="25993" xr:uid="{9AA40947-0E8A-455F-A141-2B1862164EE0}"/>
    <cellStyle name="Normal 33 2 7 2 2 3 2 2 3" xfId="25994" xr:uid="{A324F7F4-2476-4A18-8630-01863DF0743F}"/>
    <cellStyle name="Normal 33 2 7 2 2 3 2 3" xfId="25995" xr:uid="{E1E87779-90D1-4B7C-B80E-24E4D4F69E8A}"/>
    <cellStyle name="Normal 33 2 7 2 2 3 2 4" xfId="25996" xr:uid="{23ECA0C0-B732-4AAE-AB7C-61ADE397862B}"/>
    <cellStyle name="Normal 33 2 7 2 2 3 3" xfId="25997" xr:uid="{FD9849BC-3793-4663-80E7-5B743880C511}"/>
    <cellStyle name="Normal 33 2 7 2 2 3 3 2" xfId="25998" xr:uid="{712D4E10-1A46-48AC-ADD4-0BF8115EF888}"/>
    <cellStyle name="Normal 33 2 7 2 2 3 3 3" xfId="25999" xr:uid="{EF2FBC8F-F58D-4BE5-81B1-F13304E6BA4D}"/>
    <cellStyle name="Normal 33 2 7 2 2 3 4" xfId="26000" xr:uid="{79F2B4E1-AD49-438D-BF40-1A7F86B6A9B9}"/>
    <cellStyle name="Normal 33 2 7 2 2 3 5" xfId="26001" xr:uid="{A6B9B82C-9F70-408D-BF4B-E1A3B6E7F072}"/>
    <cellStyle name="Normal 33 2 7 2 2 4" xfId="26002" xr:uid="{38721906-E9A7-456F-B7E6-BB306E1AD287}"/>
    <cellStyle name="Normal 33 2 7 2 2 4 2" xfId="26003" xr:uid="{9D89E102-7791-49C5-A6AA-2A58E873800D}"/>
    <cellStyle name="Normal 33 2 7 2 2 4 2 2" xfId="26004" xr:uid="{64EA11AB-3FD0-47FB-9027-91C8062D451B}"/>
    <cellStyle name="Normal 33 2 7 2 2 4 2 2 2" xfId="26005" xr:uid="{239BDD55-E495-476D-8301-F8E8FE56F92C}"/>
    <cellStyle name="Normal 33 2 7 2 2 4 2 2 3" xfId="26006" xr:uid="{644BCB75-5CC9-4DEE-9293-FE99C96EA827}"/>
    <cellStyle name="Normal 33 2 7 2 2 4 2 3" xfId="26007" xr:uid="{43E5091C-C1BA-4901-BA82-A0C22A140DE1}"/>
    <cellStyle name="Normal 33 2 7 2 2 4 2 4" xfId="26008" xr:uid="{4D50EC85-9648-4E74-A9D5-BA46C04DD68A}"/>
    <cellStyle name="Normal 33 2 7 2 2 4 3" xfId="26009" xr:uid="{423CBA01-73BD-46E2-9A91-43D8AC8F7584}"/>
    <cellStyle name="Normal 33 2 7 2 2 4 3 2" xfId="26010" xr:uid="{F663A164-5F65-42DE-A163-B430A620DF6D}"/>
    <cellStyle name="Normal 33 2 7 2 2 4 3 3" xfId="26011" xr:uid="{EFE78C77-CD1A-4748-A79C-48B81C552000}"/>
    <cellStyle name="Normal 33 2 7 2 2 4 4" xfId="26012" xr:uid="{00A784C9-B92A-4176-B24F-B0D83568ADE8}"/>
    <cellStyle name="Normal 33 2 7 2 2 4 5" xfId="26013" xr:uid="{C7D0F8DC-6485-4714-8BBF-B0DFDFF9C3AC}"/>
    <cellStyle name="Normal 33 2 7 2 2 5" xfId="26014" xr:uid="{8B77116B-721E-403F-A7D9-2D21B5A54E12}"/>
    <cellStyle name="Normal 33 2 7 2 2 5 2" xfId="26015" xr:uid="{B1E1E7C5-C92C-4B51-A351-A106D8B7B4CE}"/>
    <cellStyle name="Normal 33 2 7 2 2 5 2 2" xfId="26016" xr:uid="{7A515D7B-E359-44CC-B901-5156371CBC51}"/>
    <cellStyle name="Normal 33 2 7 2 2 5 2 3" xfId="26017" xr:uid="{537409D1-121D-459B-B0FB-1B46128FAA5F}"/>
    <cellStyle name="Normal 33 2 7 2 2 5 3" xfId="26018" xr:uid="{767A3B6B-1080-4CB9-BB7D-D24918A41D9E}"/>
    <cellStyle name="Normal 33 2 7 2 2 5 4" xfId="26019" xr:uid="{4B363120-239A-40A6-934A-CC18EB1801DB}"/>
    <cellStyle name="Normal 33 2 7 2 2 6" xfId="26020" xr:uid="{A2450ABE-5E4A-4231-9474-1C6A3A507ADA}"/>
    <cellStyle name="Normal 33 2 7 2 2 6 2" xfId="26021" xr:uid="{1AD65BE2-4BB8-4963-9357-4EBE1C788777}"/>
    <cellStyle name="Normal 33 2 7 2 2 6 3" xfId="26022" xr:uid="{2BA3C44D-77CD-48BA-850B-3853B133607A}"/>
    <cellStyle name="Normal 33 2 7 2 2 7" xfId="26023" xr:uid="{3CB46DB6-FC96-4276-A5BD-4D7959D8A48C}"/>
    <cellStyle name="Normal 33 2 7 2 2 8" xfId="26024" xr:uid="{0B0BECB9-A022-45E3-AACE-E061D90D94FA}"/>
    <cellStyle name="Normal 33 2 7 2 2_Schs" xfId="26025" xr:uid="{C8ED10E6-CC11-4F16-82C3-77A6B1964EA6}"/>
    <cellStyle name="Normal 33 2 7 2 3" xfId="26026" xr:uid="{CB1848D4-EB92-4033-A975-AA5F82EFB6E0}"/>
    <cellStyle name="Normal 33 2 7 2 3 2" xfId="26027" xr:uid="{020F6460-A49B-4530-9313-1A006C3745BE}"/>
    <cellStyle name="Normal 33 2 7 2 3 2 2" xfId="26028" xr:uid="{994973C0-0E44-466C-AEFF-59D0ECBC9359}"/>
    <cellStyle name="Normal 33 2 7 2 3 2 2 2" xfId="26029" xr:uid="{9A82743F-529C-41B9-BFCA-275F88E0547F}"/>
    <cellStyle name="Normal 33 2 7 2 3 2 2 3" xfId="26030" xr:uid="{EFCAE85F-670C-4066-8E03-4E42135A9C5F}"/>
    <cellStyle name="Normal 33 2 7 2 3 2 3" xfId="26031" xr:uid="{6A3363E7-AFD5-4203-8C4E-3B048EF233DA}"/>
    <cellStyle name="Normal 33 2 7 2 3 2 4" xfId="26032" xr:uid="{2DC4F00C-6995-4C17-ABCC-C33F72430DD4}"/>
    <cellStyle name="Normal 33 2 7 2 3 3" xfId="26033" xr:uid="{BC31E5F6-88F3-4444-8494-F199520EF959}"/>
    <cellStyle name="Normal 33 2 7 2 3 3 2" xfId="26034" xr:uid="{25386B1A-D19B-4102-ADF1-E863B84A71E2}"/>
    <cellStyle name="Normal 33 2 7 2 3 3 3" xfId="26035" xr:uid="{4765E312-3A95-444E-9E18-592DF7193678}"/>
    <cellStyle name="Normal 33 2 7 2 3 4" xfId="26036" xr:uid="{574A9FED-B5B1-4F18-B5A4-D15D769A9218}"/>
    <cellStyle name="Normal 33 2 7 2 3 5" xfId="26037" xr:uid="{6911E9A8-90B9-4C33-A5F4-2A769B9FD548}"/>
    <cellStyle name="Normal 33 2 7 2 4" xfId="26038" xr:uid="{787F1C29-2692-4094-BBFE-3060ED5C8E3E}"/>
    <cellStyle name="Normal 33 2 7 2 4 2" xfId="26039" xr:uid="{B4D0F67D-B794-443A-8870-651C668054E2}"/>
    <cellStyle name="Normal 33 2 7 2 4 2 2" xfId="26040" xr:uid="{C4656A0A-1444-42A7-8B91-857A7B92A1D3}"/>
    <cellStyle name="Normal 33 2 7 2 4 2 2 2" xfId="26041" xr:uid="{9474DF54-5C37-4F67-88E6-0B36E42C68C1}"/>
    <cellStyle name="Normal 33 2 7 2 4 2 2 3" xfId="26042" xr:uid="{C02E2070-12B0-4F42-BA54-0CEC147AA9A5}"/>
    <cellStyle name="Normal 33 2 7 2 4 2 3" xfId="26043" xr:uid="{D5AD5F04-B006-4D43-9F08-E2572C1E3734}"/>
    <cellStyle name="Normal 33 2 7 2 4 2 4" xfId="26044" xr:uid="{047CB1FA-E1FE-412F-A04E-D88973EB047B}"/>
    <cellStyle name="Normal 33 2 7 2 4 3" xfId="26045" xr:uid="{17191FBD-B5F6-45FB-A956-2E8DC2F0DC0B}"/>
    <cellStyle name="Normal 33 2 7 2 4 3 2" xfId="26046" xr:uid="{EDEE9C7D-7555-4250-9543-C0DECCD9C9F3}"/>
    <cellStyle name="Normal 33 2 7 2 4 3 3" xfId="26047" xr:uid="{D797BC98-7555-4952-869C-7694A5BD7A6E}"/>
    <cellStyle name="Normal 33 2 7 2 4 4" xfId="26048" xr:uid="{8BB5E11C-409B-4996-AAAB-A2184D2BDC94}"/>
    <cellStyle name="Normal 33 2 7 2 4 5" xfId="26049" xr:uid="{D9F99650-49A6-43AD-A2AE-93CD56889C32}"/>
    <cellStyle name="Normal 33 2 7 2 5" xfId="26050" xr:uid="{A1569450-9407-48E2-A256-208C1250BDB1}"/>
    <cellStyle name="Normal 33 2 7 2 5 2" xfId="26051" xr:uid="{FF0919B4-BDD3-47D7-88B7-5E1AADB280A4}"/>
    <cellStyle name="Normal 33 2 7 2 5 2 2" xfId="26052" xr:uid="{761067BC-DFFE-436C-BF16-5D4798020508}"/>
    <cellStyle name="Normal 33 2 7 2 5 2 2 2" xfId="26053" xr:uid="{41B6DE02-A07F-4C93-BEA2-8BE1756B59C0}"/>
    <cellStyle name="Normal 33 2 7 2 5 2 2 3" xfId="26054" xr:uid="{A383C41B-CBBC-4423-AAE9-17DA074ECC78}"/>
    <cellStyle name="Normal 33 2 7 2 5 2 3" xfId="26055" xr:uid="{219A0553-B29F-44A4-A71C-7A2F756A3DDD}"/>
    <cellStyle name="Normal 33 2 7 2 5 2 4" xfId="26056" xr:uid="{9A50D776-8C2B-4A4C-AFFF-865542FBC231}"/>
    <cellStyle name="Normal 33 2 7 2 5 3" xfId="26057" xr:uid="{887C311C-4C29-45A1-B607-E2EEEA46A649}"/>
    <cellStyle name="Normal 33 2 7 2 5 3 2" xfId="26058" xr:uid="{AFD84593-9BD2-4A4A-A087-C9451D4A7E17}"/>
    <cellStyle name="Normal 33 2 7 2 5 3 3" xfId="26059" xr:uid="{3B6FF225-5839-4A8E-99B9-0F2F75051673}"/>
    <cellStyle name="Normal 33 2 7 2 5 4" xfId="26060" xr:uid="{88D22846-BAE6-4C87-BDAE-783D5774ED13}"/>
    <cellStyle name="Normal 33 2 7 2 5 5" xfId="26061" xr:uid="{5399E32A-53D9-4818-9283-F7CF35FD5526}"/>
    <cellStyle name="Normal 33 2 7 2 6" xfId="26062" xr:uid="{EB2B290E-B93B-4ECA-86B1-77311FB8CB20}"/>
    <cellStyle name="Normal 33 2 7 2 6 2" xfId="26063" xr:uid="{657BAD54-E550-4EC2-925A-A32027E6EE35}"/>
    <cellStyle name="Normal 33 2 7 2 6 2 2" xfId="26064" xr:uid="{920253D2-2410-4C4A-9686-4AB0F36C1129}"/>
    <cellStyle name="Normal 33 2 7 2 6 2 3" xfId="26065" xr:uid="{835DD2C4-1338-47DB-BD00-47CE67AAD753}"/>
    <cellStyle name="Normal 33 2 7 2 6 3" xfId="26066" xr:uid="{8FCE7E55-8E87-410A-B6E0-59AFF4E03CFE}"/>
    <cellStyle name="Normal 33 2 7 2 6 4" xfId="26067" xr:uid="{E17A0CD3-633F-43CF-A810-0E152D8C231E}"/>
    <cellStyle name="Normal 33 2 7 2 7" xfId="26068" xr:uid="{8BA73ABA-273E-40A4-AE6A-90E0E0D9F925}"/>
    <cellStyle name="Normal 33 2 7 2 7 2" xfId="26069" xr:uid="{5C6473D8-F94F-4069-9BD2-502D2CB946AA}"/>
    <cellStyle name="Normal 33 2 7 2 7 3" xfId="26070" xr:uid="{5270C0CF-B267-4E34-B7F0-4D670324B816}"/>
    <cellStyle name="Normal 33 2 7 2 8" xfId="26071" xr:uid="{10710D3D-F85C-48CA-929B-DA723940FD29}"/>
    <cellStyle name="Normal 33 2 7 2 9" xfId="26072" xr:uid="{F5BF7ADF-D732-448E-8F4E-55133C5611AA}"/>
    <cellStyle name="Normal 33 2 7 2_Schs" xfId="26073" xr:uid="{5E1A676A-2F1B-4152-849D-B4AA402C2930}"/>
    <cellStyle name="Normal 33 2 7 3" xfId="26074" xr:uid="{E5A7FFAF-CF1E-40C8-9508-008C78D35281}"/>
    <cellStyle name="Normal 33 2 7 3 2" xfId="26075" xr:uid="{00F07E8D-D84B-42D4-B435-1CB5CF6B5C95}"/>
    <cellStyle name="Normal 33 2 7 3 2 2" xfId="26076" xr:uid="{97A2E945-51EC-44DD-BEA7-ADF5CBB3109B}"/>
    <cellStyle name="Normal 33 2 7 3 2 2 2" xfId="26077" xr:uid="{15BA75C7-1238-4528-95E1-CC31EC709B3D}"/>
    <cellStyle name="Normal 33 2 7 3 2 2 2 2" xfId="26078" xr:uid="{F0D58CB2-B90A-46B5-A5C8-622A477BD668}"/>
    <cellStyle name="Normal 33 2 7 3 2 2 2 3" xfId="26079" xr:uid="{52CFD472-D7DE-4A57-AA41-F31943F72209}"/>
    <cellStyle name="Normal 33 2 7 3 2 2 3" xfId="26080" xr:uid="{D0AC6046-4E4A-488B-846D-821D52B5F83A}"/>
    <cellStyle name="Normal 33 2 7 3 2 2 4" xfId="26081" xr:uid="{474A5615-C9CB-4758-A2C8-97FE377474A8}"/>
    <cellStyle name="Normal 33 2 7 3 2 3" xfId="26082" xr:uid="{61BCF1CF-5A4C-4226-AFFC-709D89F1A9E8}"/>
    <cellStyle name="Normal 33 2 7 3 2 3 2" xfId="26083" xr:uid="{A862269F-875D-436E-BE6E-B0B471C56F71}"/>
    <cellStyle name="Normal 33 2 7 3 2 3 3" xfId="26084" xr:uid="{A98BA424-604B-46B8-9F01-D6F3C6A901DE}"/>
    <cellStyle name="Normal 33 2 7 3 2 4" xfId="26085" xr:uid="{2C051CDA-A4AB-4925-B89F-5B48A628BEBF}"/>
    <cellStyle name="Normal 33 2 7 3 2 5" xfId="26086" xr:uid="{B1D10FD3-DD80-4115-80A2-2C565347FF6C}"/>
    <cellStyle name="Normal 33 2 7 3 3" xfId="26087" xr:uid="{CA165BE6-3866-4888-9794-47C2AC2D2DB7}"/>
    <cellStyle name="Normal 33 2 7 3 3 2" xfId="26088" xr:uid="{C0C0218E-8FB5-476A-9173-D73EB71D3C52}"/>
    <cellStyle name="Normal 33 2 7 3 3 2 2" xfId="26089" xr:uid="{02633E79-212A-4FDF-A9EB-C7464E7C9120}"/>
    <cellStyle name="Normal 33 2 7 3 3 2 2 2" xfId="26090" xr:uid="{CAC6EE48-5FC4-4A74-898B-3F003072B295}"/>
    <cellStyle name="Normal 33 2 7 3 3 2 2 3" xfId="26091" xr:uid="{1B143828-BC3D-48E2-B81F-5EFA73DD4BF9}"/>
    <cellStyle name="Normal 33 2 7 3 3 2 3" xfId="26092" xr:uid="{0BE862D0-32DB-4B70-BE83-31055C356815}"/>
    <cellStyle name="Normal 33 2 7 3 3 2 4" xfId="26093" xr:uid="{156EB4F4-F0F7-40C8-A5C9-B2FA594C1003}"/>
    <cellStyle name="Normal 33 2 7 3 3 3" xfId="26094" xr:uid="{652651DF-8D13-4731-9802-D02407087AF3}"/>
    <cellStyle name="Normal 33 2 7 3 3 3 2" xfId="26095" xr:uid="{9CB3BAEE-839E-4B34-AF44-A900FD207E17}"/>
    <cellStyle name="Normal 33 2 7 3 3 3 3" xfId="26096" xr:uid="{94066F17-19D8-458A-8797-878F5DA949E0}"/>
    <cellStyle name="Normal 33 2 7 3 3 4" xfId="26097" xr:uid="{B4BE524D-BA89-4E07-9997-EE75AF19FC00}"/>
    <cellStyle name="Normal 33 2 7 3 3 5" xfId="26098" xr:uid="{8CDE0228-6E2F-4624-AB39-CFC2532846B3}"/>
    <cellStyle name="Normal 33 2 7 3 4" xfId="26099" xr:uid="{79D99142-6A6D-468A-ADEC-97BB702C21E9}"/>
    <cellStyle name="Normal 33 2 7 3 4 2" xfId="26100" xr:uid="{1844B1C1-1190-4305-A1ED-3A64612CAAD6}"/>
    <cellStyle name="Normal 33 2 7 3 4 2 2" xfId="26101" xr:uid="{B406C4D1-A8FA-47AB-B10D-1583337224F5}"/>
    <cellStyle name="Normal 33 2 7 3 4 2 2 2" xfId="26102" xr:uid="{5114B1FF-C65B-4001-8FD3-370A7DB33284}"/>
    <cellStyle name="Normal 33 2 7 3 4 2 2 3" xfId="26103" xr:uid="{284AE911-4341-4E0A-B8AB-B3DA5529366F}"/>
    <cellStyle name="Normal 33 2 7 3 4 2 3" xfId="26104" xr:uid="{00ADBFD0-839A-4F95-B2D4-8AE5E52036FD}"/>
    <cellStyle name="Normal 33 2 7 3 4 2 4" xfId="26105" xr:uid="{DAA1DC35-99BA-48C2-89D3-078B5E926475}"/>
    <cellStyle name="Normal 33 2 7 3 4 3" xfId="26106" xr:uid="{7D64BE22-DD23-4053-9D71-B008EDB3FB2F}"/>
    <cellStyle name="Normal 33 2 7 3 4 3 2" xfId="26107" xr:uid="{BF686841-E247-462C-BCF5-D8BD93F89746}"/>
    <cellStyle name="Normal 33 2 7 3 4 3 3" xfId="26108" xr:uid="{22253B0B-2C08-4BF1-99F9-4A4FBE87079B}"/>
    <cellStyle name="Normal 33 2 7 3 4 4" xfId="26109" xr:uid="{384CA245-83D6-411A-ADF2-54D50C7A7FDC}"/>
    <cellStyle name="Normal 33 2 7 3 4 5" xfId="26110" xr:uid="{BFF74227-B5A2-451B-8886-9C4D69438AF2}"/>
    <cellStyle name="Normal 33 2 7 3 5" xfId="26111" xr:uid="{44707A83-7EF4-4E1C-8712-1D7894459CB2}"/>
    <cellStyle name="Normal 33 2 7 3 5 2" xfId="26112" xr:uid="{B5486DD2-FD02-483D-821E-1EC79986FBEF}"/>
    <cellStyle name="Normal 33 2 7 3 5 2 2" xfId="26113" xr:uid="{FDEF72D5-8B4C-46D3-B941-D2395EE144BE}"/>
    <cellStyle name="Normal 33 2 7 3 5 2 3" xfId="26114" xr:uid="{3CB3AEBC-B2C8-4B17-870A-F3FF43AA97E1}"/>
    <cellStyle name="Normal 33 2 7 3 5 3" xfId="26115" xr:uid="{8F66D5DB-514B-475F-BE2B-085C063EC626}"/>
    <cellStyle name="Normal 33 2 7 3 5 4" xfId="26116" xr:uid="{1475520D-DDCD-43AD-9611-3EEFA7B22237}"/>
    <cellStyle name="Normal 33 2 7 3 6" xfId="26117" xr:uid="{50B4DC8D-B2E1-4BEA-8852-EC355C8747F3}"/>
    <cellStyle name="Normal 33 2 7 3 6 2" xfId="26118" xr:uid="{C723BF5B-AD08-4D6A-8E9E-C76832C4633D}"/>
    <cellStyle name="Normal 33 2 7 3 6 3" xfId="26119" xr:uid="{EF42E248-BAA0-4AB5-8D23-5B8CDD44AC41}"/>
    <cellStyle name="Normal 33 2 7 3 7" xfId="26120" xr:uid="{289197BD-54BB-4F18-B320-1981A2C5FBFF}"/>
    <cellStyle name="Normal 33 2 7 3 8" xfId="26121" xr:uid="{DF300168-1DDA-44E1-B1F4-674E9C9903D1}"/>
    <cellStyle name="Normal 33 2 7 3_Schs" xfId="26122" xr:uid="{C7C40DBC-2452-495C-B590-F81ECD565F7E}"/>
    <cellStyle name="Normal 33 2 7 4" xfId="26123" xr:uid="{F79F4CF8-77E4-44F0-AC3B-24C5FE4C6A1C}"/>
    <cellStyle name="Normal 33 2 7 4 2" xfId="26124" xr:uid="{D2C30E24-8DC5-4FF2-BFF5-930A01A1854C}"/>
    <cellStyle name="Normal 33 2 7 4 2 2" xfId="26125" xr:uid="{66EEC589-E2AB-442C-9D2B-36316533187D}"/>
    <cellStyle name="Normal 33 2 7 4 2 2 2" xfId="26126" xr:uid="{237CED64-7605-4426-9623-E8FD193AFE1D}"/>
    <cellStyle name="Normal 33 2 7 4 2 2 3" xfId="26127" xr:uid="{B3C33769-21B6-47E9-AE84-BE2FF58DEAF4}"/>
    <cellStyle name="Normal 33 2 7 4 2 3" xfId="26128" xr:uid="{7EF0D0BC-5057-4083-ACC5-CB37D2535771}"/>
    <cellStyle name="Normal 33 2 7 4 2 4" xfId="26129" xr:uid="{239B9F1B-37F9-4C9C-BBE8-BE53A9ADD7B7}"/>
    <cellStyle name="Normal 33 2 7 4 3" xfId="26130" xr:uid="{E0578C08-95E7-4BDC-A58C-DF7DDFCAECE1}"/>
    <cellStyle name="Normal 33 2 7 4 3 2" xfId="26131" xr:uid="{A7C2AACA-EF64-4339-9ADB-9D860FABA065}"/>
    <cellStyle name="Normal 33 2 7 4 3 3" xfId="26132" xr:uid="{19069A46-C608-4312-A405-93CF0A7428BF}"/>
    <cellStyle name="Normal 33 2 7 4 4" xfId="26133" xr:uid="{653D5292-F947-490A-B9D8-9E1534AAE4CD}"/>
    <cellStyle name="Normal 33 2 7 4 5" xfId="26134" xr:uid="{43E9EA0A-9CA0-463B-BED1-895273C3DAE2}"/>
    <cellStyle name="Normal 33 2 7 5" xfId="26135" xr:uid="{D383E0CF-21FA-4B04-BADF-5033CBE72B6E}"/>
    <cellStyle name="Normal 33 2 7 5 2" xfId="26136" xr:uid="{68645BF6-6072-4230-AA5D-BB907AA467E8}"/>
    <cellStyle name="Normal 33 2 7 5 2 2" xfId="26137" xr:uid="{16ED2D68-5C16-4AD3-9E84-93C88EA79732}"/>
    <cellStyle name="Normal 33 2 7 5 2 2 2" xfId="26138" xr:uid="{D3026F2B-927C-492E-98AA-AF0D56AEC82D}"/>
    <cellStyle name="Normal 33 2 7 5 2 2 3" xfId="26139" xr:uid="{51BED7B7-D207-4887-B6FF-A91989BAB4A8}"/>
    <cellStyle name="Normal 33 2 7 5 2 3" xfId="26140" xr:uid="{74887C9E-160E-4E06-921C-E280C0C9C81A}"/>
    <cellStyle name="Normal 33 2 7 5 2 4" xfId="26141" xr:uid="{DB46DBE6-D258-455E-9272-4E1D8CF8BB58}"/>
    <cellStyle name="Normal 33 2 7 5 3" xfId="26142" xr:uid="{61F8AE04-AED6-4DAB-B064-327E821E2C3B}"/>
    <cellStyle name="Normal 33 2 7 5 3 2" xfId="26143" xr:uid="{AE739D66-CE7B-4763-B89E-CC1C66DAFADE}"/>
    <cellStyle name="Normal 33 2 7 5 3 3" xfId="26144" xr:uid="{BFB490FD-68CE-4D78-BB22-E65146577179}"/>
    <cellStyle name="Normal 33 2 7 5 4" xfId="26145" xr:uid="{E006FC23-D074-48B5-975C-3826CC66EFCF}"/>
    <cellStyle name="Normal 33 2 7 5 5" xfId="26146" xr:uid="{A885B4EB-623B-4B67-85FB-9E2FCEBEBD13}"/>
    <cellStyle name="Normal 33 2 7 6" xfId="26147" xr:uid="{0526C419-FAEB-4D88-8C11-13BA92F4D540}"/>
    <cellStyle name="Normal 33 2 7 6 2" xfId="26148" xr:uid="{1CD377F6-3FBD-4AF7-A018-DD8CD6AD3CBE}"/>
    <cellStyle name="Normal 33 2 7 6 2 2" xfId="26149" xr:uid="{A0B140EA-DDE6-467D-9F04-9C80FC3838A5}"/>
    <cellStyle name="Normal 33 2 7 6 2 2 2" xfId="26150" xr:uid="{1E262DCC-855E-4B2B-BE0C-BB498397439A}"/>
    <cellStyle name="Normal 33 2 7 6 2 2 3" xfId="26151" xr:uid="{2905F183-A4AF-4988-8D6E-A50957033A06}"/>
    <cellStyle name="Normal 33 2 7 6 2 3" xfId="26152" xr:uid="{14A4DBFD-8B0B-4F8A-88BE-869D879FDD35}"/>
    <cellStyle name="Normal 33 2 7 6 2 4" xfId="26153" xr:uid="{A3217045-F453-454C-8EAA-BBDB7DC74527}"/>
    <cellStyle name="Normal 33 2 7 6 3" xfId="26154" xr:uid="{1DD70ED3-07AA-4723-8331-82402C6A8BA3}"/>
    <cellStyle name="Normal 33 2 7 6 3 2" xfId="26155" xr:uid="{46AB0C24-24AB-4D47-8CC1-09C26AD89945}"/>
    <cellStyle name="Normal 33 2 7 6 3 3" xfId="26156" xr:uid="{1B4285BF-D26A-417D-B106-1C593EE5F4FD}"/>
    <cellStyle name="Normal 33 2 7 6 4" xfId="26157" xr:uid="{0EA9EDDD-6048-4FD2-8E33-14F9FD6E9F7D}"/>
    <cellStyle name="Normal 33 2 7 6 5" xfId="26158" xr:uid="{80509A4B-F171-4A22-80F6-EC765A63C0A5}"/>
    <cellStyle name="Normal 33 2 7 7" xfId="26159" xr:uid="{56AD0B54-6A4F-458B-B03A-F300AC895305}"/>
    <cellStyle name="Normal 33 2 7 7 2" xfId="26160" xr:uid="{D25A624C-8438-4B75-A918-0DC1CA253AE3}"/>
    <cellStyle name="Normal 33 2 7 7 2 2" xfId="26161" xr:uid="{6A5279BC-8F8A-42C5-994D-82E78E421E82}"/>
    <cellStyle name="Normal 33 2 7 7 2 3" xfId="26162" xr:uid="{9E4C60DB-9FC9-4C67-B8B1-1D64783505AC}"/>
    <cellStyle name="Normal 33 2 7 7 3" xfId="26163" xr:uid="{D44424BE-3767-42DA-91AD-BC248049FB0A}"/>
    <cellStyle name="Normal 33 2 7 7 4" xfId="26164" xr:uid="{14DE8E72-C5A1-46E5-9A71-A0FB738C1851}"/>
    <cellStyle name="Normal 33 2 7 8" xfId="26165" xr:uid="{A1B672AE-D7CC-4121-A26E-8A0D0B8BB137}"/>
    <cellStyle name="Normal 33 2 7 8 2" xfId="26166" xr:uid="{3512C1E0-47D6-4522-B589-080F88FF7B7E}"/>
    <cellStyle name="Normal 33 2 7 8 3" xfId="26167" xr:uid="{55617DF0-F70F-431C-A0E7-ACB916D033CB}"/>
    <cellStyle name="Normal 33 2 7 9" xfId="26168" xr:uid="{70363F9C-0C7F-429C-A196-370A3AC54788}"/>
    <cellStyle name="Normal 33 2 7_Schs" xfId="26169" xr:uid="{05574FC7-0A29-41E2-8C05-80143A207B6A}"/>
    <cellStyle name="Normal 33 2 8" xfId="26170" xr:uid="{448238D6-4D00-411D-94C7-A235B0FA667D}"/>
    <cellStyle name="Normal 33 2 8 10" xfId="26171" xr:uid="{29AE3313-F39A-440C-96AC-FE19AECD0CDA}"/>
    <cellStyle name="Normal 33 2 8 2" xfId="26172" xr:uid="{D7282809-8DDF-4FEF-8569-2FA2B9D8842E}"/>
    <cellStyle name="Normal 33 2 8 2 2" xfId="26173" xr:uid="{9077C62E-5F1D-4434-816F-271CDC0A13E7}"/>
    <cellStyle name="Normal 33 2 8 2 2 2" xfId="26174" xr:uid="{A454EA98-DB89-4106-A7FC-601770572A55}"/>
    <cellStyle name="Normal 33 2 8 2 2 2 2" xfId="26175" xr:uid="{E8392A62-3621-4463-BD19-76EE7434A4AF}"/>
    <cellStyle name="Normal 33 2 8 2 2 2 2 2" xfId="26176" xr:uid="{A4571915-FD69-4928-82B5-35A78BEFF991}"/>
    <cellStyle name="Normal 33 2 8 2 2 2 2 2 2" xfId="26177" xr:uid="{22D9FC20-9758-410B-921E-1AFCFF334D1F}"/>
    <cellStyle name="Normal 33 2 8 2 2 2 2 2 3" xfId="26178" xr:uid="{F86CABAC-96B7-48DD-98AA-1B2D56AC5570}"/>
    <cellStyle name="Normal 33 2 8 2 2 2 2 3" xfId="26179" xr:uid="{79AECDED-F0C0-4CB7-B95F-7C22BC421565}"/>
    <cellStyle name="Normal 33 2 8 2 2 2 2 4" xfId="26180" xr:uid="{FA0F8117-60FF-4839-9EF3-33B875ED989F}"/>
    <cellStyle name="Normal 33 2 8 2 2 2 3" xfId="26181" xr:uid="{1D89504F-BA09-43BC-A202-2F29D5D7B713}"/>
    <cellStyle name="Normal 33 2 8 2 2 2 3 2" xfId="26182" xr:uid="{DB8B88F9-4B60-458C-A2DF-A4B82AFEAB72}"/>
    <cellStyle name="Normal 33 2 8 2 2 2 3 3" xfId="26183" xr:uid="{2C2D7994-FFFF-4284-B9EF-1B68199F3814}"/>
    <cellStyle name="Normal 33 2 8 2 2 2 4" xfId="26184" xr:uid="{2A34CCB5-7562-4AC1-8FF1-127F1AE3F373}"/>
    <cellStyle name="Normal 33 2 8 2 2 2 5" xfId="26185" xr:uid="{E7262012-0B94-4DF0-99EE-20EB6CA6F992}"/>
    <cellStyle name="Normal 33 2 8 2 2 3" xfId="26186" xr:uid="{A4D70093-E706-4DFE-BA11-6EF84B2614E1}"/>
    <cellStyle name="Normal 33 2 8 2 2 3 2" xfId="26187" xr:uid="{CEEF0EA2-5C77-4F2F-8443-8DA15BF1EAB6}"/>
    <cellStyle name="Normal 33 2 8 2 2 3 2 2" xfId="26188" xr:uid="{E7D4CF5E-0715-458C-BA11-C9853A5EC05A}"/>
    <cellStyle name="Normal 33 2 8 2 2 3 2 2 2" xfId="26189" xr:uid="{9C3AB42B-8E6C-4F92-8152-94E5BE38B0CA}"/>
    <cellStyle name="Normal 33 2 8 2 2 3 2 2 3" xfId="26190" xr:uid="{8004E746-FDB0-4D27-B267-D6797CF1E483}"/>
    <cellStyle name="Normal 33 2 8 2 2 3 2 3" xfId="26191" xr:uid="{EDE76F32-4149-4FE3-AE92-2E9D283E25A1}"/>
    <cellStyle name="Normal 33 2 8 2 2 3 2 4" xfId="26192" xr:uid="{AB3A5BFF-5E4F-4631-A902-A437346C1E0D}"/>
    <cellStyle name="Normal 33 2 8 2 2 3 3" xfId="26193" xr:uid="{9AB6CDD1-B639-4EA1-9E73-7B37B4DEAA03}"/>
    <cellStyle name="Normal 33 2 8 2 2 3 3 2" xfId="26194" xr:uid="{76828E0C-4EF6-4432-83C1-70324E8A2CDB}"/>
    <cellStyle name="Normal 33 2 8 2 2 3 3 3" xfId="26195" xr:uid="{B9290A1D-53A5-430D-9556-126CDB3DFA53}"/>
    <cellStyle name="Normal 33 2 8 2 2 3 4" xfId="26196" xr:uid="{7FA89D48-6E2B-40F6-9D76-255E7FFC5857}"/>
    <cellStyle name="Normal 33 2 8 2 2 3 5" xfId="26197" xr:uid="{EB6DBBD3-618D-4D92-B5DB-0A695B12FB7C}"/>
    <cellStyle name="Normal 33 2 8 2 2 4" xfId="26198" xr:uid="{FE240FF2-CE4F-4D2C-97E0-A57AB936DD42}"/>
    <cellStyle name="Normal 33 2 8 2 2 4 2" xfId="26199" xr:uid="{CEB1AD52-9693-4054-8989-E9AAE40386DC}"/>
    <cellStyle name="Normal 33 2 8 2 2 4 2 2" xfId="26200" xr:uid="{AAD83D19-9CDE-41C9-89EF-0B469CA33251}"/>
    <cellStyle name="Normal 33 2 8 2 2 4 2 2 2" xfId="26201" xr:uid="{9444D431-0487-4645-9FD0-7191AF577755}"/>
    <cellStyle name="Normal 33 2 8 2 2 4 2 2 3" xfId="26202" xr:uid="{47035A74-999D-47CF-A2F5-A9A2D1EB13F4}"/>
    <cellStyle name="Normal 33 2 8 2 2 4 2 3" xfId="26203" xr:uid="{688DB542-6B90-4F84-8B42-47717EA6099C}"/>
    <cellStyle name="Normal 33 2 8 2 2 4 2 4" xfId="26204" xr:uid="{369180FA-E5DA-436F-8754-9F964B8AC8F8}"/>
    <cellStyle name="Normal 33 2 8 2 2 4 3" xfId="26205" xr:uid="{2DD92B99-D20B-4270-B456-830AAF3EC546}"/>
    <cellStyle name="Normal 33 2 8 2 2 4 3 2" xfId="26206" xr:uid="{A9530408-7079-4CC2-AB23-BFDA2E915D5E}"/>
    <cellStyle name="Normal 33 2 8 2 2 4 3 3" xfId="26207" xr:uid="{0A6A79CF-F024-486D-A97A-5EA623329918}"/>
    <cellStyle name="Normal 33 2 8 2 2 4 4" xfId="26208" xr:uid="{9959B11C-E57F-4FE1-9B16-8E2CF74B304C}"/>
    <cellStyle name="Normal 33 2 8 2 2 4 5" xfId="26209" xr:uid="{AF44C0DF-3CC6-4815-AB59-4841CB79E7A8}"/>
    <cellStyle name="Normal 33 2 8 2 2 5" xfId="26210" xr:uid="{7D7458C7-325B-4A65-8F97-7110B2377C77}"/>
    <cellStyle name="Normal 33 2 8 2 2 5 2" xfId="26211" xr:uid="{226B2610-E8C0-44AC-AFCD-81B2376767E3}"/>
    <cellStyle name="Normal 33 2 8 2 2 5 2 2" xfId="26212" xr:uid="{9DDE9D02-871C-47BA-85D3-094C5C5BE0D2}"/>
    <cellStyle name="Normal 33 2 8 2 2 5 2 3" xfId="26213" xr:uid="{9036AD76-6D43-4454-8437-0A645D1FE5C5}"/>
    <cellStyle name="Normal 33 2 8 2 2 5 3" xfId="26214" xr:uid="{6488A8CE-9519-46ED-8EE1-E9DA47DB48BB}"/>
    <cellStyle name="Normal 33 2 8 2 2 5 4" xfId="26215" xr:uid="{09829FC6-0B43-4771-BEBE-D3C92D3DB280}"/>
    <cellStyle name="Normal 33 2 8 2 2 6" xfId="26216" xr:uid="{1B7F9EAA-5202-4A0C-BD75-C94FE6B47E85}"/>
    <cellStyle name="Normal 33 2 8 2 2 6 2" xfId="26217" xr:uid="{EF06433F-1D7C-4B73-8A79-41EFAA51A63A}"/>
    <cellStyle name="Normal 33 2 8 2 2 6 3" xfId="26218" xr:uid="{6692D29E-B749-4C84-A434-449BB0D9F8B9}"/>
    <cellStyle name="Normal 33 2 8 2 2 7" xfId="26219" xr:uid="{F7A4E7CF-D049-4F76-80CB-190F7CA0429B}"/>
    <cellStyle name="Normal 33 2 8 2 2 8" xfId="26220" xr:uid="{2A298AEA-11DB-4EEA-B732-0EB8244DEFF3}"/>
    <cellStyle name="Normal 33 2 8 2 2_Schs" xfId="26221" xr:uid="{185ACB68-8C3C-4AA9-9DBD-096A1C351234}"/>
    <cellStyle name="Normal 33 2 8 2 3" xfId="26222" xr:uid="{6ED4B105-8655-474E-80BA-BB367307EB2B}"/>
    <cellStyle name="Normal 33 2 8 2 3 2" xfId="26223" xr:uid="{2D6578D8-37B8-4C85-91E4-5119C6A00225}"/>
    <cellStyle name="Normal 33 2 8 2 3 2 2" xfId="26224" xr:uid="{7BED5635-2D44-45F9-8E43-C4A76EC0460C}"/>
    <cellStyle name="Normal 33 2 8 2 3 2 2 2" xfId="26225" xr:uid="{2F7329B4-3B9B-4383-A294-ABB97A0C7D15}"/>
    <cellStyle name="Normal 33 2 8 2 3 2 2 3" xfId="26226" xr:uid="{B6BC43E4-AC71-48EF-821B-A7EFAD6B6B62}"/>
    <cellStyle name="Normal 33 2 8 2 3 2 3" xfId="26227" xr:uid="{D74551BB-6400-4CBA-931B-D42D551800DB}"/>
    <cellStyle name="Normal 33 2 8 2 3 2 4" xfId="26228" xr:uid="{9A0ED5EE-66A2-42C7-9357-7207278D2298}"/>
    <cellStyle name="Normal 33 2 8 2 3 3" xfId="26229" xr:uid="{E4F82945-CE2D-4359-8830-FBAB7D9AEA0F}"/>
    <cellStyle name="Normal 33 2 8 2 3 3 2" xfId="26230" xr:uid="{F049F634-FA90-464B-BADF-75CC60F8CAF2}"/>
    <cellStyle name="Normal 33 2 8 2 3 3 3" xfId="26231" xr:uid="{2D00B184-7B1D-458F-9585-863EFCE1BD43}"/>
    <cellStyle name="Normal 33 2 8 2 3 4" xfId="26232" xr:uid="{917F4A86-0AFE-495A-A7DF-B6D8EDABAA4E}"/>
    <cellStyle name="Normal 33 2 8 2 3 5" xfId="26233" xr:uid="{270DAF61-7C18-4B27-A3EF-A4F15CAA806E}"/>
    <cellStyle name="Normal 33 2 8 2 4" xfId="26234" xr:uid="{6BA341B0-3362-4DBE-9110-EC409AE0B0A1}"/>
    <cellStyle name="Normal 33 2 8 2 4 2" xfId="26235" xr:uid="{54AAC3D1-65D9-45B2-9EF5-2FD90D70B390}"/>
    <cellStyle name="Normal 33 2 8 2 4 2 2" xfId="26236" xr:uid="{8DB6B327-A438-4EAE-9629-44759C2941DE}"/>
    <cellStyle name="Normal 33 2 8 2 4 2 2 2" xfId="26237" xr:uid="{5BFCAFF6-1B98-49B0-AF0D-25E3D77AFE80}"/>
    <cellStyle name="Normal 33 2 8 2 4 2 2 3" xfId="26238" xr:uid="{FBB8E5E3-BC93-40FD-B777-20631CC6B419}"/>
    <cellStyle name="Normal 33 2 8 2 4 2 3" xfId="26239" xr:uid="{8FE7B35D-3922-4D3A-B2CC-4688EC7066BC}"/>
    <cellStyle name="Normal 33 2 8 2 4 2 4" xfId="26240" xr:uid="{2815484F-B802-44EA-BA90-EE3277DBB2D1}"/>
    <cellStyle name="Normal 33 2 8 2 4 3" xfId="26241" xr:uid="{C02671B2-FE9D-4B03-B98C-8B592E21AE3C}"/>
    <cellStyle name="Normal 33 2 8 2 4 3 2" xfId="26242" xr:uid="{9839E468-8B9C-4A77-ACAB-A5F0BCE50B47}"/>
    <cellStyle name="Normal 33 2 8 2 4 3 3" xfId="26243" xr:uid="{50892377-BEB6-4E55-82E1-5547DDADC6E9}"/>
    <cellStyle name="Normal 33 2 8 2 4 4" xfId="26244" xr:uid="{B0B65D7D-74A8-4780-A3D2-4512BB91A256}"/>
    <cellStyle name="Normal 33 2 8 2 4 5" xfId="26245" xr:uid="{242B568C-1C46-4579-B19B-0A74FD6B5F0B}"/>
    <cellStyle name="Normal 33 2 8 2 5" xfId="26246" xr:uid="{F5E4439B-9C81-45F0-8690-CC16D1303759}"/>
    <cellStyle name="Normal 33 2 8 2 5 2" xfId="26247" xr:uid="{32876DFC-939D-4A76-992D-EC89B04AFFFD}"/>
    <cellStyle name="Normal 33 2 8 2 5 2 2" xfId="26248" xr:uid="{C5800151-A97B-4D78-BE24-1E2648EC7D28}"/>
    <cellStyle name="Normal 33 2 8 2 5 2 2 2" xfId="26249" xr:uid="{5678ED57-24E6-4CAD-9E51-23C892905C65}"/>
    <cellStyle name="Normal 33 2 8 2 5 2 2 3" xfId="26250" xr:uid="{A0C9B0BC-4FB4-450A-8123-5468C5FD2289}"/>
    <cellStyle name="Normal 33 2 8 2 5 2 3" xfId="26251" xr:uid="{07E8FE17-17C8-46BB-BFD8-16CE91998D4C}"/>
    <cellStyle name="Normal 33 2 8 2 5 2 4" xfId="26252" xr:uid="{4DDDA9E7-4E8C-440F-BF7D-82F1076C5943}"/>
    <cellStyle name="Normal 33 2 8 2 5 3" xfId="26253" xr:uid="{68664765-E55E-4BA8-969A-E3F589A24CB4}"/>
    <cellStyle name="Normal 33 2 8 2 5 3 2" xfId="26254" xr:uid="{BC565CE6-54A2-409A-9559-8F37510D36DA}"/>
    <cellStyle name="Normal 33 2 8 2 5 3 3" xfId="26255" xr:uid="{4FF7AE99-328D-4277-AA11-74136329DDDA}"/>
    <cellStyle name="Normal 33 2 8 2 5 4" xfId="26256" xr:uid="{100881D0-5F43-49B2-9168-E10FAA33ABDB}"/>
    <cellStyle name="Normal 33 2 8 2 5 5" xfId="26257" xr:uid="{2558584D-C87E-4AF2-B6D5-11F7BE4A8268}"/>
    <cellStyle name="Normal 33 2 8 2 6" xfId="26258" xr:uid="{A0E5B61B-B3F4-41DC-929C-C7A7DB9301DC}"/>
    <cellStyle name="Normal 33 2 8 2 6 2" xfId="26259" xr:uid="{70EE833A-BD45-4A04-A19D-92ED99A8C837}"/>
    <cellStyle name="Normal 33 2 8 2 6 2 2" xfId="26260" xr:uid="{3FEA1B26-5374-44D7-B61C-7057EAC78754}"/>
    <cellStyle name="Normal 33 2 8 2 6 2 3" xfId="26261" xr:uid="{891AB3CB-78E6-40E7-9614-B0F5CCE9D0A0}"/>
    <cellStyle name="Normal 33 2 8 2 6 3" xfId="26262" xr:uid="{00F3FC22-6565-4E3F-AA90-4AA75E48A21A}"/>
    <cellStyle name="Normal 33 2 8 2 6 4" xfId="26263" xr:uid="{B00F04C0-B647-4A3E-9248-8C57A57B640F}"/>
    <cellStyle name="Normal 33 2 8 2 7" xfId="26264" xr:uid="{4495CC6F-2AA0-4E51-B58C-5782D6D687A7}"/>
    <cellStyle name="Normal 33 2 8 2 7 2" xfId="26265" xr:uid="{4E61926D-3978-4575-A69D-0AB60EC2EA4E}"/>
    <cellStyle name="Normal 33 2 8 2 7 3" xfId="26266" xr:uid="{A440521B-984C-43DF-A1E5-6EB82D763760}"/>
    <cellStyle name="Normal 33 2 8 2 8" xfId="26267" xr:uid="{1EB765E0-2898-4698-A91C-6C95AC06E095}"/>
    <cellStyle name="Normal 33 2 8 2 9" xfId="26268" xr:uid="{12310B3B-89D3-4C4A-A7D1-7A98AE50F1E1}"/>
    <cellStyle name="Normal 33 2 8 2_Schs" xfId="26269" xr:uid="{250AB6AE-2FFC-42BB-9745-89CAAC2A22D5}"/>
    <cellStyle name="Normal 33 2 8 3" xfId="26270" xr:uid="{BFC11CFC-EF83-4DE2-BAB7-085B3189A6A6}"/>
    <cellStyle name="Normal 33 2 8 3 2" xfId="26271" xr:uid="{045ED7C7-629D-43EF-A8FB-F317228D1F76}"/>
    <cellStyle name="Normal 33 2 8 3 2 2" xfId="26272" xr:uid="{3971A79C-B84F-407B-B4E0-E925D8EE6FB8}"/>
    <cellStyle name="Normal 33 2 8 3 2 2 2" xfId="26273" xr:uid="{EB5ECF6E-DB71-430D-96D9-201965C11B76}"/>
    <cellStyle name="Normal 33 2 8 3 2 2 2 2" xfId="26274" xr:uid="{D5916B79-F9CE-4FEF-BA74-ADF1206D6E6E}"/>
    <cellStyle name="Normal 33 2 8 3 2 2 2 3" xfId="26275" xr:uid="{F4FAA094-B457-463C-9D54-CB5E6649DEC7}"/>
    <cellStyle name="Normal 33 2 8 3 2 2 3" xfId="26276" xr:uid="{F595AF8A-7F0B-49DD-9DE5-CF1B5EC824E7}"/>
    <cellStyle name="Normal 33 2 8 3 2 2 4" xfId="26277" xr:uid="{AAE9784A-E2A7-4D57-885B-8965E6B3A797}"/>
    <cellStyle name="Normal 33 2 8 3 2 3" xfId="26278" xr:uid="{D83F395F-8732-4099-B72D-1ECEBDDA6371}"/>
    <cellStyle name="Normal 33 2 8 3 2 3 2" xfId="26279" xr:uid="{61B7ECDB-4FB6-4B50-9C47-51B424ED7FA5}"/>
    <cellStyle name="Normal 33 2 8 3 2 3 3" xfId="26280" xr:uid="{B372842A-F16C-45A4-8478-9366F5141980}"/>
    <cellStyle name="Normal 33 2 8 3 2 4" xfId="26281" xr:uid="{0D0B1BE3-7A6C-467A-A2CE-C4B9DF43C357}"/>
    <cellStyle name="Normal 33 2 8 3 2 5" xfId="26282" xr:uid="{ED6CD210-14DD-4699-9844-C4023E7AEC39}"/>
    <cellStyle name="Normal 33 2 8 3 3" xfId="26283" xr:uid="{D5C98309-50F9-4BE6-A784-0C6E1E2A32B9}"/>
    <cellStyle name="Normal 33 2 8 3 3 2" xfId="26284" xr:uid="{07BEDA98-A9B4-418E-9AE9-E051FA1793CF}"/>
    <cellStyle name="Normal 33 2 8 3 3 2 2" xfId="26285" xr:uid="{D47FC2EA-FC06-4236-B053-3AA98C2FE010}"/>
    <cellStyle name="Normal 33 2 8 3 3 2 2 2" xfId="26286" xr:uid="{F998C0B9-2F53-498D-B8C8-D7CC6157B24A}"/>
    <cellStyle name="Normal 33 2 8 3 3 2 2 3" xfId="26287" xr:uid="{C6139BC3-99D8-45F7-B973-ADC6EFAE52FB}"/>
    <cellStyle name="Normal 33 2 8 3 3 2 3" xfId="26288" xr:uid="{B29B43FC-D1DA-4B5A-B0B5-665960E523C3}"/>
    <cellStyle name="Normal 33 2 8 3 3 2 4" xfId="26289" xr:uid="{89952C76-E80E-413C-B242-9BAEE4DB5AEF}"/>
    <cellStyle name="Normal 33 2 8 3 3 3" xfId="26290" xr:uid="{AD0A2DF4-BDF0-46B0-BA7F-8CCE173100C9}"/>
    <cellStyle name="Normal 33 2 8 3 3 3 2" xfId="26291" xr:uid="{4F02D29A-38A1-4449-BA1F-CCD60F11AEFE}"/>
    <cellStyle name="Normal 33 2 8 3 3 3 3" xfId="26292" xr:uid="{67808B51-2333-4AB7-AC1F-B5AB8CD5173D}"/>
    <cellStyle name="Normal 33 2 8 3 3 4" xfId="26293" xr:uid="{B70204A9-FEDE-42D9-8143-AB4BA8110E05}"/>
    <cellStyle name="Normal 33 2 8 3 3 5" xfId="26294" xr:uid="{F11A5D94-9678-4E43-9144-232EC19A2DD9}"/>
    <cellStyle name="Normal 33 2 8 3 4" xfId="26295" xr:uid="{AB9687E3-2587-47F2-9698-2AFE4767ADF4}"/>
    <cellStyle name="Normal 33 2 8 3 4 2" xfId="26296" xr:uid="{1FE34CFE-6276-4CD9-82FD-A95B413CDB26}"/>
    <cellStyle name="Normal 33 2 8 3 4 2 2" xfId="26297" xr:uid="{E6D6FEEE-BC44-453F-8B66-CE4D9DB32AE8}"/>
    <cellStyle name="Normal 33 2 8 3 4 2 2 2" xfId="26298" xr:uid="{0EB71C41-1A94-4756-A0FB-EA5D0281AB1D}"/>
    <cellStyle name="Normal 33 2 8 3 4 2 2 3" xfId="26299" xr:uid="{4F0FA549-54EC-47E9-A6EB-A3E84B89341B}"/>
    <cellStyle name="Normal 33 2 8 3 4 2 3" xfId="26300" xr:uid="{41BADC0D-0BDB-464F-823F-A0116BB62EA9}"/>
    <cellStyle name="Normal 33 2 8 3 4 2 4" xfId="26301" xr:uid="{99CFD472-9326-4CDD-A198-26458C74C5AC}"/>
    <cellStyle name="Normal 33 2 8 3 4 3" xfId="26302" xr:uid="{32CA55B8-F440-4B26-8B60-019A31547BE0}"/>
    <cellStyle name="Normal 33 2 8 3 4 3 2" xfId="26303" xr:uid="{6F7F9936-9208-498E-808D-BD192ADF4B57}"/>
    <cellStyle name="Normal 33 2 8 3 4 3 3" xfId="26304" xr:uid="{20F75552-F5DB-4F6B-9CFA-03099FB212DA}"/>
    <cellStyle name="Normal 33 2 8 3 4 4" xfId="26305" xr:uid="{B10E735E-E0E1-4B57-BA2A-2C9C023DFD7A}"/>
    <cellStyle name="Normal 33 2 8 3 4 5" xfId="26306" xr:uid="{481B7EEC-7CDC-463A-B468-82DF43C50BCE}"/>
    <cellStyle name="Normal 33 2 8 3 5" xfId="26307" xr:uid="{C558CED5-CE4E-47AA-89EC-7C86E59ADEE3}"/>
    <cellStyle name="Normal 33 2 8 3 5 2" xfId="26308" xr:uid="{6D2453EF-99A0-4098-B35F-57F2CECA31B7}"/>
    <cellStyle name="Normal 33 2 8 3 5 2 2" xfId="26309" xr:uid="{FC274D45-240F-42FB-9C00-34637FC5378C}"/>
    <cellStyle name="Normal 33 2 8 3 5 2 3" xfId="26310" xr:uid="{9DDA276F-BA0B-4139-A78C-33A7D5A658DD}"/>
    <cellStyle name="Normal 33 2 8 3 5 3" xfId="26311" xr:uid="{5EECC4F2-A925-41C4-8D60-0F2A2AD7388D}"/>
    <cellStyle name="Normal 33 2 8 3 5 4" xfId="26312" xr:uid="{4590F2D3-7179-4D23-B58D-979A43B9C09D}"/>
    <cellStyle name="Normal 33 2 8 3 6" xfId="26313" xr:uid="{C336EC1E-6899-4CFD-B60F-4338ED09EDFF}"/>
    <cellStyle name="Normal 33 2 8 3 6 2" xfId="26314" xr:uid="{8A545A75-E86B-4F23-99CD-09252A0FC027}"/>
    <cellStyle name="Normal 33 2 8 3 6 3" xfId="26315" xr:uid="{E042E8BA-AE69-46D4-91A6-D6C5924F522A}"/>
    <cellStyle name="Normal 33 2 8 3 7" xfId="26316" xr:uid="{C916CB78-212C-42C7-9A05-555938707B43}"/>
    <cellStyle name="Normal 33 2 8 3 8" xfId="26317" xr:uid="{D2BE6AE0-52F9-42B6-985B-7611F6A69E58}"/>
    <cellStyle name="Normal 33 2 8 3_Schs" xfId="26318" xr:uid="{8A7129DF-2CE8-46B1-B55F-BFAA0BE85D02}"/>
    <cellStyle name="Normal 33 2 8 4" xfId="26319" xr:uid="{D5202D78-1C64-4EA8-A731-BB98DF9A1580}"/>
    <cellStyle name="Normal 33 2 8 4 2" xfId="26320" xr:uid="{8FE91D17-8D1F-4936-AB45-EF58D3FC84DA}"/>
    <cellStyle name="Normal 33 2 8 4 2 2" xfId="26321" xr:uid="{871834E5-0484-4DA7-8E88-06AD96A78044}"/>
    <cellStyle name="Normal 33 2 8 4 2 2 2" xfId="26322" xr:uid="{E51942CF-AE3B-4E7D-AD86-78A4914EC9AE}"/>
    <cellStyle name="Normal 33 2 8 4 2 2 3" xfId="26323" xr:uid="{8DDD3C7E-4A1B-4CD6-A1AB-43221BF23406}"/>
    <cellStyle name="Normal 33 2 8 4 2 3" xfId="26324" xr:uid="{9284AABF-6670-46AB-92A9-FC4581AAF0F3}"/>
    <cellStyle name="Normal 33 2 8 4 2 4" xfId="26325" xr:uid="{DCFC4799-46BB-4AE8-BFB4-D382998CD10C}"/>
    <cellStyle name="Normal 33 2 8 4 3" xfId="26326" xr:uid="{C9E89D3D-22A8-4603-BC40-8B4D823C64ED}"/>
    <cellStyle name="Normal 33 2 8 4 3 2" xfId="26327" xr:uid="{54B5D12E-F8DF-4321-9B7B-0DD0B61146D7}"/>
    <cellStyle name="Normal 33 2 8 4 3 3" xfId="26328" xr:uid="{83F4EE6F-8DEB-4E0A-A50B-6C26ACA7B85A}"/>
    <cellStyle name="Normal 33 2 8 4 4" xfId="26329" xr:uid="{D0EB64FC-29EC-4414-BDB8-3310F1BE7510}"/>
    <cellStyle name="Normal 33 2 8 4 5" xfId="26330" xr:uid="{05E69907-4A61-40C0-8104-E09C5A4CCD27}"/>
    <cellStyle name="Normal 33 2 8 5" xfId="26331" xr:uid="{198E5269-A1EA-42D5-AD72-96ECDEC486FB}"/>
    <cellStyle name="Normal 33 2 8 5 2" xfId="26332" xr:uid="{0775EB69-CDC2-4167-9881-B26196DFB3D8}"/>
    <cellStyle name="Normal 33 2 8 5 2 2" xfId="26333" xr:uid="{8F11CF9F-5627-4A33-9842-C8915F7B0BD7}"/>
    <cellStyle name="Normal 33 2 8 5 2 2 2" xfId="26334" xr:uid="{0D1C69B6-9A6D-4A46-B86A-9DED07426FF6}"/>
    <cellStyle name="Normal 33 2 8 5 2 2 3" xfId="26335" xr:uid="{CD4AE999-13F7-4DCD-BAC8-A4005813C942}"/>
    <cellStyle name="Normal 33 2 8 5 2 3" xfId="26336" xr:uid="{F4E4713A-ACD6-43B9-9ADD-E2C08601A2E8}"/>
    <cellStyle name="Normal 33 2 8 5 2 4" xfId="26337" xr:uid="{776D2FF8-317E-45CE-9A8A-BC325D29A1A9}"/>
    <cellStyle name="Normal 33 2 8 5 3" xfId="26338" xr:uid="{18D40AA4-FDE6-4844-AB9C-AE7C78D0859B}"/>
    <cellStyle name="Normal 33 2 8 5 3 2" xfId="26339" xr:uid="{E642FC1C-D46B-42C0-B35F-A9C882A9C71E}"/>
    <cellStyle name="Normal 33 2 8 5 3 3" xfId="26340" xr:uid="{46705F8D-E732-4E01-9BFD-2F2ADE673E45}"/>
    <cellStyle name="Normal 33 2 8 5 4" xfId="26341" xr:uid="{330144A5-53DF-4EBB-9862-3F81B7817E0B}"/>
    <cellStyle name="Normal 33 2 8 5 5" xfId="26342" xr:uid="{3B07BC74-9206-4E43-8B67-30AE53DD68C9}"/>
    <cellStyle name="Normal 33 2 8 6" xfId="26343" xr:uid="{2D29EF37-1FBC-4699-9BAE-3A6C1A16AB91}"/>
    <cellStyle name="Normal 33 2 8 6 2" xfId="26344" xr:uid="{A8FBA215-4E8C-4D5B-B497-07E68A0928A9}"/>
    <cellStyle name="Normal 33 2 8 6 2 2" xfId="26345" xr:uid="{266A3EB9-9C31-460C-AC27-FD25D73B5A54}"/>
    <cellStyle name="Normal 33 2 8 6 2 2 2" xfId="26346" xr:uid="{565CB348-271F-4106-ABBE-707B6A47A53A}"/>
    <cellStyle name="Normal 33 2 8 6 2 2 3" xfId="26347" xr:uid="{E8E9E92B-A593-42EA-B89B-131E0D9FFE4C}"/>
    <cellStyle name="Normal 33 2 8 6 2 3" xfId="26348" xr:uid="{03ABC599-5EEE-4ABE-B447-525B870B22EC}"/>
    <cellStyle name="Normal 33 2 8 6 2 4" xfId="26349" xr:uid="{AB3E7C4F-6298-4005-87E5-CEF7C02AED04}"/>
    <cellStyle name="Normal 33 2 8 6 3" xfId="26350" xr:uid="{DE0B2879-31E1-4334-9F72-6584F2E46160}"/>
    <cellStyle name="Normal 33 2 8 6 3 2" xfId="26351" xr:uid="{557C0131-8592-4E15-A5BA-5516B542D229}"/>
    <cellStyle name="Normal 33 2 8 6 3 3" xfId="26352" xr:uid="{59F71267-43B0-4CDC-8806-D661A6CFCB92}"/>
    <cellStyle name="Normal 33 2 8 6 4" xfId="26353" xr:uid="{D3CA63F7-2972-440E-964D-609AB92162F1}"/>
    <cellStyle name="Normal 33 2 8 6 5" xfId="26354" xr:uid="{D1989480-1A7F-48D9-A1C3-099BF2A74715}"/>
    <cellStyle name="Normal 33 2 8 7" xfId="26355" xr:uid="{D5EE2FCF-AC0A-4CF5-B4ED-235729E92588}"/>
    <cellStyle name="Normal 33 2 8 7 2" xfId="26356" xr:uid="{6B83A9C8-F8B4-4C0B-9EAF-F0B1B29C4779}"/>
    <cellStyle name="Normal 33 2 8 7 2 2" xfId="26357" xr:uid="{65818C2D-0E6F-4534-86A0-CBBA6A154DEE}"/>
    <cellStyle name="Normal 33 2 8 7 2 3" xfId="26358" xr:uid="{1725031D-DDE4-49CD-B74C-97549099A03E}"/>
    <cellStyle name="Normal 33 2 8 7 3" xfId="26359" xr:uid="{BB36705E-AFBC-4B49-A440-986779A2FE7E}"/>
    <cellStyle name="Normal 33 2 8 7 4" xfId="26360" xr:uid="{DA0D7B63-900B-436C-B50A-A686F15E9D00}"/>
    <cellStyle name="Normal 33 2 8 8" xfId="26361" xr:uid="{3D7E5CA4-19EC-4044-BACA-CCC98D29D99C}"/>
    <cellStyle name="Normal 33 2 8 8 2" xfId="26362" xr:uid="{6F89EB3F-1639-499F-BEA1-C3FF23E80733}"/>
    <cellStyle name="Normal 33 2 8 8 3" xfId="26363" xr:uid="{F363E56A-6872-47FA-830B-E7BEDF9EB502}"/>
    <cellStyle name="Normal 33 2 8 9" xfId="26364" xr:uid="{A628D789-52E2-4560-98A2-902CAD172C3D}"/>
    <cellStyle name="Normal 33 2 8_Schs" xfId="26365" xr:uid="{28963917-2657-4A4F-A736-86BB12E96E6A}"/>
    <cellStyle name="Normal 33 2 9" xfId="26366" xr:uid="{A4569993-BEB4-41FF-99A0-C507D865113E}"/>
    <cellStyle name="Normal 33 2 9 2" xfId="26367" xr:uid="{C32AC90E-1EEC-4EE0-B544-3E1121C719FF}"/>
    <cellStyle name="Normal 33 2 9 2 2" xfId="26368" xr:uid="{81ED2096-C103-442D-B085-9A63674CD405}"/>
    <cellStyle name="Normal 33 2 9 2 2 2" xfId="26369" xr:uid="{9881824B-FC60-4C38-8620-D1D20B35645E}"/>
    <cellStyle name="Normal 33 2 9 2 2 2 2" xfId="26370" xr:uid="{27A1D02B-9095-4999-A035-29C77514DE20}"/>
    <cellStyle name="Normal 33 2 9 2 2 2 2 2" xfId="26371" xr:uid="{896529E6-A309-4F7C-929E-2A6B273D2A8C}"/>
    <cellStyle name="Normal 33 2 9 2 2 2 2 3" xfId="26372" xr:uid="{48255CC3-48D7-4E4A-8259-C7D9434FD439}"/>
    <cellStyle name="Normal 33 2 9 2 2 2 3" xfId="26373" xr:uid="{05F6D815-9531-450E-833E-E8E83F977F58}"/>
    <cellStyle name="Normal 33 2 9 2 2 2 4" xfId="26374" xr:uid="{57B1938F-8B9A-49CF-9283-83B166A5258F}"/>
    <cellStyle name="Normal 33 2 9 2 2 3" xfId="26375" xr:uid="{8FA9F860-2A47-4F91-9CF0-8DE8CE21C61B}"/>
    <cellStyle name="Normal 33 2 9 2 2 3 2" xfId="26376" xr:uid="{722516A2-43A2-4BD0-BA25-A2C48C64C111}"/>
    <cellStyle name="Normal 33 2 9 2 2 3 3" xfId="26377" xr:uid="{3A30677B-A250-466A-BE56-ACC162962E57}"/>
    <cellStyle name="Normal 33 2 9 2 2 4" xfId="26378" xr:uid="{AD13842A-C773-48D1-9B10-DA5CFF6CFB1C}"/>
    <cellStyle name="Normal 33 2 9 2 2 5" xfId="26379" xr:uid="{C5235616-26A5-405F-B447-331E06EA75E6}"/>
    <cellStyle name="Normal 33 2 9 2 3" xfId="26380" xr:uid="{A7662930-267B-40A4-9A08-FCB232E9BC53}"/>
    <cellStyle name="Normal 33 2 9 2 3 2" xfId="26381" xr:uid="{56E1EEA3-28C0-4E85-BEDE-71C2D2450FB7}"/>
    <cellStyle name="Normal 33 2 9 2 3 2 2" xfId="26382" xr:uid="{5F307DB6-5602-462C-A894-EDFD8E88892E}"/>
    <cellStyle name="Normal 33 2 9 2 3 2 2 2" xfId="26383" xr:uid="{F7DB730D-A189-470A-83E8-8720550C6682}"/>
    <cellStyle name="Normal 33 2 9 2 3 2 2 3" xfId="26384" xr:uid="{A2712E51-2FEA-4225-89F9-6C02BF1CF076}"/>
    <cellStyle name="Normal 33 2 9 2 3 2 3" xfId="26385" xr:uid="{9A2DC7D0-B64B-4DAE-8D2F-0732E3AD3277}"/>
    <cellStyle name="Normal 33 2 9 2 3 2 4" xfId="26386" xr:uid="{328376AA-61C5-4B58-8566-395F2620421A}"/>
    <cellStyle name="Normal 33 2 9 2 3 3" xfId="26387" xr:uid="{49239D84-C087-4907-BE1C-A46DF5CB5823}"/>
    <cellStyle name="Normal 33 2 9 2 3 3 2" xfId="26388" xr:uid="{FAF13AEE-7655-4F8E-A107-7CDB81D4D397}"/>
    <cellStyle name="Normal 33 2 9 2 3 3 3" xfId="26389" xr:uid="{C362A91F-9F31-449F-9ED3-23BB81363D9F}"/>
    <cellStyle name="Normal 33 2 9 2 3 4" xfId="26390" xr:uid="{3CEACA70-2F7C-4E66-94E9-D4CE715169B1}"/>
    <cellStyle name="Normal 33 2 9 2 3 5" xfId="26391" xr:uid="{2ECE63BD-3B0F-4837-8F16-3B7F3D72BCBE}"/>
    <cellStyle name="Normal 33 2 9 2 4" xfId="26392" xr:uid="{3FF8CD36-5E49-49EC-919D-495E3C585204}"/>
    <cellStyle name="Normal 33 2 9 2 4 2" xfId="26393" xr:uid="{B01A26D3-C7D5-4145-B596-F00D0FE5008C}"/>
    <cellStyle name="Normal 33 2 9 2 4 2 2" xfId="26394" xr:uid="{87ACB74F-C8E6-466C-8D42-B1DD5486D881}"/>
    <cellStyle name="Normal 33 2 9 2 4 2 2 2" xfId="26395" xr:uid="{F860436B-C529-4788-87DE-8884A786D8B5}"/>
    <cellStyle name="Normal 33 2 9 2 4 2 2 3" xfId="26396" xr:uid="{474FDD92-023F-4414-BBD6-16B328673DBF}"/>
    <cellStyle name="Normal 33 2 9 2 4 2 3" xfId="26397" xr:uid="{6529CB31-9E64-4AD2-8093-BC7B5D7C3B8A}"/>
    <cellStyle name="Normal 33 2 9 2 4 2 4" xfId="26398" xr:uid="{CF5AFED8-7852-4AAA-BD47-7A4FEB12CA7D}"/>
    <cellStyle name="Normal 33 2 9 2 4 3" xfId="26399" xr:uid="{62609BAB-FC99-47CF-968C-0193DC197552}"/>
    <cellStyle name="Normal 33 2 9 2 4 3 2" xfId="26400" xr:uid="{8796C25F-1B47-44E4-AAB3-CF0804D16A58}"/>
    <cellStyle name="Normal 33 2 9 2 4 3 3" xfId="26401" xr:uid="{3DC7F843-5E19-4C54-94EA-F31ECE1D8839}"/>
    <cellStyle name="Normal 33 2 9 2 4 4" xfId="26402" xr:uid="{885AAD57-DB05-4D47-9055-305E9262EE7A}"/>
    <cellStyle name="Normal 33 2 9 2 4 5" xfId="26403" xr:uid="{C4BBB8A2-E472-458B-9035-1B92DB7832E4}"/>
    <cellStyle name="Normal 33 2 9 2 5" xfId="26404" xr:uid="{D55F593C-A32E-436C-8060-C63E3D745F13}"/>
    <cellStyle name="Normal 33 2 9 2 5 2" xfId="26405" xr:uid="{55A58E25-69DE-49B1-BD35-E0B3037CA338}"/>
    <cellStyle name="Normal 33 2 9 2 5 2 2" xfId="26406" xr:uid="{44425F08-E32F-494A-89C2-1A4F7CAE1437}"/>
    <cellStyle name="Normal 33 2 9 2 5 2 3" xfId="26407" xr:uid="{21C5A20A-E262-4902-9803-D838A83DE9EC}"/>
    <cellStyle name="Normal 33 2 9 2 5 3" xfId="26408" xr:uid="{DC593839-A0CB-4FC8-8011-A813F13753E4}"/>
    <cellStyle name="Normal 33 2 9 2 5 4" xfId="26409" xr:uid="{9BEC74A8-71A7-4513-9ED9-14C2E281FD14}"/>
    <cellStyle name="Normal 33 2 9 2 6" xfId="26410" xr:uid="{26EFD1D4-EBFD-436D-B559-866B22301BDC}"/>
    <cellStyle name="Normal 33 2 9 2 6 2" xfId="26411" xr:uid="{1D522435-BA79-47B0-90DE-F7B108861F9C}"/>
    <cellStyle name="Normal 33 2 9 2 6 3" xfId="26412" xr:uid="{B95BE982-EBE4-4D23-98A9-88949F59F5D5}"/>
    <cellStyle name="Normal 33 2 9 2 7" xfId="26413" xr:uid="{5C4B18B6-6998-43B1-8C14-E325EFB5342A}"/>
    <cellStyle name="Normal 33 2 9 2 8" xfId="26414" xr:uid="{E75494FB-CF93-4550-8547-826F07D9D4A9}"/>
    <cellStyle name="Normal 33 2 9 2_Schs" xfId="26415" xr:uid="{00204594-0CE9-4093-86A0-1D7BB4DDF35C}"/>
    <cellStyle name="Normal 33 2 9 3" xfId="26416" xr:uid="{5E0D335E-3DC6-44F0-BD69-C0B3132B9B33}"/>
    <cellStyle name="Normal 33 2 9 3 2" xfId="26417" xr:uid="{C0AEE489-4BE2-4EEC-B55D-225465625577}"/>
    <cellStyle name="Normal 33 2 9 3 2 2" xfId="26418" xr:uid="{4ED263E3-E28D-4666-B812-AFBE3765DF8C}"/>
    <cellStyle name="Normal 33 2 9 3 2 2 2" xfId="26419" xr:uid="{FC754CA1-7561-429D-AF9F-76C1A424ED9C}"/>
    <cellStyle name="Normal 33 2 9 3 2 2 3" xfId="26420" xr:uid="{ABE97B93-E616-4D00-A67B-61A68B4ADFAA}"/>
    <cellStyle name="Normal 33 2 9 3 2 3" xfId="26421" xr:uid="{B79B6A23-3756-445D-B95D-F246CD9A534A}"/>
    <cellStyle name="Normal 33 2 9 3 2 4" xfId="26422" xr:uid="{1B07E016-E769-40B1-812F-EA283F749836}"/>
    <cellStyle name="Normal 33 2 9 3 3" xfId="26423" xr:uid="{8C35529A-B276-49C7-B0D2-FCC4778F10D0}"/>
    <cellStyle name="Normal 33 2 9 3 3 2" xfId="26424" xr:uid="{0DF962B8-1785-4634-AB94-3BD271F0E410}"/>
    <cellStyle name="Normal 33 2 9 3 3 3" xfId="26425" xr:uid="{8CAF7285-9259-4F43-8487-ADE4EBF893FA}"/>
    <cellStyle name="Normal 33 2 9 3 4" xfId="26426" xr:uid="{2C41B66F-0269-40F4-86AF-00B8E2887E31}"/>
    <cellStyle name="Normal 33 2 9 3 5" xfId="26427" xr:uid="{FA5A04EC-F0F9-460C-9CB5-20D3CF7D05FF}"/>
    <cellStyle name="Normal 33 2 9 4" xfId="26428" xr:uid="{034CDE42-ADDB-49B4-984C-FA3A95B18148}"/>
    <cellStyle name="Normal 33 2 9 4 2" xfId="26429" xr:uid="{E1B7E4BC-F589-4FD2-BCE8-7DF7641253BF}"/>
    <cellStyle name="Normal 33 2 9 4 2 2" xfId="26430" xr:uid="{F7893EDF-42C9-4838-939F-4FA45720070B}"/>
    <cellStyle name="Normal 33 2 9 4 2 2 2" xfId="26431" xr:uid="{72218316-8C02-4ABB-96DB-7E2D156D2C8A}"/>
    <cellStyle name="Normal 33 2 9 4 2 2 3" xfId="26432" xr:uid="{7B732B8B-66FA-4846-B24F-8A4010718592}"/>
    <cellStyle name="Normal 33 2 9 4 2 3" xfId="26433" xr:uid="{F8E655BD-F9DC-4B2E-B7A7-BF22E9C174E9}"/>
    <cellStyle name="Normal 33 2 9 4 2 4" xfId="26434" xr:uid="{70574070-6D43-46ED-93F4-36947D790CB1}"/>
    <cellStyle name="Normal 33 2 9 4 3" xfId="26435" xr:uid="{F84F019C-C450-4577-92C5-EAE510647C32}"/>
    <cellStyle name="Normal 33 2 9 4 3 2" xfId="26436" xr:uid="{6E39A60F-9653-4922-80DA-2F282C3BB7A8}"/>
    <cellStyle name="Normal 33 2 9 4 3 3" xfId="26437" xr:uid="{8AC8570F-6F64-4C5B-AE17-E3015FF45070}"/>
    <cellStyle name="Normal 33 2 9 4 4" xfId="26438" xr:uid="{8DA7EC89-8128-442E-AD46-110FEA1BB881}"/>
    <cellStyle name="Normal 33 2 9 4 5" xfId="26439" xr:uid="{A466B938-8BDA-423F-BECE-3712C2FB3BA6}"/>
    <cellStyle name="Normal 33 2 9 5" xfId="26440" xr:uid="{38AACFD1-7AB6-4702-97F0-4585E5D01E85}"/>
    <cellStyle name="Normal 33 2 9 5 2" xfId="26441" xr:uid="{826B226E-4F98-4DBE-BF01-29025625D147}"/>
    <cellStyle name="Normal 33 2 9 5 2 2" xfId="26442" xr:uid="{63C38335-3569-497F-851C-3150DEC86382}"/>
    <cellStyle name="Normal 33 2 9 5 2 2 2" xfId="26443" xr:uid="{619058FC-A1F6-47F0-801E-C4B95ED93F9D}"/>
    <cellStyle name="Normal 33 2 9 5 2 2 3" xfId="26444" xr:uid="{549D2177-D581-42E0-80FE-748A0E07C93B}"/>
    <cellStyle name="Normal 33 2 9 5 2 3" xfId="26445" xr:uid="{46B8C45B-D023-49DA-90FB-B7B27EC7FF38}"/>
    <cellStyle name="Normal 33 2 9 5 2 4" xfId="26446" xr:uid="{B7CD5B69-B3CF-43A8-ABE0-AA82837BD830}"/>
    <cellStyle name="Normal 33 2 9 5 3" xfId="26447" xr:uid="{723C7E6C-DF3E-420D-9AA6-E1151376B2EA}"/>
    <cellStyle name="Normal 33 2 9 5 3 2" xfId="26448" xr:uid="{8999FB2E-16F9-4044-AB19-3A2CE94E52B4}"/>
    <cellStyle name="Normal 33 2 9 5 3 3" xfId="26449" xr:uid="{1B2E3BDB-4F60-4891-89A4-C59D993EBF38}"/>
    <cellStyle name="Normal 33 2 9 5 4" xfId="26450" xr:uid="{1CBAF589-4F48-4AEB-9CB2-97890FECD8FD}"/>
    <cellStyle name="Normal 33 2 9 5 5" xfId="26451" xr:uid="{751C50F6-F35C-4610-AE22-81EE58BE14B4}"/>
    <cellStyle name="Normal 33 2 9 6" xfId="26452" xr:uid="{D11AC13E-B0AA-4212-ABBB-BD82ED89F8EB}"/>
    <cellStyle name="Normal 33 2 9 6 2" xfId="26453" xr:uid="{4DC9082D-99E2-434A-8136-B9ABEF369D93}"/>
    <cellStyle name="Normal 33 2 9 6 2 2" xfId="26454" xr:uid="{9EA364F0-DEC3-48B1-8D74-24A700C45D68}"/>
    <cellStyle name="Normal 33 2 9 6 2 3" xfId="26455" xr:uid="{8D2E0954-90F0-42EB-AC17-44245179A67C}"/>
    <cellStyle name="Normal 33 2 9 6 3" xfId="26456" xr:uid="{8DAD62B5-30A9-42CD-8768-0AA4225D60D0}"/>
    <cellStyle name="Normal 33 2 9 6 4" xfId="26457" xr:uid="{19580DA2-9122-4631-ABA5-F669675A8714}"/>
    <cellStyle name="Normal 33 2 9 7" xfId="26458" xr:uid="{3212F1E4-7455-41B9-9E50-09B524DBF7B5}"/>
    <cellStyle name="Normal 33 2 9 7 2" xfId="26459" xr:uid="{AFF4FCD4-8CB9-4357-BA05-B7914BE60B1F}"/>
    <cellStyle name="Normal 33 2 9 7 3" xfId="26460" xr:uid="{B7DF7559-296D-4A2E-A77D-D0EC122AB4C0}"/>
    <cellStyle name="Normal 33 2 9 8" xfId="26461" xr:uid="{B0B2E574-A7C9-49DA-B656-BD473E23CC6F}"/>
    <cellStyle name="Normal 33 2 9 9" xfId="26462" xr:uid="{80E29F49-99FD-4B55-B594-08773DECC83D}"/>
    <cellStyle name="Normal 33 2 9_Schs" xfId="26463" xr:uid="{E9399A4D-E9D1-4DA6-9EE5-A46EF52BC2C2}"/>
    <cellStyle name="Normal 33 2_Schs" xfId="26464" xr:uid="{DD4F4C56-3F7E-4A86-831A-50B5DAA63733}"/>
    <cellStyle name="Normal 33 20" xfId="26465" xr:uid="{31A10F68-7138-4CC3-AF47-CC1E57844A2E}"/>
    <cellStyle name="Normal 33 21" xfId="26466" xr:uid="{6D256ED2-E9B6-4FFE-9548-3924A5C30311}"/>
    <cellStyle name="Normal 33 3" xfId="26467" xr:uid="{99884CC0-D944-49CE-B363-9D31757EF38A}"/>
    <cellStyle name="Normal 33 3 10" xfId="26468" xr:uid="{213E9C06-2F27-4154-B3BC-BDF9456C1692}"/>
    <cellStyle name="Normal 33 3 10 2" xfId="26469" xr:uid="{7342CA63-05E3-46A4-958E-4502064424D8}"/>
    <cellStyle name="Normal 33 3 10 2 2" xfId="26470" xr:uid="{2FAC5628-DC79-4FF3-8E71-2591F3DC07E8}"/>
    <cellStyle name="Normal 33 3 10 2 3" xfId="26471" xr:uid="{B32E8FBF-E5EB-4ACC-9F6D-A3479DB5D59E}"/>
    <cellStyle name="Normal 33 3 10 3" xfId="26472" xr:uid="{6EE96492-C4BA-4ECF-997C-2AC872503C1C}"/>
    <cellStyle name="Normal 33 3 10 4" xfId="26473" xr:uid="{3C1443AF-DF38-4CB5-912F-E2D493BBD55A}"/>
    <cellStyle name="Normal 33 3 11" xfId="26474" xr:uid="{9E691822-DEA8-4A0A-9036-0EAC5D02E938}"/>
    <cellStyle name="Normal 33 3 11 2" xfId="26475" xr:uid="{24FB0031-14B6-4E10-993D-A46A7D105098}"/>
    <cellStyle name="Normal 33 3 11 3" xfId="26476" xr:uid="{BE43B89F-90FD-4B69-B8C0-3C2BC0204D12}"/>
    <cellStyle name="Normal 33 3 12" xfId="26477" xr:uid="{7002EEE0-A22A-49FA-B992-0D96B8983716}"/>
    <cellStyle name="Normal 33 3 13" xfId="26478" xr:uid="{19F4058F-7ACB-4328-B0CC-CC908C923B34}"/>
    <cellStyle name="Normal 33 3 14" xfId="26479" xr:uid="{6D9DCBD7-3E1E-4A83-99EB-90ADB475DB3E}"/>
    <cellStyle name="Normal 33 3 15" xfId="26480" xr:uid="{A0700CF3-5E82-47CB-B3A8-1397F02F202D}"/>
    <cellStyle name="Normal 33 3 2" xfId="26481" xr:uid="{53EEFCAD-4E71-4D77-829D-A88ED85D0F5E}"/>
    <cellStyle name="Normal 33 3 2 10" xfId="26482" xr:uid="{3368DD50-F5B8-4050-9929-C8FF7AACD095}"/>
    <cellStyle name="Normal 33 3 2 10 2" xfId="26483" xr:uid="{40F3CB68-8534-48EF-8E69-A04CDF073468}"/>
    <cellStyle name="Normal 33 3 2 10 3" xfId="26484" xr:uid="{F7E901E3-853C-47E2-8FDE-D650E8DEF0A5}"/>
    <cellStyle name="Normal 33 3 2 11" xfId="26485" xr:uid="{227842B6-E544-44F8-8990-9BCB36D7676F}"/>
    <cellStyle name="Normal 33 3 2 12" xfId="26486" xr:uid="{46EAD89F-328D-443F-85F0-C283A8D81EAD}"/>
    <cellStyle name="Normal 33 3 2 13" xfId="26487" xr:uid="{6F2A2A0E-6B39-4871-8FDF-E85D366929E8}"/>
    <cellStyle name="Normal 33 3 2 2" xfId="26488" xr:uid="{B65831AC-74B2-464D-B68E-579FE207EC07}"/>
    <cellStyle name="Normal 33 3 2 2 10" xfId="26489" xr:uid="{2C2EF80A-0E8B-422F-AA2D-086E61F6E467}"/>
    <cellStyle name="Normal 33 3 2 2 11" xfId="26490" xr:uid="{F069D902-51E1-4912-B920-EAD203E9D1F7}"/>
    <cellStyle name="Normal 33 3 2 2 2" xfId="26491" xr:uid="{4C0B1777-0435-4237-A2CE-92DDE0DA277A}"/>
    <cellStyle name="Normal 33 3 2 2 2 10" xfId="26492" xr:uid="{84CEA545-6227-4D1D-819C-85FFF011093E}"/>
    <cellStyle name="Normal 33 3 2 2 2 2" xfId="26493" xr:uid="{C7D70395-1E98-4D8E-96D6-925B7BDA3242}"/>
    <cellStyle name="Normal 33 3 2 2 2 2 2" xfId="26494" xr:uid="{9DBEC796-5A9C-4DC3-B331-60E78DA4569E}"/>
    <cellStyle name="Normal 33 3 2 2 2 2 2 2" xfId="26495" xr:uid="{C72B9570-9FF5-4DE8-BB32-C5F667390454}"/>
    <cellStyle name="Normal 33 3 2 2 2 2 2 2 2" xfId="26496" xr:uid="{89645A0D-61EE-4322-A30F-05D8C1D5A34C}"/>
    <cellStyle name="Normal 33 3 2 2 2 2 2 2 2 2" xfId="26497" xr:uid="{91BC3A35-2B4A-41CC-A7CC-01963D6A107B}"/>
    <cellStyle name="Normal 33 3 2 2 2 2 2 2 2 2 2" xfId="26498" xr:uid="{9D13022E-33AB-4C68-91A2-D0232D273A25}"/>
    <cellStyle name="Normal 33 3 2 2 2 2 2 2 2 2 3" xfId="26499" xr:uid="{691BB124-D7EA-443D-A35C-404808B00D96}"/>
    <cellStyle name="Normal 33 3 2 2 2 2 2 2 2 3" xfId="26500" xr:uid="{5A83EE29-10CD-474A-8434-113F276352F8}"/>
    <cellStyle name="Normal 33 3 2 2 2 2 2 2 2 4" xfId="26501" xr:uid="{7A8E3131-323A-4E46-8606-9D3808B99B28}"/>
    <cellStyle name="Normal 33 3 2 2 2 2 2 2 3" xfId="26502" xr:uid="{8D10E6A1-6F31-477A-B453-C16A751AD5C7}"/>
    <cellStyle name="Normal 33 3 2 2 2 2 2 2 3 2" xfId="26503" xr:uid="{256042B2-A9F5-4A94-9217-5FD3E8AEDF3E}"/>
    <cellStyle name="Normal 33 3 2 2 2 2 2 2 3 3" xfId="26504" xr:uid="{178A5253-4EE1-42EC-8423-F8AFB6FB2AEB}"/>
    <cellStyle name="Normal 33 3 2 2 2 2 2 2 4" xfId="26505" xr:uid="{41688FA5-5838-4542-8B46-6122C3063A6E}"/>
    <cellStyle name="Normal 33 3 2 2 2 2 2 2 5" xfId="26506" xr:uid="{D7B37EA5-1FE4-4F11-81D1-81B2CC62D8E8}"/>
    <cellStyle name="Normal 33 3 2 2 2 2 2 3" xfId="26507" xr:uid="{F6A11814-2974-4B99-9214-3557C64EA3E9}"/>
    <cellStyle name="Normal 33 3 2 2 2 2 2 3 2" xfId="26508" xr:uid="{670DB306-0844-4354-B7CD-5C8F76330280}"/>
    <cellStyle name="Normal 33 3 2 2 2 2 2 3 2 2" xfId="26509" xr:uid="{E0F48CC4-D055-4AF7-B068-5B482BBC44DB}"/>
    <cellStyle name="Normal 33 3 2 2 2 2 2 3 2 2 2" xfId="26510" xr:uid="{773FAC62-6D19-4C20-BEFA-1630F97B4B1A}"/>
    <cellStyle name="Normal 33 3 2 2 2 2 2 3 2 2 3" xfId="26511" xr:uid="{7E652DDF-4911-45AE-BA7C-9BEEBF294804}"/>
    <cellStyle name="Normal 33 3 2 2 2 2 2 3 2 3" xfId="26512" xr:uid="{3283BD29-A55C-45BF-B578-3AF26E2B4591}"/>
    <cellStyle name="Normal 33 3 2 2 2 2 2 3 2 4" xfId="26513" xr:uid="{45F65BCE-A4A9-4D92-BA23-6BC8EEFBFAB3}"/>
    <cellStyle name="Normal 33 3 2 2 2 2 2 3 3" xfId="26514" xr:uid="{1E0FDC5B-ACA4-4AE6-9B3F-407BEFF12B54}"/>
    <cellStyle name="Normal 33 3 2 2 2 2 2 3 3 2" xfId="26515" xr:uid="{8E2BA3FD-3347-4539-BDF7-B933E5B273B7}"/>
    <cellStyle name="Normal 33 3 2 2 2 2 2 3 3 3" xfId="26516" xr:uid="{7D46E29C-B073-4DAE-B9B7-415162412A55}"/>
    <cellStyle name="Normal 33 3 2 2 2 2 2 3 4" xfId="26517" xr:uid="{51C2CFC4-550E-4638-A5FE-24603E7F815D}"/>
    <cellStyle name="Normal 33 3 2 2 2 2 2 3 5" xfId="26518" xr:uid="{3A3E322E-604D-4EBC-BFAA-093E372E414F}"/>
    <cellStyle name="Normal 33 3 2 2 2 2 2 4" xfId="26519" xr:uid="{BD5AEF42-9BFB-4668-9E54-5B97584FBC3B}"/>
    <cellStyle name="Normal 33 3 2 2 2 2 2 4 2" xfId="26520" xr:uid="{6B36B416-5D5C-4107-A3C5-C9DB8F9F9930}"/>
    <cellStyle name="Normal 33 3 2 2 2 2 2 4 2 2" xfId="26521" xr:uid="{81EBFB69-4FC8-404E-8E7D-67C2113CA748}"/>
    <cellStyle name="Normal 33 3 2 2 2 2 2 4 2 2 2" xfId="26522" xr:uid="{08B1C9E4-7D84-459D-99ED-9119B46531C0}"/>
    <cellStyle name="Normal 33 3 2 2 2 2 2 4 2 2 3" xfId="26523" xr:uid="{67E11FFD-28A9-4CA3-BC3C-29572FA46BCA}"/>
    <cellStyle name="Normal 33 3 2 2 2 2 2 4 2 3" xfId="26524" xr:uid="{2D91420D-CDC5-4C74-B224-358C4ED982F2}"/>
    <cellStyle name="Normal 33 3 2 2 2 2 2 4 2 4" xfId="26525" xr:uid="{FE6C9A36-EFAA-4A30-B123-E66C7F59EDBF}"/>
    <cellStyle name="Normal 33 3 2 2 2 2 2 4 3" xfId="26526" xr:uid="{0FBF2780-5436-4041-8D89-ACC414889F37}"/>
    <cellStyle name="Normal 33 3 2 2 2 2 2 4 3 2" xfId="26527" xr:uid="{AE21D38F-ABE8-4598-B70B-6616E417A71D}"/>
    <cellStyle name="Normal 33 3 2 2 2 2 2 4 3 3" xfId="26528" xr:uid="{C1EDD353-6ECE-468B-BF58-340DDA4238A8}"/>
    <cellStyle name="Normal 33 3 2 2 2 2 2 4 4" xfId="26529" xr:uid="{0B7BB46A-1014-41C1-B217-207B5EB82A70}"/>
    <cellStyle name="Normal 33 3 2 2 2 2 2 4 5" xfId="26530" xr:uid="{673046D1-2C86-4338-B7DD-1A10E8E94766}"/>
    <cellStyle name="Normal 33 3 2 2 2 2 2 5" xfId="26531" xr:uid="{5F4447AC-D41B-43AE-BCE8-D73A1DF20284}"/>
    <cellStyle name="Normal 33 3 2 2 2 2 2 5 2" xfId="26532" xr:uid="{C816575C-BA50-4F89-B3F3-BFC2755D9162}"/>
    <cellStyle name="Normal 33 3 2 2 2 2 2 5 2 2" xfId="26533" xr:uid="{F812FD42-BCC4-4651-9A9F-CD462A7568F8}"/>
    <cellStyle name="Normal 33 3 2 2 2 2 2 5 2 3" xfId="26534" xr:uid="{0C3BFF71-64FE-486F-90DD-85A71324FB48}"/>
    <cellStyle name="Normal 33 3 2 2 2 2 2 5 3" xfId="26535" xr:uid="{2665EF72-71AC-42DA-A60A-791208A3DA06}"/>
    <cellStyle name="Normal 33 3 2 2 2 2 2 5 4" xfId="26536" xr:uid="{4DCDBA26-5990-4DA7-9273-4FC16277D6B9}"/>
    <cellStyle name="Normal 33 3 2 2 2 2 2 6" xfId="26537" xr:uid="{499EFCA1-6053-460C-99DF-F62904718EED}"/>
    <cellStyle name="Normal 33 3 2 2 2 2 2 6 2" xfId="26538" xr:uid="{2FB798ED-CFC3-4629-A295-5591CFE5B32C}"/>
    <cellStyle name="Normal 33 3 2 2 2 2 2 6 3" xfId="26539" xr:uid="{9FEA6A85-FC80-4C11-88D7-2FAB9EF3AD77}"/>
    <cellStyle name="Normal 33 3 2 2 2 2 2 7" xfId="26540" xr:uid="{080D43DB-1057-422C-9E91-F9EC68B4385D}"/>
    <cellStyle name="Normal 33 3 2 2 2 2 2 8" xfId="26541" xr:uid="{86B7D771-BE9A-4FDF-95F1-505050F8303B}"/>
    <cellStyle name="Normal 33 3 2 2 2 2 2_Schs" xfId="26542" xr:uid="{6F2CBBEA-2EA3-41DA-B84C-742F4AF4C794}"/>
    <cellStyle name="Normal 33 3 2 2 2 2 3" xfId="26543" xr:uid="{AA32D108-632C-4153-A1EF-10D0DBDB9962}"/>
    <cellStyle name="Normal 33 3 2 2 2 2 3 2" xfId="26544" xr:uid="{0B4606E5-CAAB-43A9-BFB9-C576FB974329}"/>
    <cellStyle name="Normal 33 3 2 2 2 2 3 2 2" xfId="26545" xr:uid="{9DF94A59-B5F7-4EF9-8144-34B16D4BCC34}"/>
    <cellStyle name="Normal 33 3 2 2 2 2 3 2 2 2" xfId="26546" xr:uid="{6D6FA067-058D-4B0F-ADD8-B45E85791F51}"/>
    <cellStyle name="Normal 33 3 2 2 2 2 3 2 2 3" xfId="26547" xr:uid="{AD3485F1-145F-4C1D-AD2E-967FCC9914F1}"/>
    <cellStyle name="Normal 33 3 2 2 2 2 3 2 3" xfId="26548" xr:uid="{7900B6BA-6DB0-4E11-8B71-5CAEA8FDC0E9}"/>
    <cellStyle name="Normal 33 3 2 2 2 2 3 2 4" xfId="26549" xr:uid="{F7261CA7-BD6B-4BF2-839F-2DBCDBEDF8D2}"/>
    <cellStyle name="Normal 33 3 2 2 2 2 3 3" xfId="26550" xr:uid="{36B3A245-02C8-47A3-975E-552E25C28714}"/>
    <cellStyle name="Normal 33 3 2 2 2 2 3 3 2" xfId="26551" xr:uid="{906685D7-1AE2-4163-9DA2-FDD77F85A9A1}"/>
    <cellStyle name="Normal 33 3 2 2 2 2 3 3 3" xfId="26552" xr:uid="{1F66FE20-BDD7-4625-A486-6AABD53217E5}"/>
    <cellStyle name="Normal 33 3 2 2 2 2 3 4" xfId="26553" xr:uid="{AE2FDAF7-6680-4F6F-AF1B-067A138F86C0}"/>
    <cellStyle name="Normal 33 3 2 2 2 2 3 5" xfId="26554" xr:uid="{3F8435ED-19FE-4204-A8BC-F82322598795}"/>
    <cellStyle name="Normal 33 3 2 2 2 2 4" xfId="26555" xr:uid="{00F955F1-0604-45F4-A327-FB092DC26BD7}"/>
    <cellStyle name="Normal 33 3 2 2 2 2 4 2" xfId="26556" xr:uid="{3AC54AF3-C74A-4959-8771-831D6390BC7A}"/>
    <cellStyle name="Normal 33 3 2 2 2 2 4 2 2" xfId="26557" xr:uid="{463E94A2-150F-4308-9FE3-95F65C61ACA9}"/>
    <cellStyle name="Normal 33 3 2 2 2 2 4 2 2 2" xfId="26558" xr:uid="{E15C9EF1-A19C-4A12-8DC7-C5FEFEC9C418}"/>
    <cellStyle name="Normal 33 3 2 2 2 2 4 2 2 3" xfId="26559" xr:uid="{71B71913-3387-405C-B890-6C17BF3D259B}"/>
    <cellStyle name="Normal 33 3 2 2 2 2 4 2 3" xfId="26560" xr:uid="{483F8804-77C0-4C7C-BC73-17558F92F169}"/>
    <cellStyle name="Normal 33 3 2 2 2 2 4 2 4" xfId="26561" xr:uid="{3CBAFD61-ECF6-4263-850C-B7C14CEBA71F}"/>
    <cellStyle name="Normal 33 3 2 2 2 2 4 3" xfId="26562" xr:uid="{0A8F22C7-04E0-4584-A087-3302A75F8E03}"/>
    <cellStyle name="Normal 33 3 2 2 2 2 4 3 2" xfId="26563" xr:uid="{43BC872F-A94C-40C1-AE2A-A0F2B5EF1EFB}"/>
    <cellStyle name="Normal 33 3 2 2 2 2 4 3 3" xfId="26564" xr:uid="{5FA63949-FC7D-4064-9A32-4B3448C66A76}"/>
    <cellStyle name="Normal 33 3 2 2 2 2 4 4" xfId="26565" xr:uid="{FCE2138E-9EEB-44BB-A4A7-DA070CEDCD40}"/>
    <cellStyle name="Normal 33 3 2 2 2 2 4 5" xfId="26566" xr:uid="{8DAD83DF-B3F4-4A03-A994-A5EDC129F615}"/>
    <cellStyle name="Normal 33 3 2 2 2 2 5" xfId="26567" xr:uid="{61B73169-74FA-412D-8DD5-464EF977B7B7}"/>
    <cellStyle name="Normal 33 3 2 2 2 2 5 2" xfId="26568" xr:uid="{3B2DA119-0AD9-40DF-A819-64F3054F0BDC}"/>
    <cellStyle name="Normal 33 3 2 2 2 2 5 2 2" xfId="26569" xr:uid="{9C15CF1F-6059-466B-9DAA-640D3363FE9A}"/>
    <cellStyle name="Normal 33 3 2 2 2 2 5 2 2 2" xfId="26570" xr:uid="{B1E3F5E2-4B4C-4D90-A19C-A25CEA96F439}"/>
    <cellStyle name="Normal 33 3 2 2 2 2 5 2 2 3" xfId="26571" xr:uid="{F7B5D232-DDF4-4CD7-AD98-B067E57CFBA4}"/>
    <cellStyle name="Normal 33 3 2 2 2 2 5 2 3" xfId="26572" xr:uid="{18192EA2-9446-4861-BF47-413EFAD05C9A}"/>
    <cellStyle name="Normal 33 3 2 2 2 2 5 2 4" xfId="26573" xr:uid="{4E505A83-2BBA-41CD-AA58-1F76BBB4CBA9}"/>
    <cellStyle name="Normal 33 3 2 2 2 2 5 3" xfId="26574" xr:uid="{6F298593-987D-4E20-8EA9-9FE0D8873CF2}"/>
    <cellStyle name="Normal 33 3 2 2 2 2 5 3 2" xfId="26575" xr:uid="{1C895236-321B-4C16-9B34-676D27A34082}"/>
    <cellStyle name="Normal 33 3 2 2 2 2 5 3 3" xfId="26576" xr:uid="{CC3C5AE2-3C59-46DA-98A3-458C9CF9B380}"/>
    <cellStyle name="Normal 33 3 2 2 2 2 5 4" xfId="26577" xr:uid="{D30FA41D-93DC-4A0A-8872-E3C94436D640}"/>
    <cellStyle name="Normal 33 3 2 2 2 2 5 5" xfId="26578" xr:uid="{265A50A3-4908-4588-ABCB-B2162BF289C7}"/>
    <cellStyle name="Normal 33 3 2 2 2 2 6" xfId="26579" xr:uid="{A0CE50CA-8D2A-4DEE-856B-8DF93D96F783}"/>
    <cellStyle name="Normal 33 3 2 2 2 2 6 2" xfId="26580" xr:uid="{951F349A-A171-4841-B5B3-68E6CD62D60B}"/>
    <cellStyle name="Normal 33 3 2 2 2 2 6 2 2" xfId="26581" xr:uid="{328F9CF7-95D6-4697-A4FA-DFCB83A3C6F9}"/>
    <cellStyle name="Normal 33 3 2 2 2 2 6 2 3" xfId="26582" xr:uid="{18BD0ADD-C802-4107-87F8-C06A2B7603C5}"/>
    <cellStyle name="Normal 33 3 2 2 2 2 6 3" xfId="26583" xr:uid="{0B9751ED-A33D-41CB-AF05-6C6FAA179333}"/>
    <cellStyle name="Normal 33 3 2 2 2 2 6 4" xfId="26584" xr:uid="{E72DEC2E-A936-4EC3-BEA2-4D575DCBB064}"/>
    <cellStyle name="Normal 33 3 2 2 2 2 7" xfId="26585" xr:uid="{E4B44D02-F6CC-4BFF-8B7F-C188018A2555}"/>
    <cellStyle name="Normal 33 3 2 2 2 2 7 2" xfId="26586" xr:uid="{EF787E40-6759-49C8-90AD-55854BD7B057}"/>
    <cellStyle name="Normal 33 3 2 2 2 2 7 3" xfId="26587" xr:uid="{01684180-9284-42C9-9B6B-716DA24BB897}"/>
    <cellStyle name="Normal 33 3 2 2 2 2 8" xfId="26588" xr:uid="{771EB650-73CE-4A98-A05E-15D8238F58D2}"/>
    <cellStyle name="Normal 33 3 2 2 2 2 9" xfId="26589" xr:uid="{A90C4CC6-346B-4647-A3E0-8342A9E8D390}"/>
    <cellStyle name="Normal 33 3 2 2 2 2_Schs" xfId="26590" xr:uid="{CDBE0B3F-76DE-42BA-B3AE-89CB72998E82}"/>
    <cellStyle name="Normal 33 3 2 2 2 3" xfId="26591" xr:uid="{99CEEEE7-C799-4FC3-AEBF-9F807F57A6DF}"/>
    <cellStyle name="Normal 33 3 2 2 2 3 2" xfId="26592" xr:uid="{29E57E48-D86D-4BF7-9860-9755A5C416A9}"/>
    <cellStyle name="Normal 33 3 2 2 2 3 2 2" xfId="26593" xr:uid="{82C1758C-A8A4-48F7-AFEC-903F8FAD726C}"/>
    <cellStyle name="Normal 33 3 2 2 2 3 2 2 2" xfId="26594" xr:uid="{F7115904-39C2-476D-8F44-1CB13308CF29}"/>
    <cellStyle name="Normal 33 3 2 2 2 3 2 2 2 2" xfId="26595" xr:uid="{B3C699D1-65FF-4814-8FBF-33E489B2DED8}"/>
    <cellStyle name="Normal 33 3 2 2 2 3 2 2 2 3" xfId="26596" xr:uid="{1B9FA79C-A95A-4995-A26F-0A2A6877CE5C}"/>
    <cellStyle name="Normal 33 3 2 2 2 3 2 2 3" xfId="26597" xr:uid="{74EB3D4C-9FCE-4D3C-BCC9-05AE1213F5D4}"/>
    <cellStyle name="Normal 33 3 2 2 2 3 2 2 4" xfId="26598" xr:uid="{F4DF403A-AC37-4A27-9FFB-4E3B339FC825}"/>
    <cellStyle name="Normal 33 3 2 2 2 3 2 3" xfId="26599" xr:uid="{330122FF-7369-4C68-A730-5FA6CCEC9391}"/>
    <cellStyle name="Normal 33 3 2 2 2 3 2 3 2" xfId="26600" xr:uid="{986FE811-9457-4214-A3BC-6DBE42D9C239}"/>
    <cellStyle name="Normal 33 3 2 2 2 3 2 3 3" xfId="26601" xr:uid="{C8BB9CB2-BB74-461F-8A3E-3395E65D1FC1}"/>
    <cellStyle name="Normal 33 3 2 2 2 3 2 4" xfId="26602" xr:uid="{B4BF6928-1A6C-4079-844B-D8FB97EAC95C}"/>
    <cellStyle name="Normal 33 3 2 2 2 3 2 5" xfId="26603" xr:uid="{B34CC4A9-86A8-4756-92E7-5C90DEE75C2E}"/>
    <cellStyle name="Normal 33 3 2 2 2 3 3" xfId="26604" xr:uid="{AC61A451-0B3C-4EDE-B868-575CE86C3000}"/>
    <cellStyle name="Normal 33 3 2 2 2 3 3 2" xfId="26605" xr:uid="{5AE0F15F-6F47-4C6C-8582-A41E0C90CCE8}"/>
    <cellStyle name="Normal 33 3 2 2 2 3 3 2 2" xfId="26606" xr:uid="{08055272-5D47-4AEE-9BB2-AFBDA97D1E6A}"/>
    <cellStyle name="Normal 33 3 2 2 2 3 3 2 2 2" xfId="26607" xr:uid="{B26E4382-0E76-485E-AFCD-538D28616D11}"/>
    <cellStyle name="Normal 33 3 2 2 2 3 3 2 2 3" xfId="26608" xr:uid="{25143319-30FC-48D2-94AA-E0315537A61F}"/>
    <cellStyle name="Normal 33 3 2 2 2 3 3 2 3" xfId="26609" xr:uid="{7FE07D22-BCE4-4F92-AF89-8B1D4DD5A296}"/>
    <cellStyle name="Normal 33 3 2 2 2 3 3 2 4" xfId="26610" xr:uid="{F0C165E4-75AA-476F-8533-E800644284EE}"/>
    <cellStyle name="Normal 33 3 2 2 2 3 3 3" xfId="26611" xr:uid="{66528735-9E0A-4B35-83F8-4AECC0FF60F6}"/>
    <cellStyle name="Normal 33 3 2 2 2 3 3 3 2" xfId="26612" xr:uid="{3AC54209-7BAC-434F-AC68-82F637EC9F53}"/>
    <cellStyle name="Normal 33 3 2 2 2 3 3 3 3" xfId="26613" xr:uid="{A1D82257-46F4-4FFC-A9E6-67DA72455093}"/>
    <cellStyle name="Normal 33 3 2 2 2 3 3 4" xfId="26614" xr:uid="{A919893F-EE70-433A-9AA8-4C2668D8E3E1}"/>
    <cellStyle name="Normal 33 3 2 2 2 3 3 5" xfId="26615" xr:uid="{B5D5D3CA-4C70-4F23-B921-3CAD25592284}"/>
    <cellStyle name="Normal 33 3 2 2 2 3 4" xfId="26616" xr:uid="{CE1F6AA7-B6B3-4B5E-895C-A993E18D4627}"/>
    <cellStyle name="Normal 33 3 2 2 2 3 4 2" xfId="26617" xr:uid="{55BDA108-D89E-46C6-904F-5A1EF823EB93}"/>
    <cellStyle name="Normal 33 3 2 2 2 3 4 2 2" xfId="26618" xr:uid="{75353C19-13B9-44A1-90C8-D3C058119C58}"/>
    <cellStyle name="Normal 33 3 2 2 2 3 4 2 2 2" xfId="26619" xr:uid="{4621C8AB-10F7-42E0-80F0-5610B90833DD}"/>
    <cellStyle name="Normal 33 3 2 2 2 3 4 2 2 3" xfId="26620" xr:uid="{12EBD623-2A07-463B-A3D1-A996237BCD77}"/>
    <cellStyle name="Normal 33 3 2 2 2 3 4 2 3" xfId="26621" xr:uid="{9F7132B5-0EEE-4DCC-9824-728BDFA497D1}"/>
    <cellStyle name="Normal 33 3 2 2 2 3 4 2 4" xfId="26622" xr:uid="{0FB20D81-665B-48EA-B3F2-5DB4F10E681E}"/>
    <cellStyle name="Normal 33 3 2 2 2 3 4 3" xfId="26623" xr:uid="{F42F15F2-76F5-473C-8F07-AA62C5FA1AB8}"/>
    <cellStyle name="Normal 33 3 2 2 2 3 4 3 2" xfId="26624" xr:uid="{6771131F-181B-41CB-B0E5-84D5B8779CB9}"/>
    <cellStyle name="Normal 33 3 2 2 2 3 4 3 3" xfId="26625" xr:uid="{C1C406C8-2A6A-4810-BB3A-B92F9E7B387B}"/>
    <cellStyle name="Normal 33 3 2 2 2 3 4 4" xfId="26626" xr:uid="{E4C07698-B555-4E9D-82E2-1A834E8474EB}"/>
    <cellStyle name="Normal 33 3 2 2 2 3 4 5" xfId="26627" xr:uid="{3B7EC6C2-CCC8-4800-A5AA-A10388AA264E}"/>
    <cellStyle name="Normal 33 3 2 2 2 3 5" xfId="26628" xr:uid="{9BE43ABF-B696-4D66-AA7A-65959E07A713}"/>
    <cellStyle name="Normal 33 3 2 2 2 3 5 2" xfId="26629" xr:uid="{218A119C-B55B-4E87-853B-2512AD773FED}"/>
    <cellStyle name="Normal 33 3 2 2 2 3 5 2 2" xfId="26630" xr:uid="{396C55CB-2693-454D-95B6-34942B40C71E}"/>
    <cellStyle name="Normal 33 3 2 2 2 3 5 2 3" xfId="26631" xr:uid="{C7048B98-F26F-4E8A-A15C-16ADA1C12A90}"/>
    <cellStyle name="Normal 33 3 2 2 2 3 5 3" xfId="26632" xr:uid="{1C542EB0-A4E0-44FD-9716-65E6F68C2093}"/>
    <cellStyle name="Normal 33 3 2 2 2 3 5 4" xfId="26633" xr:uid="{A5FACD65-6730-4424-B681-E885518AEBF0}"/>
    <cellStyle name="Normal 33 3 2 2 2 3 6" xfId="26634" xr:uid="{A8278390-3794-4236-9FD4-3299EF76351E}"/>
    <cellStyle name="Normal 33 3 2 2 2 3 6 2" xfId="26635" xr:uid="{6970FF96-F320-4A24-84AE-B7B3766DB789}"/>
    <cellStyle name="Normal 33 3 2 2 2 3 6 3" xfId="26636" xr:uid="{AF4BB1F1-472E-4AB5-85EB-58CF53C14F17}"/>
    <cellStyle name="Normal 33 3 2 2 2 3 7" xfId="26637" xr:uid="{765F658C-D175-43BF-98D4-B71327E9C919}"/>
    <cellStyle name="Normal 33 3 2 2 2 3 8" xfId="26638" xr:uid="{70949F08-883D-426A-8044-3D96E84BCED1}"/>
    <cellStyle name="Normal 33 3 2 2 2 3_Schs" xfId="26639" xr:uid="{9A17C30F-ACBD-4807-9B54-06207659E28D}"/>
    <cellStyle name="Normal 33 3 2 2 2 4" xfId="26640" xr:uid="{5DE84246-F23E-454F-A80F-5AD34B0F5A47}"/>
    <cellStyle name="Normal 33 3 2 2 2 4 2" xfId="26641" xr:uid="{28ECB882-6076-41C3-BC56-CA0389B7192E}"/>
    <cellStyle name="Normal 33 3 2 2 2 4 2 2" xfId="26642" xr:uid="{A2120124-38C2-4CDB-97F2-A6FFF880335C}"/>
    <cellStyle name="Normal 33 3 2 2 2 4 2 2 2" xfId="26643" xr:uid="{90C78BEC-7A5E-4575-BB3E-B72C4809F470}"/>
    <cellStyle name="Normal 33 3 2 2 2 4 2 2 3" xfId="26644" xr:uid="{C46B668F-B130-48E2-ABAE-6F270B5F7341}"/>
    <cellStyle name="Normal 33 3 2 2 2 4 2 3" xfId="26645" xr:uid="{D5CF0F8E-0DDD-4B98-AA4A-CD8728BE9372}"/>
    <cellStyle name="Normal 33 3 2 2 2 4 2 4" xfId="26646" xr:uid="{22824898-CF56-4629-BED8-541AFF211F4A}"/>
    <cellStyle name="Normal 33 3 2 2 2 4 3" xfId="26647" xr:uid="{48A3ADAC-3D79-4467-8746-E22E486C28C7}"/>
    <cellStyle name="Normal 33 3 2 2 2 4 3 2" xfId="26648" xr:uid="{6625B834-5A6F-4411-AAB7-28B74555EA6A}"/>
    <cellStyle name="Normal 33 3 2 2 2 4 3 3" xfId="26649" xr:uid="{58091ACD-715A-489A-AA9E-A13A09EED561}"/>
    <cellStyle name="Normal 33 3 2 2 2 4 4" xfId="26650" xr:uid="{1E9A15C9-6F12-4161-8956-2BC4D1A366D1}"/>
    <cellStyle name="Normal 33 3 2 2 2 4 5" xfId="26651" xr:uid="{57952651-2845-45A7-9504-DA2E410B32A7}"/>
    <cellStyle name="Normal 33 3 2 2 2 5" xfId="26652" xr:uid="{1933589F-26DA-4C02-BF70-336B3B842E23}"/>
    <cellStyle name="Normal 33 3 2 2 2 5 2" xfId="26653" xr:uid="{0F97C14C-2EE2-4B29-9B82-2939955AAEF8}"/>
    <cellStyle name="Normal 33 3 2 2 2 5 2 2" xfId="26654" xr:uid="{857984CE-17CE-4FC8-8DD9-A099D9278B5F}"/>
    <cellStyle name="Normal 33 3 2 2 2 5 2 2 2" xfId="26655" xr:uid="{FA80B1B0-09C2-488D-B0BD-720622302ABC}"/>
    <cellStyle name="Normal 33 3 2 2 2 5 2 2 3" xfId="26656" xr:uid="{388A9529-7EB4-48DF-A10F-AB49FBD51FA9}"/>
    <cellStyle name="Normal 33 3 2 2 2 5 2 3" xfId="26657" xr:uid="{D997E0BA-4D63-401B-912B-C8746B619B5E}"/>
    <cellStyle name="Normal 33 3 2 2 2 5 2 4" xfId="26658" xr:uid="{CC04EB31-968C-4464-856B-1836CB7B78C6}"/>
    <cellStyle name="Normal 33 3 2 2 2 5 3" xfId="26659" xr:uid="{49E0585C-B157-41A0-BBBF-1A8E41E67338}"/>
    <cellStyle name="Normal 33 3 2 2 2 5 3 2" xfId="26660" xr:uid="{12092F22-2641-4099-A5BC-22B3C40DD240}"/>
    <cellStyle name="Normal 33 3 2 2 2 5 3 3" xfId="26661" xr:uid="{731E92FC-F40D-468B-A13A-FD93FFDF985D}"/>
    <cellStyle name="Normal 33 3 2 2 2 5 4" xfId="26662" xr:uid="{78B914DD-BB6A-4210-9275-9D1684EB048F}"/>
    <cellStyle name="Normal 33 3 2 2 2 5 5" xfId="26663" xr:uid="{4C274395-151A-4E49-89DC-3A7D28545E76}"/>
    <cellStyle name="Normal 33 3 2 2 2 6" xfId="26664" xr:uid="{C41C0387-BB3E-4528-93D5-E7F26FAC1C73}"/>
    <cellStyle name="Normal 33 3 2 2 2 6 2" xfId="26665" xr:uid="{936C6EAD-E650-4D8A-A740-640A69753CF6}"/>
    <cellStyle name="Normal 33 3 2 2 2 6 2 2" xfId="26666" xr:uid="{6FAF52F9-9A67-4CF2-A88F-7549BCA3933A}"/>
    <cellStyle name="Normal 33 3 2 2 2 6 2 2 2" xfId="26667" xr:uid="{0AD7012B-64AA-496D-AEFD-56295CE683D7}"/>
    <cellStyle name="Normal 33 3 2 2 2 6 2 2 3" xfId="26668" xr:uid="{36B161F3-DB1F-4662-8A52-902CD24C0F14}"/>
    <cellStyle name="Normal 33 3 2 2 2 6 2 3" xfId="26669" xr:uid="{9C2D78A9-946D-44B3-BF82-31C688FD90BA}"/>
    <cellStyle name="Normal 33 3 2 2 2 6 2 4" xfId="26670" xr:uid="{819B2F8D-EC13-4350-AD55-1BEDFEAC2788}"/>
    <cellStyle name="Normal 33 3 2 2 2 6 3" xfId="26671" xr:uid="{335C6410-5D59-4A26-9D61-2658C844B03B}"/>
    <cellStyle name="Normal 33 3 2 2 2 6 3 2" xfId="26672" xr:uid="{048CC6CE-BEB6-4819-A78B-23421DC38779}"/>
    <cellStyle name="Normal 33 3 2 2 2 6 3 3" xfId="26673" xr:uid="{56FB5B58-08BC-4BE6-87D4-51F8DFD29BFF}"/>
    <cellStyle name="Normal 33 3 2 2 2 6 4" xfId="26674" xr:uid="{A6EA77DA-9BC3-4147-B35E-FF1A7063174E}"/>
    <cellStyle name="Normal 33 3 2 2 2 6 5" xfId="26675" xr:uid="{B6E877CE-8242-41BA-A055-DD8B38CB6732}"/>
    <cellStyle name="Normal 33 3 2 2 2 7" xfId="26676" xr:uid="{76334052-42FD-452B-BD92-556DE7BAFC75}"/>
    <cellStyle name="Normal 33 3 2 2 2 7 2" xfId="26677" xr:uid="{D0AEA5A9-42E5-4C05-B4EC-694678582038}"/>
    <cellStyle name="Normal 33 3 2 2 2 7 2 2" xfId="26678" xr:uid="{9BC21BAA-5497-4A83-BEAF-20DF5AEEF959}"/>
    <cellStyle name="Normal 33 3 2 2 2 7 2 3" xfId="26679" xr:uid="{FE7E6CA3-2768-4246-8D94-C918028FDE85}"/>
    <cellStyle name="Normal 33 3 2 2 2 7 3" xfId="26680" xr:uid="{C2295ABD-6AB6-4EBF-A68E-F3DF676CBAE7}"/>
    <cellStyle name="Normal 33 3 2 2 2 7 4" xfId="26681" xr:uid="{60DF1DDC-9B07-485D-92AE-F86762AEA051}"/>
    <cellStyle name="Normal 33 3 2 2 2 8" xfId="26682" xr:uid="{1E14B507-98E4-4DF5-A771-DCE029E67206}"/>
    <cellStyle name="Normal 33 3 2 2 2 8 2" xfId="26683" xr:uid="{D52F979C-3EB8-464B-BFC3-78E80AF3884C}"/>
    <cellStyle name="Normal 33 3 2 2 2 8 3" xfId="26684" xr:uid="{C25136E1-4739-4625-9279-DFD9605B7A45}"/>
    <cellStyle name="Normal 33 3 2 2 2 9" xfId="26685" xr:uid="{86C3D86E-BEF6-4058-88E5-3A14BE6F3952}"/>
    <cellStyle name="Normal 33 3 2 2 2_Schs" xfId="26686" xr:uid="{73C55B05-38E9-4C58-B73A-CAB2CB3C81DC}"/>
    <cellStyle name="Normal 33 3 2 2 3" xfId="26687" xr:uid="{FE3CDDCE-BAEA-484F-B08A-5330D90FB06E}"/>
    <cellStyle name="Normal 33 3 2 2 3 2" xfId="26688" xr:uid="{FFFD8B7C-8103-4221-9F62-5A7B67C0FB2E}"/>
    <cellStyle name="Normal 33 3 2 2 3 2 2" xfId="26689" xr:uid="{37224749-2C15-4FA6-ACB6-C1A51D03F037}"/>
    <cellStyle name="Normal 33 3 2 2 3 2 2 2" xfId="26690" xr:uid="{4FF6B95E-C40E-4B36-B256-610A3DFD0335}"/>
    <cellStyle name="Normal 33 3 2 2 3 2 2 2 2" xfId="26691" xr:uid="{5277D2AA-3271-4537-BD32-B3EBC65D1D03}"/>
    <cellStyle name="Normal 33 3 2 2 3 2 2 2 2 2" xfId="26692" xr:uid="{242BCBD9-0F1E-4A8F-A28E-AB627176D8E6}"/>
    <cellStyle name="Normal 33 3 2 2 3 2 2 2 2 3" xfId="26693" xr:uid="{D2B08FCE-8732-415E-9293-903A5971890E}"/>
    <cellStyle name="Normal 33 3 2 2 3 2 2 2 3" xfId="26694" xr:uid="{F4E54DB4-9E46-416B-8A1A-8F5586CD45BC}"/>
    <cellStyle name="Normal 33 3 2 2 3 2 2 2 4" xfId="26695" xr:uid="{76CEB3B6-6C82-4F39-A191-DC841B8FAE7A}"/>
    <cellStyle name="Normal 33 3 2 2 3 2 2 3" xfId="26696" xr:uid="{58355C07-EA83-42C1-8AC6-27C4AD0BD73D}"/>
    <cellStyle name="Normal 33 3 2 2 3 2 2 3 2" xfId="26697" xr:uid="{25D1D821-B709-4C4A-A214-E3DE1C874581}"/>
    <cellStyle name="Normal 33 3 2 2 3 2 2 3 3" xfId="26698" xr:uid="{EC8526D4-2926-4026-9221-AE7B3DA7EA60}"/>
    <cellStyle name="Normal 33 3 2 2 3 2 2 4" xfId="26699" xr:uid="{CA51C50D-50F6-4D85-A938-EA4A47240E07}"/>
    <cellStyle name="Normal 33 3 2 2 3 2 2 5" xfId="26700" xr:uid="{97D6FC45-8320-4E80-8855-9E1833C58029}"/>
    <cellStyle name="Normal 33 3 2 2 3 2 3" xfId="26701" xr:uid="{DDD5C683-10FB-40B3-A14B-A66AA69C08E0}"/>
    <cellStyle name="Normal 33 3 2 2 3 2 3 2" xfId="26702" xr:uid="{9E63ADC4-B121-41D0-ACAA-69ED847C554E}"/>
    <cellStyle name="Normal 33 3 2 2 3 2 3 2 2" xfId="26703" xr:uid="{5D6F4448-CB5A-4F67-8EE7-1EAED6AD2E8A}"/>
    <cellStyle name="Normal 33 3 2 2 3 2 3 2 2 2" xfId="26704" xr:uid="{4B35827D-2671-41E5-9481-F567F7394FE8}"/>
    <cellStyle name="Normal 33 3 2 2 3 2 3 2 2 3" xfId="26705" xr:uid="{AE258791-6763-4634-84B7-9DEC26016695}"/>
    <cellStyle name="Normal 33 3 2 2 3 2 3 2 3" xfId="26706" xr:uid="{D396A2BB-9F57-407D-B82C-19E830038A47}"/>
    <cellStyle name="Normal 33 3 2 2 3 2 3 2 4" xfId="26707" xr:uid="{DD444600-9758-418D-9A91-603FE0C46B3A}"/>
    <cellStyle name="Normal 33 3 2 2 3 2 3 3" xfId="26708" xr:uid="{09E1778B-E1B9-4D0D-8B58-6C1CC39DC002}"/>
    <cellStyle name="Normal 33 3 2 2 3 2 3 3 2" xfId="26709" xr:uid="{59759A69-724A-497D-AB34-89C6A9DF5728}"/>
    <cellStyle name="Normal 33 3 2 2 3 2 3 3 3" xfId="26710" xr:uid="{909D6A9F-68D8-4A3B-915A-A5FE7D6E9B8B}"/>
    <cellStyle name="Normal 33 3 2 2 3 2 3 4" xfId="26711" xr:uid="{FB667B5E-8942-4904-9DDA-58208F127269}"/>
    <cellStyle name="Normal 33 3 2 2 3 2 3 5" xfId="26712" xr:uid="{D07C37F0-08D2-4EC7-B001-E90D43ACF174}"/>
    <cellStyle name="Normal 33 3 2 2 3 2 4" xfId="26713" xr:uid="{BDEA144D-7E07-4709-B3C9-1C3D638422E4}"/>
    <cellStyle name="Normal 33 3 2 2 3 2 4 2" xfId="26714" xr:uid="{2383EB43-12F5-4815-BD5A-C0402B99447D}"/>
    <cellStyle name="Normal 33 3 2 2 3 2 4 2 2" xfId="26715" xr:uid="{B6A37993-3D9F-4435-81E4-383A1A39F5C0}"/>
    <cellStyle name="Normal 33 3 2 2 3 2 4 2 2 2" xfId="26716" xr:uid="{CFCCA5FB-F5D5-4879-A5E1-AD30AFDC8550}"/>
    <cellStyle name="Normal 33 3 2 2 3 2 4 2 2 3" xfId="26717" xr:uid="{AE97F750-2C5E-4A21-8ECB-0EB14916FA36}"/>
    <cellStyle name="Normal 33 3 2 2 3 2 4 2 3" xfId="26718" xr:uid="{EF369E68-6669-4152-BA11-0A37B0349E8B}"/>
    <cellStyle name="Normal 33 3 2 2 3 2 4 2 4" xfId="26719" xr:uid="{311B819C-E5EC-4FE4-8025-ED7DFE833730}"/>
    <cellStyle name="Normal 33 3 2 2 3 2 4 3" xfId="26720" xr:uid="{F57ADCAC-670C-4FFD-90D4-183FCEF0C240}"/>
    <cellStyle name="Normal 33 3 2 2 3 2 4 3 2" xfId="26721" xr:uid="{A6169E0E-6745-4CDA-A7C0-C8E8224EE30A}"/>
    <cellStyle name="Normal 33 3 2 2 3 2 4 3 3" xfId="26722" xr:uid="{42A5834A-DB1C-4481-94FD-A075A578C6CA}"/>
    <cellStyle name="Normal 33 3 2 2 3 2 4 4" xfId="26723" xr:uid="{38E4ADB8-3260-401B-9E2A-2FE37782FCAB}"/>
    <cellStyle name="Normal 33 3 2 2 3 2 4 5" xfId="26724" xr:uid="{009A2DF1-E181-4213-AA71-126FA9A6C2BB}"/>
    <cellStyle name="Normal 33 3 2 2 3 2 5" xfId="26725" xr:uid="{EEF89B4F-BCF0-44D6-A730-74A1B7901A70}"/>
    <cellStyle name="Normal 33 3 2 2 3 2 5 2" xfId="26726" xr:uid="{506CCB07-5898-4784-93CC-9999FBFAFA69}"/>
    <cellStyle name="Normal 33 3 2 2 3 2 5 2 2" xfId="26727" xr:uid="{5BEA270A-669E-400C-99B6-311F4FF6F7FB}"/>
    <cellStyle name="Normal 33 3 2 2 3 2 5 2 3" xfId="26728" xr:uid="{9A024A55-3C97-4B46-BCC2-F2D28B27CCE2}"/>
    <cellStyle name="Normal 33 3 2 2 3 2 5 3" xfId="26729" xr:uid="{61954EE1-4DF0-45B0-8C69-A66E27F6E183}"/>
    <cellStyle name="Normal 33 3 2 2 3 2 5 4" xfId="26730" xr:uid="{F2F89C96-6DD4-4B42-81B6-88D854C6F7AB}"/>
    <cellStyle name="Normal 33 3 2 2 3 2 6" xfId="26731" xr:uid="{7CE2B9F1-372B-4EE7-AB62-3493CF3F619E}"/>
    <cellStyle name="Normal 33 3 2 2 3 2 6 2" xfId="26732" xr:uid="{6ABA6183-FD1C-4416-9DD2-6DF37CD526F8}"/>
    <cellStyle name="Normal 33 3 2 2 3 2 6 3" xfId="26733" xr:uid="{1C1291A6-8CF1-44E7-A89F-09BC20FFA100}"/>
    <cellStyle name="Normal 33 3 2 2 3 2 7" xfId="26734" xr:uid="{B8CABD04-3041-4C4D-89EC-1D60A8FDC1E0}"/>
    <cellStyle name="Normal 33 3 2 2 3 2 8" xfId="26735" xr:uid="{44B044E8-C150-44EB-94BD-3EA06F56B5AB}"/>
    <cellStyle name="Normal 33 3 2 2 3 2_Schs" xfId="26736" xr:uid="{D2B2FB81-70D7-4505-B2FC-1BD220F923B7}"/>
    <cellStyle name="Normal 33 3 2 2 3 3" xfId="26737" xr:uid="{3092770B-0E22-42CE-9E7C-547FD5E19877}"/>
    <cellStyle name="Normal 33 3 2 2 3 3 2" xfId="26738" xr:uid="{C91DFDB1-549D-47B4-94B9-D3D2A79B180C}"/>
    <cellStyle name="Normal 33 3 2 2 3 3 2 2" xfId="26739" xr:uid="{4E7BBE45-C79F-429A-9A0D-2714198321F9}"/>
    <cellStyle name="Normal 33 3 2 2 3 3 2 2 2" xfId="26740" xr:uid="{09A99C93-77C5-412A-A29A-21984C399683}"/>
    <cellStyle name="Normal 33 3 2 2 3 3 2 2 3" xfId="26741" xr:uid="{D3D72100-C0F4-47F1-A69A-58AB439C0DD0}"/>
    <cellStyle name="Normal 33 3 2 2 3 3 2 3" xfId="26742" xr:uid="{67B49776-59D8-49AD-BAD5-C78A4EF0A671}"/>
    <cellStyle name="Normal 33 3 2 2 3 3 2 4" xfId="26743" xr:uid="{61AD8E38-A8B9-4022-914F-963EEDA1AFE3}"/>
    <cellStyle name="Normal 33 3 2 2 3 3 3" xfId="26744" xr:uid="{8C002D09-D3E1-47B7-BC3D-85F7200E5A6D}"/>
    <cellStyle name="Normal 33 3 2 2 3 3 3 2" xfId="26745" xr:uid="{4C953CFC-8EDA-4176-85EA-99F5B4AA64A2}"/>
    <cellStyle name="Normal 33 3 2 2 3 3 3 3" xfId="26746" xr:uid="{A94883FE-DF60-4BAD-BA9D-C3A5118C4BE5}"/>
    <cellStyle name="Normal 33 3 2 2 3 3 4" xfId="26747" xr:uid="{8D0A9AED-4672-4783-BA5E-2734E1497750}"/>
    <cellStyle name="Normal 33 3 2 2 3 3 5" xfId="26748" xr:uid="{F932DBC2-6E37-45FD-AE3C-A1A2E31C059D}"/>
    <cellStyle name="Normal 33 3 2 2 3 4" xfId="26749" xr:uid="{5F37A20C-D1CE-4BBB-AE71-03EB25093479}"/>
    <cellStyle name="Normal 33 3 2 2 3 4 2" xfId="26750" xr:uid="{123888A0-5DB9-4084-B23E-57E0DF5360D8}"/>
    <cellStyle name="Normal 33 3 2 2 3 4 2 2" xfId="26751" xr:uid="{D9C3B768-7C19-4A89-8CEE-2E97D0F0A2E8}"/>
    <cellStyle name="Normal 33 3 2 2 3 4 2 2 2" xfId="26752" xr:uid="{5C7420BC-5A9F-4D20-8FCC-EBC32AD19DF1}"/>
    <cellStyle name="Normal 33 3 2 2 3 4 2 2 3" xfId="26753" xr:uid="{1C13E1D1-4091-4ABE-B7C1-C9D231D4DF8A}"/>
    <cellStyle name="Normal 33 3 2 2 3 4 2 3" xfId="26754" xr:uid="{50F59BE3-8473-4AC7-AFC7-C38F2B963A93}"/>
    <cellStyle name="Normal 33 3 2 2 3 4 2 4" xfId="26755" xr:uid="{FBE4FB98-9E90-4488-B96E-DAE03E8A8BEC}"/>
    <cellStyle name="Normal 33 3 2 2 3 4 3" xfId="26756" xr:uid="{22FE6BC8-FF27-4D09-8FB3-AE2F88BD5F38}"/>
    <cellStyle name="Normal 33 3 2 2 3 4 3 2" xfId="26757" xr:uid="{E273680F-572B-488F-91A9-CF11B990357F}"/>
    <cellStyle name="Normal 33 3 2 2 3 4 3 3" xfId="26758" xr:uid="{708ED4FD-A2D0-4904-A5E0-23B19686C83E}"/>
    <cellStyle name="Normal 33 3 2 2 3 4 4" xfId="26759" xr:uid="{02B3A9E7-326F-4EAF-B204-68850FAD1060}"/>
    <cellStyle name="Normal 33 3 2 2 3 4 5" xfId="26760" xr:uid="{61E967BE-A4A4-44C0-B1D4-4C991E092166}"/>
    <cellStyle name="Normal 33 3 2 2 3 5" xfId="26761" xr:uid="{9044CA9E-8790-453B-ACE6-75D83D494942}"/>
    <cellStyle name="Normal 33 3 2 2 3 5 2" xfId="26762" xr:uid="{3EBCEB2A-BA51-4705-98AC-0BB4A6FAA967}"/>
    <cellStyle name="Normal 33 3 2 2 3 5 2 2" xfId="26763" xr:uid="{43DC6F81-F994-4C1D-A06E-82A9005690B6}"/>
    <cellStyle name="Normal 33 3 2 2 3 5 2 2 2" xfId="26764" xr:uid="{5B788ACC-808C-432F-AE7F-A7CB8A4BAB37}"/>
    <cellStyle name="Normal 33 3 2 2 3 5 2 2 3" xfId="26765" xr:uid="{14947FB5-89D8-4895-973E-5D57A05E6E17}"/>
    <cellStyle name="Normal 33 3 2 2 3 5 2 3" xfId="26766" xr:uid="{C0D58766-3477-402F-97F8-6A46E4398C92}"/>
    <cellStyle name="Normal 33 3 2 2 3 5 2 4" xfId="26767" xr:uid="{29903AE3-83AA-49B7-A1EF-1519656D9A68}"/>
    <cellStyle name="Normal 33 3 2 2 3 5 3" xfId="26768" xr:uid="{07FE2A16-2D36-413E-8D0F-6223D7BF7193}"/>
    <cellStyle name="Normal 33 3 2 2 3 5 3 2" xfId="26769" xr:uid="{9D47062B-84BE-4B0A-BD8E-00D198A91B76}"/>
    <cellStyle name="Normal 33 3 2 2 3 5 3 3" xfId="26770" xr:uid="{894E3F39-507E-4BFA-AED1-79210A8370D3}"/>
    <cellStyle name="Normal 33 3 2 2 3 5 4" xfId="26771" xr:uid="{996B5C40-BE7F-4C4C-92E7-937A003C7198}"/>
    <cellStyle name="Normal 33 3 2 2 3 5 5" xfId="26772" xr:uid="{76BA82C3-892A-4F34-B033-D55F4C3B05F5}"/>
    <cellStyle name="Normal 33 3 2 2 3 6" xfId="26773" xr:uid="{BA6434DC-8BD1-429E-8E8A-727D1FC49AA1}"/>
    <cellStyle name="Normal 33 3 2 2 3 6 2" xfId="26774" xr:uid="{B6DA9001-5B1E-4BBD-8C61-F588C334266E}"/>
    <cellStyle name="Normal 33 3 2 2 3 6 2 2" xfId="26775" xr:uid="{4341B74F-F405-4D55-B1B1-64AD15F957D1}"/>
    <cellStyle name="Normal 33 3 2 2 3 6 2 3" xfId="26776" xr:uid="{1819F2F0-7AE1-4A38-B5B2-56FBB2C5DCAC}"/>
    <cellStyle name="Normal 33 3 2 2 3 6 3" xfId="26777" xr:uid="{001869AD-8C75-4C77-A5F6-846D2AD691F6}"/>
    <cellStyle name="Normal 33 3 2 2 3 6 4" xfId="26778" xr:uid="{01CFBF9E-89DB-478B-8A87-EF06D6E4498D}"/>
    <cellStyle name="Normal 33 3 2 2 3 7" xfId="26779" xr:uid="{43EDBA6C-9C9A-4E35-AE5B-2AC6DAB32F7F}"/>
    <cellStyle name="Normal 33 3 2 2 3 7 2" xfId="26780" xr:uid="{DC72F57A-354C-433F-BFF5-18AFB577F55D}"/>
    <cellStyle name="Normal 33 3 2 2 3 7 3" xfId="26781" xr:uid="{1A935FFA-EDB4-4CF8-886E-40A9D30708CF}"/>
    <cellStyle name="Normal 33 3 2 2 3 8" xfId="26782" xr:uid="{6F997925-D6E0-4FC2-8D75-9977798C6FA4}"/>
    <cellStyle name="Normal 33 3 2 2 3 9" xfId="26783" xr:uid="{DAB88329-8625-443E-A19D-6F8CBAC4DF3A}"/>
    <cellStyle name="Normal 33 3 2 2 3_Schs" xfId="26784" xr:uid="{C5476398-4662-450C-84A7-649EEEC0CF7C}"/>
    <cellStyle name="Normal 33 3 2 2 4" xfId="26785" xr:uid="{FB74EFF8-8AF8-4A86-B1C1-3AEA04D955F2}"/>
    <cellStyle name="Normal 33 3 2 2 4 2" xfId="26786" xr:uid="{9E9D3BE9-BE54-4C7A-B1E5-D7DFA45946F3}"/>
    <cellStyle name="Normal 33 3 2 2 4 2 2" xfId="26787" xr:uid="{D0C98C45-B7E5-498E-A3C1-09792ADC52A4}"/>
    <cellStyle name="Normal 33 3 2 2 4 2 2 2" xfId="26788" xr:uid="{F9667E2F-0816-4051-826E-FCE472666940}"/>
    <cellStyle name="Normal 33 3 2 2 4 2 2 2 2" xfId="26789" xr:uid="{FC4145DA-FADE-499A-864D-43155AF823BA}"/>
    <cellStyle name="Normal 33 3 2 2 4 2 2 2 3" xfId="26790" xr:uid="{B50468C5-989C-4750-B85F-65E331F1D436}"/>
    <cellStyle name="Normal 33 3 2 2 4 2 2 3" xfId="26791" xr:uid="{3846E12E-F0F2-41CA-92EA-075B75BB7DF0}"/>
    <cellStyle name="Normal 33 3 2 2 4 2 2 4" xfId="26792" xr:uid="{51D4E982-61DB-4F10-8A10-0F6BCE741630}"/>
    <cellStyle name="Normal 33 3 2 2 4 2 3" xfId="26793" xr:uid="{1C44372B-A52B-4AB8-9D11-3196C8049BE1}"/>
    <cellStyle name="Normal 33 3 2 2 4 2 3 2" xfId="26794" xr:uid="{C998E4C3-309F-4FEE-AC93-95A4FF95ED41}"/>
    <cellStyle name="Normal 33 3 2 2 4 2 3 3" xfId="26795" xr:uid="{02565B62-3FC9-46CF-B439-E1863700D94D}"/>
    <cellStyle name="Normal 33 3 2 2 4 2 4" xfId="26796" xr:uid="{E760EB7A-8B72-46C6-B151-247DD37449AD}"/>
    <cellStyle name="Normal 33 3 2 2 4 2 5" xfId="26797" xr:uid="{1BC84AAD-1A4A-4771-9FFF-D91EDFEFBC6E}"/>
    <cellStyle name="Normal 33 3 2 2 4 3" xfId="26798" xr:uid="{3184FA18-8628-4C59-B797-7C4D65108048}"/>
    <cellStyle name="Normal 33 3 2 2 4 3 2" xfId="26799" xr:uid="{AACD557E-667F-459C-817C-9FCB62A9CBEB}"/>
    <cellStyle name="Normal 33 3 2 2 4 3 2 2" xfId="26800" xr:uid="{AEFFB561-73E4-422D-BA5F-861C9EB9D178}"/>
    <cellStyle name="Normal 33 3 2 2 4 3 2 2 2" xfId="26801" xr:uid="{B82046EB-4F02-4DED-9D8B-8F11CF613FD4}"/>
    <cellStyle name="Normal 33 3 2 2 4 3 2 2 3" xfId="26802" xr:uid="{2231AE01-CDE6-49D2-95D7-063E84830A3E}"/>
    <cellStyle name="Normal 33 3 2 2 4 3 2 3" xfId="26803" xr:uid="{9EE1CC7B-F528-498F-B87B-D4E1A66342A5}"/>
    <cellStyle name="Normal 33 3 2 2 4 3 2 4" xfId="26804" xr:uid="{909122CA-0DCF-4835-A106-A3B3C46B6618}"/>
    <cellStyle name="Normal 33 3 2 2 4 3 3" xfId="26805" xr:uid="{FC99832B-0240-43E3-986F-042D07038F07}"/>
    <cellStyle name="Normal 33 3 2 2 4 3 3 2" xfId="26806" xr:uid="{A7D40FB3-A37A-47A2-82B3-A21AAAB08121}"/>
    <cellStyle name="Normal 33 3 2 2 4 3 3 3" xfId="26807" xr:uid="{66ECC7A0-C246-4075-9A72-D57F75D14498}"/>
    <cellStyle name="Normal 33 3 2 2 4 3 4" xfId="26808" xr:uid="{644DF77D-08C1-4157-AC24-B24F1526A7FA}"/>
    <cellStyle name="Normal 33 3 2 2 4 3 5" xfId="26809" xr:uid="{13BDC59F-1966-4CAA-A763-463BD1DF89C1}"/>
    <cellStyle name="Normal 33 3 2 2 4 4" xfId="26810" xr:uid="{E163399E-8E32-4C58-8CC9-659A127CD52C}"/>
    <cellStyle name="Normal 33 3 2 2 4 4 2" xfId="26811" xr:uid="{2CB7D1CE-A342-48A6-9E60-E01952107911}"/>
    <cellStyle name="Normal 33 3 2 2 4 4 2 2" xfId="26812" xr:uid="{675502D3-1582-43F6-855B-901D2E118757}"/>
    <cellStyle name="Normal 33 3 2 2 4 4 2 2 2" xfId="26813" xr:uid="{B0DC4B5D-AF59-4019-97AA-A278916E42E2}"/>
    <cellStyle name="Normal 33 3 2 2 4 4 2 2 3" xfId="26814" xr:uid="{5070D55D-7AF2-4AA8-B056-ACD2076C68DF}"/>
    <cellStyle name="Normal 33 3 2 2 4 4 2 3" xfId="26815" xr:uid="{276994E0-FB87-48F2-B560-1163B2C7109F}"/>
    <cellStyle name="Normal 33 3 2 2 4 4 2 4" xfId="26816" xr:uid="{BD063AA8-34DE-4144-8A4F-612BE4298938}"/>
    <cellStyle name="Normal 33 3 2 2 4 4 3" xfId="26817" xr:uid="{B6B67BC9-6239-4BA5-BE79-28913E302CA4}"/>
    <cellStyle name="Normal 33 3 2 2 4 4 3 2" xfId="26818" xr:uid="{35B42F53-90D1-45C4-B622-B2DD7EFA2709}"/>
    <cellStyle name="Normal 33 3 2 2 4 4 3 3" xfId="26819" xr:uid="{545AFC79-D539-4291-8019-3AAA9AA5732B}"/>
    <cellStyle name="Normal 33 3 2 2 4 4 4" xfId="26820" xr:uid="{478DA688-D0B0-4CFE-B8C0-814DD6321B02}"/>
    <cellStyle name="Normal 33 3 2 2 4 4 5" xfId="26821" xr:uid="{966C428B-AF2D-49AF-8D26-045C37657D53}"/>
    <cellStyle name="Normal 33 3 2 2 4 5" xfId="26822" xr:uid="{DAE44EA9-076D-44F4-9361-0EBDA0D987A7}"/>
    <cellStyle name="Normal 33 3 2 2 4 5 2" xfId="26823" xr:uid="{C2A7F9DD-4917-46F8-8C45-2BBD4C6C6865}"/>
    <cellStyle name="Normal 33 3 2 2 4 5 2 2" xfId="26824" xr:uid="{295F7D7B-8ADF-4D7F-9FDD-496EAA86C553}"/>
    <cellStyle name="Normal 33 3 2 2 4 5 2 3" xfId="26825" xr:uid="{EA89B41D-E928-417E-BC88-51D1250AF178}"/>
    <cellStyle name="Normal 33 3 2 2 4 5 3" xfId="26826" xr:uid="{D8155007-1DA6-4CCD-AAED-754187A14547}"/>
    <cellStyle name="Normal 33 3 2 2 4 5 4" xfId="26827" xr:uid="{8B238247-4560-48A9-A4D6-6C04E532B5CE}"/>
    <cellStyle name="Normal 33 3 2 2 4 6" xfId="26828" xr:uid="{B25DD6F7-E0EE-4E96-9E83-59220A913B6F}"/>
    <cellStyle name="Normal 33 3 2 2 4 6 2" xfId="26829" xr:uid="{71AE1A86-19BA-47CA-B8A3-E6FF587B9125}"/>
    <cellStyle name="Normal 33 3 2 2 4 6 3" xfId="26830" xr:uid="{F1C8F366-F725-43D6-A08F-6CFEE6C73DE8}"/>
    <cellStyle name="Normal 33 3 2 2 4 7" xfId="26831" xr:uid="{9DB63C0A-CF3F-4405-A197-BDC7D0DAAE90}"/>
    <cellStyle name="Normal 33 3 2 2 4 8" xfId="26832" xr:uid="{DFF9B797-72BD-48F8-9E68-452FB51BD5D7}"/>
    <cellStyle name="Normal 33 3 2 2 4_Schs" xfId="26833" xr:uid="{6E9212DB-C664-4F33-84D0-31F70DF47C57}"/>
    <cellStyle name="Normal 33 3 2 2 5" xfId="26834" xr:uid="{81BC9F34-4D21-4EEF-9C90-9DC821E85A03}"/>
    <cellStyle name="Normal 33 3 2 2 5 2" xfId="26835" xr:uid="{74BF1C90-3924-462A-B5B4-F3EDF271A008}"/>
    <cellStyle name="Normal 33 3 2 2 5 2 2" xfId="26836" xr:uid="{5493D7F9-9577-4FE1-9155-8CA278F8178D}"/>
    <cellStyle name="Normal 33 3 2 2 5 2 2 2" xfId="26837" xr:uid="{6EDF9AB9-5025-414D-B358-CE20C5B5D21C}"/>
    <cellStyle name="Normal 33 3 2 2 5 2 2 3" xfId="26838" xr:uid="{F9B366E8-2F70-4282-94D5-124E13042B7F}"/>
    <cellStyle name="Normal 33 3 2 2 5 2 3" xfId="26839" xr:uid="{660799BC-862D-4DA2-AA47-5E6DDC9C4444}"/>
    <cellStyle name="Normal 33 3 2 2 5 2 4" xfId="26840" xr:uid="{75FFB87C-4B44-4D4B-B5CC-E5F0779E4AD7}"/>
    <cellStyle name="Normal 33 3 2 2 5 3" xfId="26841" xr:uid="{8155A4E1-551A-447E-B44C-F626DACBBA25}"/>
    <cellStyle name="Normal 33 3 2 2 5 3 2" xfId="26842" xr:uid="{A2E2D03B-24BD-4749-8AB6-7D96607683A2}"/>
    <cellStyle name="Normal 33 3 2 2 5 3 3" xfId="26843" xr:uid="{DE1B86E4-1465-4942-B244-F6EA291EDE9F}"/>
    <cellStyle name="Normal 33 3 2 2 5 4" xfId="26844" xr:uid="{A3AE1894-A2BD-4B20-B229-E15E7693290E}"/>
    <cellStyle name="Normal 33 3 2 2 5 5" xfId="26845" xr:uid="{F5EA3093-07BB-4524-AF44-DAC238C9F87D}"/>
    <cellStyle name="Normal 33 3 2 2 6" xfId="26846" xr:uid="{D0164EB1-F858-428A-AC0B-B55F9693C522}"/>
    <cellStyle name="Normal 33 3 2 2 6 2" xfId="26847" xr:uid="{48003A0E-5B2A-4B24-AA2A-E2BCAF0ECBD1}"/>
    <cellStyle name="Normal 33 3 2 2 6 2 2" xfId="26848" xr:uid="{E7AB2544-8E89-4FCA-B8D9-1D385E3DDBF3}"/>
    <cellStyle name="Normal 33 3 2 2 6 2 2 2" xfId="26849" xr:uid="{9C7F8CDA-DE6C-47F1-A8ED-9131F910268E}"/>
    <cellStyle name="Normal 33 3 2 2 6 2 2 3" xfId="26850" xr:uid="{0B457EA2-9DEF-4162-9E54-ACF2EF6C33A5}"/>
    <cellStyle name="Normal 33 3 2 2 6 2 3" xfId="26851" xr:uid="{1DE598BA-96C4-4C5F-A382-96DDC0F0F5BC}"/>
    <cellStyle name="Normal 33 3 2 2 6 2 4" xfId="26852" xr:uid="{9448FADA-B039-45BC-8C69-EF0CB240DA49}"/>
    <cellStyle name="Normal 33 3 2 2 6 3" xfId="26853" xr:uid="{364FEC6A-5267-4F5B-A81A-16763EE1212C}"/>
    <cellStyle name="Normal 33 3 2 2 6 3 2" xfId="26854" xr:uid="{2F390C0E-9A2D-47E5-A67E-6C34257F0AC7}"/>
    <cellStyle name="Normal 33 3 2 2 6 3 3" xfId="26855" xr:uid="{0F1E092A-01AA-4D0C-A033-F9361348C3AA}"/>
    <cellStyle name="Normal 33 3 2 2 6 4" xfId="26856" xr:uid="{A766B035-9D7A-4A51-9A05-5BC572C29BEB}"/>
    <cellStyle name="Normal 33 3 2 2 6 5" xfId="26857" xr:uid="{63A595AA-AEE1-44EA-9F95-4A40048CD599}"/>
    <cellStyle name="Normal 33 3 2 2 7" xfId="26858" xr:uid="{50AB4B49-8DCC-41D6-9F7D-8FBEC1E89ED9}"/>
    <cellStyle name="Normal 33 3 2 2 7 2" xfId="26859" xr:uid="{06435DA2-82E4-42D9-9EC2-C39A8E61E172}"/>
    <cellStyle name="Normal 33 3 2 2 7 2 2" xfId="26860" xr:uid="{42006E33-B205-44BE-A35C-F2EBB7B09DFD}"/>
    <cellStyle name="Normal 33 3 2 2 7 2 2 2" xfId="26861" xr:uid="{7AF5B9A3-D042-4BF5-90BF-266666054720}"/>
    <cellStyle name="Normal 33 3 2 2 7 2 2 3" xfId="26862" xr:uid="{A0038EFC-CAB3-4883-89DF-88BDF3EA1208}"/>
    <cellStyle name="Normal 33 3 2 2 7 2 3" xfId="26863" xr:uid="{340891B5-6A17-49B9-95F5-92C4EFCC467F}"/>
    <cellStyle name="Normal 33 3 2 2 7 2 4" xfId="26864" xr:uid="{C22EABB2-23D5-4CEF-8322-8E0858BD8BD2}"/>
    <cellStyle name="Normal 33 3 2 2 7 3" xfId="26865" xr:uid="{BA3BA47D-BC89-4034-ABDF-F679D7B62323}"/>
    <cellStyle name="Normal 33 3 2 2 7 3 2" xfId="26866" xr:uid="{CB7B51D4-B39F-45CA-8E21-B8281C6AFFEE}"/>
    <cellStyle name="Normal 33 3 2 2 7 3 3" xfId="26867" xr:uid="{B0DD23AC-FFA4-48F8-AEE6-EB2E32BCB80B}"/>
    <cellStyle name="Normal 33 3 2 2 7 4" xfId="26868" xr:uid="{B345407B-1211-4CE7-ABDD-050F2AC754F5}"/>
    <cellStyle name="Normal 33 3 2 2 7 5" xfId="26869" xr:uid="{0CFE4BAB-C955-461C-B2C4-7C6481AD40A1}"/>
    <cellStyle name="Normal 33 3 2 2 8" xfId="26870" xr:uid="{B00E968A-9D0D-4B08-BBF5-2A9BACCA9B95}"/>
    <cellStyle name="Normal 33 3 2 2 8 2" xfId="26871" xr:uid="{3EDE21EE-1241-4CC2-9C75-3EEB2A022E1E}"/>
    <cellStyle name="Normal 33 3 2 2 8 2 2" xfId="26872" xr:uid="{041F83A2-392A-42CC-BADF-599B4B5A4C8A}"/>
    <cellStyle name="Normal 33 3 2 2 8 2 3" xfId="26873" xr:uid="{DC23324B-D342-49E8-BC45-A4806590146B}"/>
    <cellStyle name="Normal 33 3 2 2 8 3" xfId="26874" xr:uid="{E5DAFA47-0944-4AB9-A17A-14522DD8E574}"/>
    <cellStyle name="Normal 33 3 2 2 8 4" xfId="26875" xr:uid="{4A7D81CF-DEC0-4E65-A5C2-112386D24295}"/>
    <cellStyle name="Normal 33 3 2 2 9" xfId="26876" xr:uid="{84D3E6C5-1F03-4FEC-AFB4-45BE6C5E9BA0}"/>
    <cellStyle name="Normal 33 3 2 2 9 2" xfId="26877" xr:uid="{698478A0-973D-4BFE-9070-4C956B9A6BC4}"/>
    <cellStyle name="Normal 33 3 2 2 9 3" xfId="26878" xr:uid="{95BD8046-5B35-47AC-AC39-23D7AE5CB61E}"/>
    <cellStyle name="Normal 33 3 2 2_Schs" xfId="26879" xr:uid="{695B89CD-869F-4977-9EA8-8E5134E83D00}"/>
    <cellStyle name="Normal 33 3 2 3" xfId="26880" xr:uid="{39495DF1-65E5-42BE-8CD1-EB742AE60F25}"/>
    <cellStyle name="Normal 33 3 2 3 10" xfId="26881" xr:uid="{A52E4EFF-D909-45E7-8B7C-09E81E27336B}"/>
    <cellStyle name="Normal 33 3 2 3 2" xfId="26882" xr:uid="{A482BE84-5E71-4185-A6E9-22E5C2880335}"/>
    <cellStyle name="Normal 33 3 2 3 2 2" xfId="26883" xr:uid="{A7BA5012-74ED-4A0D-B64E-932AA0DCE272}"/>
    <cellStyle name="Normal 33 3 2 3 2 2 2" xfId="26884" xr:uid="{514579E0-8D84-48AB-B3BF-CA732DC046D9}"/>
    <cellStyle name="Normal 33 3 2 3 2 2 2 2" xfId="26885" xr:uid="{0950EE89-C541-4193-A866-2D6F58D15B44}"/>
    <cellStyle name="Normal 33 3 2 3 2 2 2 2 2" xfId="26886" xr:uid="{87C51408-CE2A-4C2A-94FC-78B5349DECD3}"/>
    <cellStyle name="Normal 33 3 2 3 2 2 2 2 2 2" xfId="26887" xr:uid="{53686098-C845-4F60-93E0-902362163CBE}"/>
    <cellStyle name="Normal 33 3 2 3 2 2 2 2 2 3" xfId="26888" xr:uid="{AA98C685-DF87-4A38-ADC1-FAA2800F2FC8}"/>
    <cellStyle name="Normal 33 3 2 3 2 2 2 2 3" xfId="26889" xr:uid="{6C53C0AB-A8B4-4093-AA96-691EF10E4BA2}"/>
    <cellStyle name="Normal 33 3 2 3 2 2 2 2 4" xfId="26890" xr:uid="{126E2F44-D992-44D8-A615-40AFBF1CCF3C}"/>
    <cellStyle name="Normal 33 3 2 3 2 2 2 3" xfId="26891" xr:uid="{91D0F6F2-AF69-402C-B90F-789EA2EAFAB9}"/>
    <cellStyle name="Normal 33 3 2 3 2 2 2 3 2" xfId="26892" xr:uid="{6A2628DE-84DA-4E50-87EF-2E6F02B9ED20}"/>
    <cellStyle name="Normal 33 3 2 3 2 2 2 3 3" xfId="26893" xr:uid="{61D0322A-7187-492C-8059-1AD67DB67EF0}"/>
    <cellStyle name="Normal 33 3 2 3 2 2 2 4" xfId="26894" xr:uid="{D77A1E61-CAA4-4EEF-B0ED-85B549C4B448}"/>
    <cellStyle name="Normal 33 3 2 3 2 2 2 5" xfId="26895" xr:uid="{7D7E25E0-7B1C-415B-BAEA-A94CF61C68A5}"/>
    <cellStyle name="Normal 33 3 2 3 2 2 3" xfId="26896" xr:uid="{618699CD-0DE0-4C97-8CBA-F0C57F2D5E61}"/>
    <cellStyle name="Normal 33 3 2 3 2 2 3 2" xfId="26897" xr:uid="{9AB64548-6BBA-474B-B72A-F3ADA28735BB}"/>
    <cellStyle name="Normal 33 3 2 3 2 2 3 2 2" xfId="26898" xr:uid="{C5CA18FA-F87F-4663-9178-204DC040AB1B}"/>
    <cellStyle name="Normal 33 3 2 3 2 2 3 2 2 2" xfId="26899" xr:uid="{8474510C-3FA7-4C70-8B7A-39B367138178}"/>
    <cellStyle name="Normal 33 3 2 3 2 2 3 2 2 3" xfId="26900" xr:uid="{8EAE2E96-074B-4461-BA94-193BA0696560}"/>
    <cellStyle name="Normal 33 3 2 3 2 2 3 2 3" xfId="26901" xr:uid="{B5A35357-435A-4271-8843-9E2EC02E3EE9}"/>
    <cellStyle name="Normal 33 3 2 3 2 2 3 2 4" xfId="26902" xr:uid="{16C9A62C-B654-49DC-951F-09574A328A23}"/>
    <cellStyle name="Normal 33 3 2 3 2 2 3 3" xfId="26903" xr:uid="{CB2B29E7-9F15-48A9-9D52-5CD063AE8D2C}"/>
    <cellStyle name="Normal 33 3 2 3 2 2 3 3 2" xfId="26904" xr:uid="{DA9FEEFC-AAE0-4313-886C-259FB7963D16}"/>
    <cellStyle name="Normal 33 3 2 3 2 2 3 3 3" xfId="26905" xr:uid="{0C0F36BE-53F4-4B8B-92EF-389CB0513603}"/>
    <cellStyle name="Normal 33 3 2 3 2 2 3 4" xfId="26906" xr:uid="{FFED4DBA-916F-416A-B019-AD065697939A}"/>
    <cellStyle name="Normal 33 3 2 3 2 2 3 5" xfId="26907" xr:uid="{A949DF80-682C-4A1A-958C-106BF04DF03D}"/>
    <cellStyle name="Normal 33 3 2 3 2 2 4" xfId="26908" xr:uid="{294FC3F2-2928-4DE2-8610-78FD2039D636}"/>
    <cellStyle name="Normal 33 3 2 3 2 2 4 2" xfId="26909" xr:uid="{DDC33039-EA2D-4FD1-BFDD-C1D4CD6A0C1F}"/>
    <cellStyle name="Normal 33 3 2 3 2 2 4 2 2" xfId="26910" xr:uid="{55FCF97B-0019-4815-85AC-D8CF1A23FA74}"/>
    <cellStyle name="Normal 33 3 2 3 2 2 4 2 2 2" xfId="26911" xr:uid="{F598B0A4-624A-4CB0-BEFD-A305E5E223E8}"/>
    <cellStyle name="Normal 33 3 2 3 2 2 4 2 2 3" xfId="26912" xr:uid="{D6AFF020-A686-44D5-863C-9D242B5353E1}"/>
    <cellStyle name="Normal 33 3 2 3 2 2 4 2 3" xfId="26913" xr:uid="{871C2AC2-BC53-42D0-BA12-11D8024E5145}"/>
    <cellStyle name="Normal 33 3 2 3 2 2 4 2 4" xfId="26914" xr:uid="{31118EBA-364F-4EDD-B0D8-F3C7BE1991F6}"/>
    <cellStyle name="Normal 33 3 2 3 2 2 4 3" xfId="26915" xr:uid="{9FA074DF-4940-48B0-ACD3-6CCAA11D2999}"/>
    <cellStyle name="Normal 33 3 2 3 2 2 4 3 2" xfId="26916" xr:uid="{3A2A5316-7358-488C-9213-7FD4728D84F7}"/>
    <cellStyle name="Normal 33 3 2 3 2 2 4 3 3" xfId="26917" xr:uid="{07A74E14-5181-4B6F-9285-21A05910EF6B}"/>
    <cellStyle name="Normal 33 3 2 3 2 2 4 4" xfId="26918" xr:uid="{91A50670-72C8-4B62-AD51-48E5645DD8A4}"/>
    <cellStyle name="Normal 33 3 2 3 2 2 4 5" xfId="26919" xr:uid="{017D0CCD-5D70-4635-AA61-A85C0A776E36}"/>
    <cellStyle name="Normal 33 3 2 3 2 2 5" xfId="26920" xr:uid="{BC5052C2-F8C6-4202-A032-8414652093ED}"/>
    <cellStyle name="Normal 33 3 2 3 2 2 5 2" xfId="26921" xr:uid="{C1CBDC25-CE26-4805-8CE5-BD2CB2451F8F}"/>
    <cellStyle name="Normal 33 3 2 3 2 2 5 2 2" xfId="26922" xr:uid="{9EB3D85D-281F-40C5-892D-546271161B60}"/>
    <cellStyle name="Normal 33 3 2 3 2 2 5 2 3" xfId="26923" xr:uid="{23FC18B5-5E1C-40C1-AA01-162C5AE8B255}"/>
    <cellStyle name="Normal 33 3 2 3 2 2 5 3" xfId="26924" xr:uid="{7447E10B-3D4B-41EB-AB83-3BBBBDFEBA49}"/>
    <cellStyle name="Normal 33 3 2 3 2 2 5 4" xfId="26925" xr:uid="{FF4AE24D-D26A-46DD-8C87-B7C3322FED97}"/>
    <cellStyle name="Normal 33 3 2 3 2 2 6" xfId="26926" xr:uid="{87F1A012-B77B-46A1-92A2-FED288377DCE}"/>
    <cellStyle name="Normal 33 3 2 3 2 2 6 2" xfId="26927" xr:uid="{4E2E6AF0-4BF2-4BF2-B6CD-721BBF5D1E29}"/>
    <cellStyle name="Normal 33 3 2 3 2 2 6 3" xfId="26928" xr:uid="{68C41766-1F2C-4914-9899-70EEC86BA27C}"/>
    <cellStyle name="Normal 33 3 2 3 2 2 7" xfId="26929" xr:uid="{FC73B4D3-93CC-4FB9-8CB7-14B4DC7582FD}"/>
    <cellStyle name="Normal 33 3 2 3 2 2 8" xfId="26930" xr:uid="{1DECC482-CBD0-4011-8789-F0A26F8EE240}"/>
    <cellStyle name="Normal 33 3 2 3 2 2_Schs" xfId="26931" xr:uid="{C880A685-A210-42EE-8E5A-683B101E4A7C}"/>
    <cellStyle name="Normal 33 3 2 3 2 3" xfId="26932" xr:uid="{9C10A207-FD09-4536-B4A8-00E253CCBA05}"/>
    <cellStyle name="Normal 33 3 2 3 2 3 2" xfId="26933" xr:uid="{21C61203-0E77-45A9-9072-1BF1C6E6A9F3}"/>
    <cellStyle name="Normal 33 3 2 3 2 3 2 2" xfId="26934" xr:uid="{4C61B69A-0CF3-4CC0-9C8F-BE3D8FC00E29}"/>
    <cellStyle name="Normal 33 3 2 3 2 3 2 2 2" xfId="26935" xr:uid="{282732DA-00B1-4542-ABF9-03FBEAA5CE46}"/>
    <cellStyle name="Normal 33 3 2 3 2 3 2 2 3" xfId="26936" xr:uid="{4DD4AB3D-2862-44A9-B56D-2363230BF525}"/>
    <cellStyle name="Normal 33 3 2 3 2 3 2 3" xfId="26937" xr:uid="{96757FAD-B808-406E-9EB2-013769AA7A67}"/>
    <cellStyle name="Normal 33 3 2 3 2 3 2 4" xfId="26938" xr:uid="{A68B4420-5691-4E73-8D23-5680F7BAB28F}"/>
    <cellStyle name="Normal 33 3 2 3 2 3 3" xfId="26939" xr:uid="{3342D758-C6A0-434A-A626-E7EE4F3955EB}"/>
    <cellStyle name="Normal 33 3 2 3 2 3 3 2" xfId="26940" xr:uid="{4398388E-E51D-4673-9F6C-75C7AF779F57}"/>
    <cellStyle name="Normal 33 3 2 3 2 3 3 3" xfId="26941" xr:uid="{D59FCE1A-2825-4FBD-862B-736E7F98AFE6}"/>
    <cellStyle name="Normal 33 3 2 3 2 3 4" xfId="26942" xr:uid="{47601E3B-AA35-4FF7-B2A2-E5EDF370AC6A}"/>
    <cellStyle name="Normal 33 3 2 3 2 3 5" xfId="26943" xr:uid="{E0E9943C-9461-4482-AC61-B5B69C5A87BF}"/>
    <cellStyle name="Normal 33 3 2 3 2 4" xfId="26944" xr:uid="{7D414DF2-4A56-4A80-98F1-71C5B60005DD}"/>
    <cellStyle name="Normal 33 3 2 3 2 4 2" xfId="26945" xr:uid="{226C8B02-60F5-4783-B2B1-3C7D243A9F8B}"/>
    <cellStyle name="Normal 33 3 2 3 2 4 2 2" xfId="26946" xr:uid="{F8E8B1B2-CE07-47C7-A2BD-EDD08EBEB8CF}"/>
    <cellStyle name="Normal 33 3 2 3 2 4 2 2 2" xfId="26947" xr:uid="{0C4604E4-0C70-4870-831E-3ED186181556}"/>
    <cellStyle name="Normal 33 3 2 3 2 4 2 2 3" xfId="26948" xr:uid="{2104C815-E542-4C39-8E3F-0F91EFA6947A}"/>
    <cellStyle name="Normal 33 3 2 3 2 4 2 3" xfId="26949" xr:uid="{8C16A3EA-B3C5-4D6A-A126-9C8AC7AB7A67}"/>
    <cellStyle name="Normal 33 3 2 3 2 4 2 4" xfId="26950" xr:uid="{8C7D8E98-C0C7-4E45-B6BA-390816DA376C}"/>
    <cellStyle name="Normal 33 3 2 3 2 4 3" xfId="26951" xr:uid="{25FD60B5-D2E1-4D38-A587-51DA600BA49D}"/>
    <cellStyle name="Normal 33 3 2 3 2 4 3 2" xfId="26952" xr:uid="{470A5E15-3CA5-4EB2-B77A-8DBD6BABA9D4}"/>
    <cellStyle name="Normal 33 3 2 3 2 4 3 3" xfId="26953" xr:uid="{FBE216A4-8CDA-4396-BEDA-DF394F16315B}"/>
    <cellStyle name="Normal 33 3 2 3 2 4 4" xfId="26954" xr:uid="{436EDF7F-718E-4737-85C7-1A6E50447D81}"/>
    <cellStyle name="Normal 33 3 2 3 2 4 5" xfId="26955" xr:uid="{4C704D4B-43DA-481B-BBA4-938238762087}"/>
    <cellStyle name="Normal 33 3 2 3 2 5" xfId="26956" xr:uid="{D8FC1804-9F40-42F4-A3A0-C72DC870E995}"/>
    <cellStyle name="Normal 33 3 2 3 2 5 2" xfId="26957" xr:uid="{CCEAE12F-8E6C-4409-A7A9-C922A8800F07}"/>
    <cellStyle name="Normal 33 3 2 3 2 5 2 2" xfId="26958" xr:uid="{D8A4560F-C5E0-4EF0-98B3-269191D4F79B}"/>
    <cellStyle name="Normal 33 3 2 3 2 5 2 2 2" xfId="26959" xr:uid="{A13E6363-D5FD-4C9A-8C2C-E748D96074B0}"/>
    <cellStyle name="Normal 33 3 2 3 2 5 2 2 3" xfId="26960" xr:uid="{D7F588B2-82CD-4EA6-9F86-A4B75BA64932}"/>
    <cellStyle name="Normal 33 3 2 3 2 5 2 3" xfId="26961" xr:uid="{BDAB005C-2130-4087-A3A7-4593579D04FE}"/>
    <cellStyle name="Normal 33 3 2 3 2 5 2 4" xfId="26962" xr:uid="{CE7DD2C9-B620-4F3F-BE9C-7C2BDB2924EC}"/>
    <cellStyle name="Normal 33 3 2 3 2 5 3" xfId="26963" xr:uid="{6C3C2807-31C3-42C3-902C-4B2A6AA6F322}"/>
    <cellStyle name="Normal 33 3 2 3 2 5 3 2" xfId="26964" xr:uid="{D3E592B9-0908-46C8-BEDD-1C1C9B88198C}"/>
    <cellStyle name="Normal 33 3 2 3 2 5 3 3" xfId="26965" xr:uid="{759B197B-4C2D-4B0E-9491-46E716C55CCB}"/>
    <cellStyle name="Normal 33 3 2 3 2 5 4" xfId="26966" xr:uid="{1994BC0B-20DF-4144-89C2-A8E538125257}"/>
    <cellStyle name="Normal 33 3 2 3 2 5 5" xfId="26967" xr:uid="{FC7E2157-1C91-498F-BF3D-D925100BCDA8}"/>
    <cellStyle name="Normal 33 3 2 3 2 6" xfId="26968" xr:uid="{0F169349-00D9-49DA-B4CD-D48D9BAB6F97}"/>
    <cellStyle name="Normal 33 3 2 3 2 6 2" xfId="26969" xr:uid="{FCD3FBD1-7F5B-40E4-BC8B-F8E2683E0E40}"/>
    <cellStyle name="Normal 33 3 2 3 2 6 2 2" xfId="26970" xr:uid="{31524596-D694-466D-B136-544D8E338B99}"/>
    <cellStyle name="Normal 33 3 2 3 2 6 2 3" xfId="26971" xr:uid="{D01246C2-BCE6-4D0D-8BCA-130BD40379FC}"/>
    <cellStyle name="Normal 33 3 2 3 2 6 3" xfId="26972" xr:uid="{CBD23E56-FA9C-4931-9DC4-1B146BC87C82}"/>
    <cellStyle name="Normal 33 3 2 3 2 6 4" xfId="26973" xr:uid="{93059478-03D3-4700-BC6B-DCA7D6BD1E5F}"/>
    <cellStyle name="Normal 33 3 2 3 2 7" xfId="26974" xr:uid="{CEBB932C-9685-4644-AB82-C29B4CE2C81F}"/>
    <cellStyle name="Normal 33 3 2 3 2 7 2" xfId="26975" xr:uid="{A36C6ED9-13FF-4B26-929B-C93F0C5D01C4}"/>
    <cellStyle name="Normal 33 3 2 3 2 7 3" xfId="26976" xr:uid="{A6429657-C7B7-4A5C-9C86-3F4B848298F4}"/>
    <cellStyle name="Normal 33 3 2 3 2 8" xfId="26977" xr:uid="{957D1259-F8AA-409B-B0AB-05A3C30A0794}"/>
    <cellStyle name="Normal 33 3 2 3 2 9" xfId="26978" xr:uid="{192CA0DF-4249-4ED5-8AA3-5B87BF4CED9E}"/>
    <cellStyle name="Normal 33 3 2 3 2_Schs" xfId="26979" xr:uid="{F089AB6D-8A47-4F5A-84AF-E8C21510F6A3}"/>
    <cellStyle name="Normal 33 3 2 3 3" xfId="26980" xr:uid="{05F98608-EAF4-4482-AC91-AEF0ACAEA78F}"/>
    <cellStyle name="Normal 33 3 2 3 3 2" xfId="26981" xr:uid="{5798B19F-5391-4D8F-806D-968D42EE1903}"/>
    <cellStyle name="Normal 33 3 2 3 3 2 2" xfId="26982" xr:uid="{3BCE52CF-770F-4D08-908B-D82D40C94DDC}"/>
    <cellStyle name="Normal 33 3 2 3 3 2 2 2" xfId="26983" xr:uid="{077AD04F-2894-4B00-9622-33B14202FDE8}"/>
    <cellStyle name="Normal 33 3 2 3 3 2 2 2 2" xfId="26984" xr:uid="{B2D37332-D368-4BA1-8B7E-9F9A719D3F56}"/>
    <cellStyle name="Normal 33 3 2 3 3 2 2 2 3" xfId="26985" xr:uid="{6236C761-E86E-4077-92EC-024906D56A56}"/>
    <cellStyle name="Normal 33 3 2 3 3 2 2 3" xfId="26986" xr:uid="{22E3D6A8-8B0C-44ED-BC61-865831EC4F26}"/>
    <cellStyle name="Normal 33 3 2 3 3 2 2 4" xfId="26987" xr:uid="{C580DA3B-E581-4E6E-BE8D-6F444E35882C}"/>
    <cellStyle name="Normal 33 3 2 3 3 2 3" xfId="26988" xr:uid="{2F547C37-4C8E-43C9-9BE1-E8F7CA47B8B6}"/>
    <cellStyle name="Normal 33 3 2 3 3 2 3 2" xfId="26989" xr:uid="{16EC45F0-9D5F-4AF5-90E7-B4361A6132FC}"/>
    <cellStyle name="Normal 33 3 2 3 3 2 3 3" xfId="26990" xr:uid="{FD110E79-21F7-4387-A13F-7FB1F627260B}"/>
    <cellStyle name="Normal 33 3 2 3 3 2 4" xfId="26991" xr:uid="{3AD3BC05-8728-41E6-BC0E-7D7838A6D9C3}"/>
    <cellStyle name="Normal 33 3 2 3 3 2 5" xfId="26992" xr:uid="{CFA45305-808E-42CC-8929-436C7F1E87DA}"/>
    <cellStyle name="Normal 33 3 2 3 3 3" xfId="26993" xr:uid="{A0EA7DE0-8945-419B-9BDB-069665462AD3}"/>
    <cellStyle name="Normal 33 3 2 3 3 3 2" xfId="26994" xr:uid="{30C28E31-66B4-4B52-B161-A406FA50060C}"/>
    <cellStyle name="Normal 33 3 2 3 3 3 2 2" xfId="26995" xr:uid="{5C2E200F-B9A2-4B74-95EE-DA978BE1E378}"/>
    <cellStyle name="Normal 33 3 2 3 3 3 2 2 2" xfId="26996" xr:uid="{2D275A41-459D-467E-9E56-03F0D736814E}"/>
    <cellStyle name="Normal 33 3 2 3 3 3 2 2 3" xfId="26997" xr:uid="{33C79134-B2E0-4342-AE01-78EB496A30D5}"/>
    <cellStyle name="Normal 33 3 2 3 3 3 2 3" xfId="26998" xr:uid="{11DE390A-332F-4504-B85D-DB66D94B39A3}"/>
    <cellStyle name="Normal 33 3 2 3 3 3 2 4" xfId="26999" xr:uid="{6B095E20-D1D6-4F8C-B12D-0BBBB3A10A9D}"/>
    <cellStyle name="Normal 33 3 2 3 3 3 3" xfId="27000" xr:uid="{55BA10CE-3ED5-4DF7-A867-A3B31AF4A398}"/>
    <cellStyle name="Normal 33 3 2 3 3 3 3 2" xfId="27001" xr:uid="{2856EB10-07FC-4BB2-998A-AB6865061FA8}"/>
    <cellStyle name="Normal 33 3 2 3 3 3 3 3" xfId="27002" xr:uid="{D38BF774-72BF-4465-8286-8E0E03DACB79}"/>
    <cellStyle name="Normal 33 3 2 3 3 3 4" xfId="27003" xr:uid="{BE40EA5B-6AC4-4B8F-9E37-ED142BDA9A2C}"/>
    <cellStyle name="Normal 33 3 2 3 3 3 5" xfId="27004" xr:uid="{53A5676C-3997-4B2D-9D68-5BC1AC75C270}"/>
    <cellStyle name="Normal 33 3 2 3 3 4" xfId="27005" xr:uid="{01E9F50F-A3DA-42E5-9047-0E8AE0A2ACD8}"/>
    <cellStyle name="Normal 33 3 2 3 3 4 2" xfId="27006" xr:uid="{E5355C14-6663-4C56-8D07-DE2B30A9CA4E}"/>
    <cellStyle name="Normal 33 3 2 3 3 4 2 2" xfId="27007" xr:uid="{15DD2915-E875-4F17-9E84-FD2F9A0F8AC1}"/>
    <cellStyle name="Normal 33 3 2 3 3 4 2 2 2" xfId="27008" xr:uid="{D98B9361-D651-47ED-864C-2739BEBDB425}"/>
    <cellStyle name="Normal 33 3 2 3 3 4 2 2 3" xfId="27009" xr:uid="{7B6E1D58-368F-4D07-A0DB-DEE4FEBF934D}"/>
    <cellStyle name="Normal 33 3 2 3 3 4 2 3" xfId="27010" xr:uid="{57EC9E37-AA54-46CA-9171-4273885B72B7}"/>
    <cellStyle name="Normal 33 3 2 3 3 4 2 4" xfId="27011" xr:uid="{CED56B83-E68A-4C1A-B082-429F2949A164}"/>
    <cellStyle name="Normal 33 3 2 3 3 4 3" xfId="27012" xr:uid="{7B35E647-9414-4DBC-9623-068F64987DA0}"/>
    <cellStyle name="Normal 33 3 2 3 3 4 3 2" xfId="27013" xr:uid="{172D3300-7521-451E-BF13-65113CCFD226}"/>
    <cellStyle name="Normal 33 3 2 3 3 4 3 3" xfId="27014" xr:uid="{2B5DE07D-790D-4065-BF64-CBE3DBCBF82D}"/>
    <cellStyle name="Normal 33 3 2 3 3 4 4" xfId="27015" xr:uid="{B24CA0FC-C40C-4AAF-980C-A5EAFBC374CE}"/>
    <cellStyle name="Normal 33 3 2 3 3 4 5" xfId="27016" xr:uid="{69247D33-BEFF-4750-8861-E0B7B220D503}"/>
    <cellStyle name="Normal 33 3 2 3 3 5" xfId="27017" xr:uid="{907A520F-2017-4BE3-B92C-346B125D1CB9}"/>
    <cellStyle name="Normal 33 3 2 3 3 5 2" xfId="27018" xr:uid="{48728A95-CDFB-4052-9F33-ED845B278458}"/>
    <cellStyle name="Normal 33 3 2 3 3 5 2 2" xfId="27019" xr:uid="{34A908EE-7289-4D95-9EBB-44182A0019B4}"/>
    <cellStyle name="Normal 33 3 2 3 3 5 2 3" xfId="27020" xr:uid="{B3CB9A97-7F21-4B12-8FEF-EEEBBCB6991F}"/>
    <cellStyle name="Normal 33 3 2 3 3 5 3" xfId="27021" xr:uid="{EEC62CA9-A5EF-4C2E-8E9B-2D0265AA27EB}"/>
    <cellStyle name="Normal 33 3 2 3 3 5 4" xfId="27022" xr:uid="{0E054E2C-FF21-4632-9496-839FCB6252C7}"/>
    <cellStyle name="Normal 33 3 2 3 3 6" xfId="27023" xr:uid="{C95B03DE-CD36-47D3-8F64-D509AF2A05A9}"/>
    <cellStyle name="Normal 33 3 2 3 3 6 2" xfId="27024" xr:uid="{CB0539EB-B2E7-4249-9680-CAF58E6019B7}"/>
    <cellStyle name="Normal 33 3 2 3 3 6 3" xfId="27025" xr:uid="{5B4D084A-F091-4EB6-B031-A6C8F50A6BDE}"/>
    <cellStyle name="Normal 33 3 2 3 3 7" xfId="27026" xr:uid="{BDC734C8-8825-4429-9FDA-FF9892EDB8FB}"/>
    <cellStyle name="Normal 33 3 2 3 3 8" xfId="27027" xr:uid="{2E21B1A2-F7DE-485D-AF82-1DB601C3A4A9}"/>
    <cellStyle name="Normal 33 3 2 3 3_Schs" xfId="27028" xr:uid="{78F18D83-4C3A-4A4E-B187-EEDC2CFEEA74}"/>
    <cellStyle name="Normal 33 3 2 3 4" xfId="27029" xr:uid="{792E8E42-1758-48C2-B0A0-ACA79B51160F}"/>
    <cellStyle name="Normal 33 3 2 3 4 2" xfId="27030" xr:uid="{DACB6E42-AE75-436E-9A4B-74ABC04D4E5E}"/>
    <cellStyle name="Normal 33 3 2 3 4 2 2" xfId="27031" xr:uid="{1637A700-2643-49A2-97C5-AEC338C518DC}"/>
    <cellStyle name="Normal 33 3 2 3 4 2 2 2" xfId="27032" xr:uid="{3D5718CD-6F81-4DAB-A197-318619BCE87D}"/>
    <cellStyle name="Normal 33 3 2 3 4 2 2 3" xfId="27033" xr:uid="{C9DA2B54-7510-4C30-8291-BD4E4D1E3C36}"/>
    <cellStyle name="Normal 33 3 2 3 4 2 3" xfId="27034" xr:uid="{5EB6A723-63C7-4065-8BBE-C6091877ABC1}"/>
    <cellStyle name="Normal 33 3 2 3 4 2 4" xfId="27035" xr:uid="{1E7FCC02-47C3-429F-B05A-6DA3143E07C8}"/>
    <cellStyle name="Normal 33 3 2 3 4 3" xfId="27036" xr:uid="{A7002C18-865B-44ED-9E7B-5921A06FA12F}"/>
    <cellStyle name="Normal 33 3 2 3 4 3 2" xfId="27037" xr:uid="{7EE689AF-D736-4FEC-83A8-531A6766FEC5}"/>
    <cellStyle name="Normal 33 3 2 3 4 3 3" xfId="27038" xr:uid="{7FB313D3-56EE-43DA-A68C-3F46D2AA9E64}"/>
    <cellStyle name="Normal 33 3 2 3 4 4" xfId="27039" xr:uid="{AF54D244-9B4B-462C-BF06-86A478CE7EC6}"/>
    <cellStyle name="Normal 33 3 2 3 4 5" xfId="27040" xr:uid="{CCAE7956-9139-48AC-9DBC-633AE96384FE}"/>
    <cellStyle name="Normal 33 3 2 3 5" xfId="27041" xr:uid="{F44E44EF-DF4A-425C-BC72-13E3E1D6992D}"/>
    <cellStyle name="Normal 33 3 2 3 5 2" xfId="27042" xr:uid="{297B7517-F8A3-480F-A491-90B64B39A434}"/>
    <cellStyle name="Normal 33 3 2 3 5 2 2" xfId="27043" xr:uid="{6CBDC51F-5AFD-4410-B70D-8538B33F0C57}"/>
    <cellStyle name="Normal 33 3 2 3 5 2 2 2" xfId="27044" xr:uid="{D33D7A79-BE1B-4118-AFB9-BE2AC670E29C}"/>
    <cellStyle name="Normal 33 3 2 3 5 2 2 3" xfId="27045" xr:uid="{1D55E889-09FB-4018-8C0D-1901571BBC61}"/>
    <cellStyle name="Normal 33 3 2 3 5 2 3" xfId="27046" xr:uid="{7850FE29-2AA4-41CD-84C5-74F5C309DB2C}"/>
    <cellStyle name="Normal 33 3 2 3 5 2 4" xfId="27047" xr:uid="{340F15FD-B73A-48FF-A54C-F671C8E4B912}"/>
    <cellStyle name="Normal 33 3 2 3 5 3" xfId="27048" xr:uid="{7ED57C58-33C5-4E76-AEB4-76A0CF15C996}"/>
    <cellStyle name="Normal 33 3 2 3 5 3 2" xfId="27049" xr:uid="{2BCB18D3-ED1B-49B5-B04A-B03593FFF651}"/>
    <cellStyle name="Normal 33 3 2 3 5 3 3" xfId="27050" xr:uid="{045DFAA0-8CBF-44F4-9F52-FBA5CE1785C8}"/>
    <cellStyle name="Normal 33 3 2 3 5 4" xfId="27051" xr:uid="{421C17D9-A273-4694-8448-27EBD576D895}"/>
    <cellStyle name="Normal 33 3 2 3 5 5" xfId="27052" xr:uid="{3FD8F55F-12EE-4C9F-9805-14E8D7E7F07B}"/>
    <cellStyle name="Normal 33 3 2 3 6" xfId="27053" xr:uid="{98A67448-23D4-4AFA-85F1-DEBE407D0A23}"/>
    <cellStyle name="Normal 33 3 2 3 6 2" xfId="27054" xr:uid="{061ABCFB-04E9-413B-9221-DEF5900E05B8}"/>
    <cellStyle name="Normal 33 3 2 3 6 2 2" xfId="27055" xr:uid="{6BC97A34-65C8-4BC2-9C48-ED2169295053}"/>
    <cellStyle name="Normal 33 3 2 3 6 2 2 2" xfId="27056" xr:uid="{3D60CD86-D22C-4036-9B02-F2AF628F291A}"/>
    <cellStyle name="Normal 33 3 2 3 6 2 2 3" xfId="27057" xr:uid="{A190B3D2-F120-44A7-B8B7-B0AA2F844853}"/>
    <cellStyle name="Normal 33 3 2 3 6 2 3" xfId="27058" xr:uid="{0C3376CF-AC70-42EA-A3AA-E5DCE76915D3}"/>
    <cellStyle name="Normal 33 3 2 3 6 2 4" xfId="27059" xr:uid="{3ADDD965-F47A-4928-91BE-D187A422EA30}"/>
    <cellStyle name="Normal 33 3 2 3 6 3" xfId="27060" xr:uid="{BDBCCE52-B1C9-468A-B2EA-6102E33DCFB1}"/>
    <cellStyle name="Normal 33 3 2 3 6 3 2" xfId="27061" xr:uid="{B603BE95-07AD-4C3C-8FEE-AABB3F7A6AAB}"/>
    <cellStyle name="Normal 33 3 2 3 6 3 3" xfId="27062" xr:uid="{8A0F01AE-9CB0-4640-8D8E-8E21A6798503}"/>
    <cellStyle name="Normal 33 3 2 3 6 4" xfId="27063" xr:uid="{B809E908-3323-429F-BE83-7D7EF9EE4304}"/>
    <cellStyle name="Normal 33 3 2 3 6 5" xfId="27064" xr:uid="{BB29903C-D504-47C8-ABE3-D3092736650E}"/>
    <cellStyle name="Normal 33 3 2 3 7" xfId="27065" xr:uid="{16513BFF-7C0D-4793-8078-14C7FACC23E4}"/>
    <cellStyle name="Normal 33 3 2 3 7 2" xfId="27066" xr:uid="{7EF3203C-D709-4324-A360-2664844C7AA3}"/>
    <cellStyle name="Normal 33 3 2 3 7 2 2" xfId="27067" xr:uid="{CB6886C6-EF2B-401E-A7E5-C46E62A1BE35}"/>
    <cellStyle name="Normal 33 3 2 3 7 2 3" xfId="27068" xr:uid="{B4C1E246-424D-44A2-ADA8-298658F0201A}"/>
    <cellStyle name="Normal 33 3 2 3 7 3" xfId="27069" xr:uid="{3F63BF56-492A-49BB-85FE-4146CA79A98C}"/>
    <cellStyle name="Normal 33 3 2 3 7 4" xfId="27070" xr:uid="{C73E2F9C-8031-4E5F-A697-1ACBCB85910A}"/>
    <cellStyle name="Normal 33 3 2 3 8" xfId="27071" xr:uid="{6B9E2783-5F49-46E5-BD3A-DFD6B5D9AFDE}"/>
    <cellStyle name="Normal 33 3 2 3 8 2" xfId="27072" xr:uid="{CB8CCD1A-7DA2-4614-B35A-4E501B411931}"/>
    <cellStyle name="Normal 33 3 2 3 8 3" xfId="27073" xr:uid="{AAAA0BCB-03F0-48C3-8126-CF107E045449}"/>
    <cellStyle name="Normal 33 3 2 3 9" xfId="27074" xr:uid="{10485FBB-9EC5-4422-AC51-43EEE758060E}"/>
    <cellStyle name="Normal 33 3 2 3_Schs" xfId="27075" xr:uid="{721170FE-3525-409A-9205-4CA0928DF3DE}"/>
    <cellStyle name="Normal 33 3 2 4" xfId="27076" xr:uid="{6F025598-D206-4EB7-9A28-A8B4628849C8}"/>
    <cellStyle name="Normal 33 3 2 4 2" xfId="27077" xr:uid="{F9B1E3BC-5EC6-45D5-8DDA-C282BD8C9BA3}"/>
    <cellStyle name="Normal 33 3 2 4 2 2" xfId="27078" xr:uid="{6F55B70E-22F0-4FE9-B9D5-4747A6E6CBC4}"/>
    <cellStyle name="Normal 33 3 2 4 2 2 2" xfId="27079" xr:uid="{A4C4545F-E0FA-4DD4-A6F0-105C6698741A}"/>
    <cellStyle name="Normal 33 3 2 4 2 2 2 2" xfId="27080" xr:uid="{6BCA202D-4A1F-44EC-B43A-765C2FDBA569}"/>
    <cellStyle name="Normal 33 3 2 4 2 2 2 2 2" xfId="27081" xr:uid="{81AC6FC4-8653-4428-ADE8-AB057F214F6D}"/>
    <cellStyle name="Normal 33 3 2 4 2 2 2 2 3" xfId="27082" xr:uid="{2EDFECF4-A79D-4A1E-97D6-98BA032AE5AA}"/>
    <cellStyle name="Normal 33 3 2 4 2 2 2 3" xfId="27083" xr:uid="{60373D1B-C9B8-425D-94A9-52760886E6A2}"/>
    <cellStyle name="Normal 33 3 2 4 2 2 2 4" xfId="27084" xr:uid="{D0C9097A-1421-4246-B393-5A68515AC25F}"/>
    <cellStyle name="Normal 33 3 2 4 2 2 3" xfId="27085" xr:uid="{1B938B90-BB55-4771-A903-8CF70DD6A8BC}"/>
    <cellStyle name="Normal 33 3 2 4 2 2 3 2" xfId="27086" xr:uid="{A1D12BCD-7F2A-41B7-92FD-D5E778B03B04}"/>
    <cellStyle name="Normal 33 3 2 4 2 2 3 3" xfId="27087" xr:uid="{693A48FE-668E-407B-B6AA-FA987C22BDA2}"/>
    <cellStyle name="Normal 33 3 2 4 2 2 4" xfId="27088" xr:uid="{C3F0B587-BFD6-4270-A3D5-0DEEB4EF3A6B}"/>
    <cellStyle name="Normal 33 3 2 4 2 2 5" xfId="27089" xr:uid="{3C037C81-CA36-4566-B11E-5E94C36C7A58}"/>
    <cellStyle name="Normal 33 3 2 4 2 3" xfId="27090" xr:uid="{0361998B-8DA4-4291-8152-3FC59EECFF13}"/>
    <cellStyle name="Normal 33 3 2 4 2 3 2" xfId="27091" xr:uid="{6346FA79-6843-4A1F-98AD-7E1B4F23BD18}"/>
    <cellStyle name="Normal 33 3 2 4 2 3 2 2" xfId="27092" xr:uid="{2B12DA8E-3483-4731-8137-1143B9471E7D}"/>
    <cellStyle name="Normal 33 3 2 4 2 3 2 2 2" xfId="27093" xr:uid="{FFEFF0EF-B4E3-4DB2-B581-152F316D43AD}"/>
    <cellStyle name="Normal 33 3 2 4 2 3 2 2 3" xfId="27094" xr:uid="{2AE4EC63-5E4A-4103-A583-B3A91193335E}"/>
    <cellStyle name="Normal 33 3 2 4 2 3 2 3" xfId="27095" xr:uid="{090CA26A-D0C8-48FD-BB78-924E75D220A9}"/>
    <cellStyle name="Normal 33 3 2 4 2 3 2 4" xfId="27096" xr:uid="{B88F9E61-C395-41D1-B0EF-AEEFA9BA8016}"/>
    <cellStyle name="Normal 33 3 2 4 2 3 3" xfId="27097" xr:uid="{096D17DB-A227-4E11-A451-269B051D0E84}"/>
    <cellStyle name="Normal 33 3 2 4 2 3 3 2" xfId="27098" xr:uid="{68878AB8-4792-4E7F-A1CE-A4470749FDF9}"/>
    <cellStyle name="Normal 33 3 2 4 2 3 3 3" xfId="27099" xr:uid="{F73CB37B-87F5-407D-B497-8205024F2B8D}"/>
    <cellStyle name="Normal 33 3 2 4 2 3 4" xfId="27100" xr:uid="{52894BEC-45BC-4C7B-83C3-93B7693D4157}"/>
    <cellStyle name="Normal 33 3 2 4 2 3 5" xfId="27101" xr:uid="{4010DC8E-BF65-47A7-9B35-7B712A4073C4}"/>
    <cellStyle name="Normal 33 3 2 4 2 4" xfId="27102" xr:uid="{1A219A40-0BAE-4670-9B4E-2E1961546C6D}"/>
    <cellStyle name="Normal 33 3 2 4 2 4 2" xfId="27103" xr:uid="{049A89E9-D175-40C3-81FA-3538CF683BC3}"/>
    <cellStyle name="Normal 33 3 2 4 2 4 2 2" xfId="27104" xr:uid="{5D098F00-8CD8-4890-BE7D-405EC6DFE3B1}"/>
    <cellStyle name="Normal 33 3 2 4 2 4 2 2 2" xfId="27105" xr:uid="{2C59F541-4011-44A1-B383-4345A3E9E53F}"/>
    <cellStyle name="Normal 33 3 2 4 2 4 2 2 3" xfId="27106" xr:uid="{A3863F88-A8BE-4D1F-8104-20479237D8C7}"/>
    <cellStyle name="Normal 33 3 2 4 2 4 2 3" xfId="27107" xr:uid="{42FB45FA-D8C2-4C5F-BEBB-A20264B2E4F5}"/>
    <cellStyle name="Normal 33 3 2 4 2 4 2 4" xfId="27108" xr:uid="{C00520CC-B444-407D-B368-2ADCF9EF069F}"/>
    <cellStyle name="Normal 33 3 2 4 2 4 3" xfId="27109" xr:uid="{4DDE5C1C-4FA7-4775-9B71-551CC0A33D21}"/>
    <cellStyle name="Normal 33 3 2 4 2 4 3 2" xfId="27110" xr:uid="{7B95ECAF-B388-4D54-88EC-D981732690AE}"/>
    <cellStyle name="Normal 33 3 2 4 2 4 3 3" xfId="27111" xr:uid="{48FE751C-7332-44AF-9508-8F53434714E6}"/>
    <cellStyle name="Normal 33 3 2 4 2 4 4" xfId="27112" xr:uid="{C699044F-5172-440D-8BAF-054586A5ADAF}"/>
    <cellStyle name="Normal 33 3 2 4 2 4 5" xfId="27113" xr:uid="{E75FCB78-94CC-442C-90A7-1B711A18CB1E}"/>
    <cellStyle name="Normal 33 3 2 4 2 5" xfId="27114" xr:uid="{522431C4-C947-46AA-ABAF-BD417E339FF3}"/>
    <cellStyle name="Normal 33 3 2 4 2 5 2" xfId="27115" xr:uid="{6634EF93-31BD-4F4E-9B9B-919DF9412A2D}"/>
    <cellStyle name="Normal 33 3 2 4 2 5 2 2" xfId="27116" xr:uid="{E67120AE-7006-4009-8321-67BAA77BE18A}"/>
    <cellStyle name="Normal 33 3 2 4 2 5 2 3" xfId="27117" xr:uid="{9DC42BDE-939C-4421-9327-92426A8C8123}"/>
    <cellStyle name="Normal 33 3 2 4 2 5 3" xfId="27118" xr:uid="{5AE5BE8E-3099-4DF3-8DA6-3CF809D0D520}"/>
    <cellStyle name="Normal 33 3 2 4 2 5 4" xfId="27119" xr:uid="{F22CE66B-1E80-47F9-8D86-7A858C7AF9D9}"/>
    <cellStyle name="Normal 33 3 2 4 2 6" xfId="27120" xr:uid="{01E9DB9E-1E44-410E-B36C-7BAD74F707CE}"/>
    <cellStyle name="Normal 33 3 2 4 2 6 2" xfId="27121" xr:uid="{AF58E141-157A-4002-81C6-3C9A26B951FE}"/>
    <cellStyle name="Normal 33 3 2 4 2 6 3" xfId="27122" xr:uid="{0E711900-C633-4BD8-8D40-A60F11D4AAE3}"/>
    <cellStyle name="Normal 33 3 2 4 2 7" xfId="27123" xr:uid="{D1862B1D-2910-448E-8D8F-EAA0C751CC61}"/>
    <cellStyle name="Normal 33 3 2 4 2 8" xfId="27124" xr:uid="{3B5271EB-C268-41EB-8516-B9F2871E103D}"/>
    <cellStyle name="Normal 33 3 2 4 2_Schs" xfId="27125" xr:uid="{98B61C8E-ADE7-4024-A260-364522AD83BD}"/>
    <cellStyle name="Normal 33 3 2 4 3" xfId="27126" xr:uid="{F2300FBC-AF9D-4F0C-9502-BD28F72E65D0}"/>
    <cellStyle name="Normal 33 3 2 4 3 2" xfId="27127" xr:uid="{818893B4-2A11-4344-A276-4F8412E21BC3}"/>
    <cellStyle name="Normal 33 3 2 4 3 2 2" xfId="27128" xr:uid="{4451FD40-D269-44D2-A186-8C1612AFBBC4}"/>
    <cellStyle name="Normal 33 3 2 4 3 2 2 2" xfId="27129" xr:uid="{D15438C9-6E9E-4164-87CF-6D2B8078B5C5}"/>
    <cellStyle name="Normal 33 3 2 4 3 2 2 3" xfId="27130" xr:uid="{7578A62D-3D7F-449D-AEAA-5AB55124A361}"/>
    <cellStyle name="Normal 33 3 2 4 3 2 3" xfId="27131" xr:uid="{FE6C5475-AD3B-48CB-B54D-06AEF376972B}"/>
    <cellStyle name="Normal 33 3 2 4 3 2 4" xfId="27132" xr:uid="{AB012E83-8A8F-4012-ACEE-E3CA20120538}"/>
    <cellStyle name="Normal 33 3 2 4 3 3" xfId="27133" xr:uid="{3FE838E4-8F5E-45D9-A89E-A8DD5F9C221E}"/>
    <cellStyle name="Normal 33 3 2 4 3 3 2" xfId="27134" xr:uid="{8B7B7146-BE4D-4E8B-BBE1-FEC5593F88B2}"/>
    <cellStyle name="Normal 33 3 2 4 3 3 3" xfId="27135" xr:uid="{5B171CA2-8F90-40AF-9FED-E23A5063F725}"/>
    <cellStyle name="Normal 33 3 2 4 3 4" xfId="27136" xr:uid="{A08F9594-E831-43A5-BDDA-7050BF786BDD}"/>
    <cellStyle name="Normal 33 3 2 4 3 5" xfId="27137" xr:uid="{2E30BFB2-9EAC-4CF9-8F8C-E8172E2E62D0}"/>
    <cellStyle name="Normal 33 3 2 4 4" xfId="27138" xr:uid="{00F9FFD1-F480-427D-AE2A-66A1E699C7F9}"/>
    <cellStyle name="Normal 33 3 2 4 4 2" xfId="27139" xr:uid="{3B772701-D8F4-4CFC-B72E-487A1B946A1C}"/>
    <cellStyle name="Normal 33 3 2 4 4 2 2" xfId="27140" xr:uid="{ECEC7962-DE1C-4E6A-9F1D-0B732555D30B}"/>
    <cellStyle name="Normal 33 3 2 4 4 2 2 2" xfId="27141" xr:uid="{8D08D9D5-05D4-4CBB-91CE-C72601A6FA2C}"/>
    <cellStyle name="Normal 33 3 2 4 4 2 2 3" xfId="27142" xr:uid="{29B8731E-8DB1-4C63-9501-7A2203881613}"/>
    <cellStyle name="Normal 33 3 2 4 4 2 3" xfId="27143" xr:uid="{C02462B8-4AC6-4AC1-A53D-DFDE48881127}"/>
    <cellStyle name="Normal 33 3 2 4 4 2 4" xfId="27144" xr:uid="{44097296-4347-431B-BCB4-A5A25BA6F585}"/>
    <cellStyle name="Normal 33 3 2 4 4 3" xfId="27145" xr:uid="{163ED981-C871-44EB-A096-C77864337583}"/>
    <cellStyle name="Normal 33 3 2 4 4 3 2" xfId="27146" xr:uid="{7D93CB98-FC83-42CC-955F-98CD032C031E}"/>
    <cellStyle name="Normal 33 3 2 4 4 3 3" xfId="27147" xr:uid="{922FA765-D3E0-45C1-8074-501018C8D4C4}"/>
    <cellStyle name="Normal 33 3 2 4 4 4" xfId="27148" xr:uid="{E0B2D04F-B27C-4665-83C0-B2C1931D2E7B}"/>
    <cellStyle name="Normal 33 3 2 4 4 5" xfId="27149" xr:uid="{FF717266-0370-4D04-A39A-7EC427122D54}"/>
    <cellStyle name="Normal 33 3 2 4 5" xfId="27150" xr:uid="{7CC312FB-1326-44FB-9644-70A2BC8F4FCB}"/>
    <cellStyle name="Normal 33 3 2 4 5 2" xfId="27151" xr:uid="{71D00C12-0A16-4CA1-9DA0-42BF92CC1595}"/>
    <cellStyle name="Normal 33 3 2 4 5 2 2" xfId="27152" xr:uid="{BEA6F6B2-ADB7-49BF-9E83-9A8B5533FB0C}"/>
    <cellStyle name="Normal 33 3 2 4 5 2 2 2" xfId="27153" xr:uid="{FE824524-C477-4BA8-ABFD-FC9E4CE5DB9E}"/>
    <cellStyle name="Normal 33 3 2 4 5 2 2 3" xfId="27154" xr:uid="{023E7454-9174-49BF-9780-82C863437F6A}"/>
    <cellStyle name="Normal 33 3 2 4 5 2 3" xfId="27155" xr:uid="{34FF8E8A-57FF-4A84-A96B-F3B1AB224D0B}"/>
    <cellStyle name="Normal 33 3 2 4 5 2 4" xfId="27156" xr:uid="{14AA4B15-3DC0-4489-A67E-5EABA067A875}"/>
    <cellStyle name="Normal 33 3 2 4 5 3" xfId="27157" xr:uid="{81084668-C29E-4631-A394-2A97E720B312}"/>
    <cellStyle name="Normal 33 3 2 4 5 3 2" xfId="27158" xr:uid="{076F764D-96A0-43E7-A152-544847E95C75}"/>
    <cellStyle name="Normal 33 3 2 4 5 3 3" xfId="27159" xr:uid="{6AC727DA-1FDC-4963-A867-A81918E0118A}"/>
    <cellStyle name="Normal 33 3 2 4 5 4" xfId="27160" xr:uid="{50CF5804-1695-4B60-9B6F-4AD042B3F262}"/>
    <cellStyle name="Normal 33 3 2 4 5 5" xfId="27161" xr:uid="{AC7A00B1-983F-420F-B165-99DA7148DBD7}"/>
    <cellStyle name="Normal 33 3 2 4 6" xfId="27162" xr:uid="{5DDD106B-FDD0-4685-9E95-97D0C9AD3E14}"/>
    <cellStyle name="Normal 33 3 2 4 6 2" xfId="27163" xr:uid="{1B74D57E-7561-49CC-852A-FAC8C1214885}"/>
    <cellStyle name="Normal 33 3 2 4 6 2 2" xfId="27164" xr:uid="{B1D0609F-21BD-4681-B66C-134CCCF05211}"/>
    <cellStyle name="Normal 33 3 2 4 6 2 3" xfId="27165" xr:uid="{4D0C1BCF-39D3-40DE-9C00-D636D5F32069}"/>
    <cellStyle name="Normal 33 3 2 4 6 3" xfId="27166" xr:uid="{2C702743-B2B4-4129-AEE6-798D8E1289FD}"/>
    <cellStyle name="Normal 33 3 2 4 6 4" xfId="27167" xr:uid="{49DE341D-24DE-4D89-AE80-077E18408496}"/>
    <cellStyle name="Normal 33 3 2 4 7" xfId="27168" xr:uid="{4C0521F3-27FE-4B7E-88A3-ED589F67E054}"/>
    <cellStyle name="Normal 33 3 2 4 7 2" xfId="27169" xr:uid="{CB74FFD8-AC54-4E20-AB6F-5931216B6566}"/>
    <cellStyle name="Normal 33 3 2 4 7 3" xfId="27170" xr:uid="{4F8B588B-9577-4E4F-A9EA-8AA56318AFF3}"/>
    <cellStyle name="Normal 33 3 2 4 8" xfId="27171" xr:uid="{F4F98F83-6317-41B0-AE7C-455511B92C2E}"/>
    <cellStyle name="Normal 33 3 2 4 9" xfId="27172" xr:uid="{A0411BF8-9DDE-42A3-A42D-4BFB26EDB2E1}"/>
    <cellStyle name="Normal 33 3 2 4_Schs" xfId="27173" xr:uid="{C38C968B-E558-45FC-B9C8-6FB214FA5C33}"/>
    <cellStyle name="Normal 33 3 2 5" xfId="27174" xr:uid="{F48DADA3-5B6D-4F2E-924D-F1678517B9DD}"/>
    <cellStyle name="Normal 33 3 2 5 2" xfId="27175" xr:uid="{F58E5F09-8D63-4928-A7EF-826B6A291339}"/>
    <cellStyle name="Normal 33 3 2 5 2 2" xfId="27176" xr:uid="{49D9BF9B-6D22-400E-A399-A09809768228}"/>
    <cellStyle name="Normal 33 3 2 5 2 2 2" xfId="27177" xr:uid="{2F1D6C63-ECC3-4A5B-881C-841CACFBCF56}"/>
    <cellStyle name="Normal 33 3 2 5 2 2 2 2" xfId="27178" xr:uid="{6EB9E678-F110-4489-B963-5880BCEDB4AA}"/>
    <cellStyle name="Normal 33 3 2 5 2 2 2 3" xfId="27179" xr:uid="{7AB0D2DC-0628-4752-B565-19A2E519320D}"/>
    <cellStyle name="Normal 33 3 2 5 2 2 3" xfId="27180" xr:uid="{D9931B0D-5346-4B7C-B6A5-A6F79DF0CC7E}"/>
    <cellStyle name="Normal 33 3 2 5 2 2 4" xfId="27181" xr:uid="{932B5ECE-A722-4FB2-A37E-B89E7AC9DF8E}"/>
    <cellStyle name="Normal 33 3 2 5 2 3" xfId="27182" xr:uid="{483A0F49-CDE9-4624-B049-25C803F545F4}"/>
    <cellStyle name="Normal 33 3 2 5 2 3 2" xfId="27183" xr:uid="{83D134F5-3673-46C2-882E-63D9222AB27B}"/>
    <cellStyle name="Normal 33 3 2 5 2 3 3" xfId="27184" xr:uid="{EE4D7623-AEB8-44B1-A628-80B8BDE92E01}"/>
    <cellStyle name="Normal 33 3 2 5 2 4" xfId="27185" xr:uid="{1EB2D174-5601-4B75-AF81-E230B6122551}"/>
    <cellStyle name="Normal 33 3 2 5 2 5" xfId="27186" xr:uid="{2E3B70A0-1797-4DA3-9FF7-50F47A17FCF0}"/>
    <cellStyle name="Normal 33 3 2 5 3" xfId="27187" xr:uid="{FEE86DD6-6813-4FAD-9B48-39584523B6A9}"/>
    <cellStyle name="Normal 33 3 2 5 3 2" xfId="27188" xr:uid="{59138326-D468-4B59-95D3-0CD8A8841BFB}"/>
    <cellStyle name="Normal 33 3 2 5 3 2 2" xfId="27189" xr:uid="{E72860C2-916E-4498-994F-99BD31AC4716}"/>
    <cellStyle name="Normal 33 3 2 5 3 2 2 2" xfId="27190" xr:uid="{88FD1DAF-4418-425D-9746-5BA2202C692F}"/>
    <cellStyle name="Normal 33 3 2 5 3 2 2 3" xfId="27191" xr:uid="{A994B339-B244-41B0-B40A-21061070A106}"/>
    <cellStyle name="Normal 33 3 2 5 3 2 3" xfId="27192" xr:uid="{6BE13115-9619-414F-A432-CB5AE771D00A}"/>
    <cellStyle name="Normal 33 3 2 5 3 2 4" xfId="27193" xr:uid="{34A56601-D613-4EF2-80DE-1DEFE22FD5C0}"/>
    <cellStyle name="Normal 33 3 2 5 3 3" xfId="27194" xr:uid="{05D9A882-CFDE-41BD-ABFB-2C932224BD04}"/>
    <cellStyle name="Normal 33 3 2 5 3 3 2" xfId="27195" xr:uid="{B6B3C528-A582-4FFA-B836-3D35FCFF849A}"/>
    <cellStyle name="Normal 33 3 2 5 3 3 3" xfId="27196" xr:uid="{00DF1CC3-BCB1-4482-A874-5EB9ABE729A5}"/>
    <cellStyle name="Normal 33 3 2 5 3 4" xfId="27197" xr:uid="{B53DB01B-1D91-45FD-A7FE-F9830F394D54}"/>
    <cellStyle name="Normal 33 3 2 5 3 5" xfId="27198" xr:uid="{87D55A7F-1C7C-4DA0-9C95-FA722F6714D5}"/>
    <cellStyle name="Normal 33 3 2 5 4" xfId="27199" xr:uid="{072F5019-5C54-4BB7-97CD-E2E3C9DC4E2B}"/>
    <cellStyle name="Normal 33 3 2 5 4 2" xfId="27200" xr:uid="{77968728-DE21-4D0E-B956-095F2858AF27}"/>
    <cellStyle name="Normal 33 3 2 5 4 2 2" xfId="27201" xr:uid="{2369A386-50E7-4190-ACC3-D41A1C09EF81}"/>
    <cellStyle name="Normal 33 3 2 5 4 2 2 2" xfId="27202" xr:uid="{BC8CAC07-434B-4E3B-89F3-48B95F6BBFF5}"/>
    <cellStyle name="Normal 33 3 2 5 4 2 2 3" xfId="27203" xr:uid="{FFA45472-E5A8-4219-99AA-C4049A82F31A}"/>
    <cellStyle name="Normal 33 3 2 5 4 2 3" xfId="27204" xr:uid="{7478119F-587C-4259-9E56-A59984A58466}"/>
    <cellStyle name="Normal 33 3 2 5 4 2 4" xfId="27205" xr:uid="{D5B4CF3E-32F8-4515-91BF-F7863F3538B4}"/>
    <cellStyle name="Normal 33 3 2 5 4 3" xfId="27206" xr:uid="{7F439C6C-F202-40DB-8D78-F1763DBB5FEF}"/>
    <cellStyle name="Normal 33 3 2 5 4 3 2" xfId="27207" xr:uid="{F3073F8E-BD63-4EBD-B9E5-10AAAD95C150}"/>
    <cellStyle name="Normal 33 3 2 5 4 3 3" xfId="27208" xr:uid="{BF7013CA-017E-4A09-8BDC-D98A190F005B}"/>
    <cellStyle name="Normal 33 3 2 5 4 4" xfId="27209" xr:uid="{1E2D5E55-3093-496D-8EC8-0A357D8F3BBB}"/>
    <cellStyle name="Normal 33 3 2 5 4 5" xfId="27210" xr:uid="{FD339FB5-97C0-4C6C-9ECF-F221CBCC5A16}"/>
    <cellStyle name="Normal 33 3 2 5 5" xfId="27211" xr:uid="{BC0655C7-E3C1-4AED-8273-08CA16397250}"/>
    <cellStyle name="Normal 33 3 2 5 5 2" xfId="27212" xr:uid="{82506017-9672-451A-B897-696A7C157C43}"/>
    <cellStyle name="Normal 33 3 2 5 5 2 2" xfId="27213" xr:uid="{DFE3B937-BF0F-40D5-AEE1-1D87F868D038}"/>
    <cellStyle name="Normal 33 3 2 5 5 2 3" xfId="27214" xr:uid="{4CCFFFD7-BA3F-4C39-B7AE-B8971B1EF61F}"/>
    <cellStyle name="Normal 33 3 2 5 5 3" xfId="27215" xr:uid="{A306E0B4-C2FC-4969-A590-76C298D53908}"/>
    <cellStyle name="Normal 33 3 2 5 5 4" xfId="27216" xr:uid="{A1553196-B721-41A5-ADB6-E771530BF20A}"/>
    <cellStyle name="Normal 33 3 2 5 6" xfId="27217" xr:uid="{F9FF5E29-01FF-4803-BF5B-9A9E607A4897}"/>
    <cellStyle name="Normal 33 3 2 5 6 2" xfId="27218" xr:uid="{8CA08AB9-5025-4D34-A755-00797213E7F7}"/>
    <cellStyle name="Normal 33 3 2 5 6 3" xfId="27219" xr:uid="{9E85F57A-ECCF-4211-A888-F2617D0904E2}"/>
    <cellStyle name="Normal 33 3 2 5 7" xfId="27220" xr:uid="{976348B3-BB72-420C-AAF3-72E1D20A89A4}"/>
    <cellStyle name="Normal 33 3 2 5 8" xfId="27221" xr:uid="{19337162-5076-4EF7-B345-D5073B050DED}"/>
    <cellStyle name="Normal 33 3 2 5_Schs" xfId="27222" xr:uid="{1C5394A3-FF8E-4E6D-BF1B-5DD65E2B4710}"/>
    <cellStyle name="Normal 33 3 2 6" xfId="27223" xr:uid="{54F26E17-992F-4ADC-8B6F-8D75199F8EDE}"/>
    <cellStyle name="Normal 33 3 2 6 2" xfId="27224" xr:uid="{16489823-3F96-4CEF-BC1A-DEAF0CDE3501}"/>
    <cellStyle name="Normal 33 3 2 6 2 2" xfId="27225" xr:uid="{0A400DB3-4054-45C5-A5E6-DCFA3E98EBA5}"/>
    <cellStyle name="Normal 33 3 2 6 2 2 2" xfId="27226" xr:uid="{57C46851-BE47-4287-97D2-C0555A852D20}"/>
    <cellStyle name="Normal 33 3 2 6 2 2 3" xfId="27227" xr:uid="{92379888-013B-4450-9F89-E9CA1681789C}"/>
    <cellStyle name="Normal 33 3 2 6 2 3" xfId="27228" xr:uid="{1F4C7924-9247-41C6-961E-DD1D32DE3B53}"/>
    <cellStyle name="Normal 33 3 2 6 2 4" xfId="27229" xr:uid="{BDF54AF7-CFF9-46B6-BD11-E8B75394C149}"/>
    <cellStyle name="Normal 33 3 2 6 3" xfId="27230" xr:uid="{DD48FA3C-6C98-4D36-8209-E9223E571D57}"/>
    <cellStyle name="Normal 33 3 2 6 3 2" xfId="27231" xr:uid="{E1D0F2C5-31B2-4CF4-9D49-5E9628EBF0CC}"/>
    <cellStyle name="Normal 33 3 2 6 3 3" xfId="27232" xr:uid="{D2E7A675-45A8-44DC-909E-7DA628E7EA21}"/>
    <cellStyle name="Normal 33 3 2 6 4" xfId="27233" xr:uid="{B666D5D2-457D-428F-9FEA-0A7C93781980}"/>
    <cellStyle name="Normal 33 3 2 6 5" xfId="27234" xr:uid="{FF829D7F-8AB1-4CB0-80D3-BE449CAD8746}"/>
    <cellStyle name="Normal 33 3 2 7" xfId="27235" xr:uid="{48139E6D-A7A9-4B16-BB4B-07C866413951}"/>
    <cellStyle name="Normal 33 3 2 7 2" xfId="27236" xr:uid="{3D755600-C488-4A9B-B02E-EFA61C72501F}"/>
    <cellStyle name="Normal 33 3 2 7 2 2" xfId="27237" xr:uid="{F3A2350B-D6FB-4C48-87C1-473C6E480BFA}"/>
    <cellStyle name="Normal 33 3 2 7 2 2 2" xfId="27238" xr:uid="{B5566AFD-1016-470D-A615-5E9749612807}"/>
    <cellStyle name="Normal 33 3 2 7 2 2 3" xfId="27239" xr:uid="{0DFAABEA-49C6-4A36-8C04-CA6D651739AB}"/>
    <cellStyle name="Normal 33 3 2 7 2 3" xfId="27240" xr:uid="{5EC4E2FF-547A-4CF5-B815-A05258E2DF59}"/>
    <cellStyle name="Normal 33 3 2 7 2 4" xfId="27241" xr:uid="{FB6A0F77-160A-4DFB-B984-E745657C3EE4}"/>
    <cellStyle name="Normal 33 3 2 7 3" xfId="27242" xr:uid="{90D8EE6F-F95C-436C-8E6D-45852BF7FCB3}"/>
    <cellStyle name="Normal 33 3 2 7 3 2" xfId="27243" xr:uid="{7D1FD812-CC63-4CA9-B377-8D8DD01CAF0B}"/>
    <cellStyle name="Normal 33 3 2 7 3 3" xfId="27244" xr:uid="{449AE1E1-A271-44B1-B78E-EAA282E4F6C5}"/>
    <cellStyle name="Normal 33 3 2 7 4" xfId="27245" xr:uid="{196E7A0E-EEE5-4172-83A7-C53812B099E1}"/>
    <cellStyle name="Normal 33 3 2 7 5" xfId="27246" xr:uid="{70F7FDB3-6C8B-45C7-8D5A-6BB0D579A3ED}"/>
    <cellStyle name="Normal 33 3 2 8" xfId="27247" xr:uid="{B6E8BBA9-829B-4FE2-8581-D1EFA8CFE4A4}"/>
    <cellStyle name="Normal 33 3 2 8 2" xfId="27248" xr:uid="{29785C8B-30B4-4958-9FB6-E5DC5520B292}"/>
    <cellStyle name="Normal 33 3 2 8 2 2" xfId="27249" xr:uid="{F91D604A-779F-4761-9B9A-1FFE57C076F6}"/>
    <cellStyle name="Normal 33 3 2 8 2 2 2" xfId="27250" xr:uid="{23BCA3A5-0D5A-4AEC-9513-BF6044951307}"/>
    <cellStyle name="Normal 33 3 2 8 2 2 3" xfId="27251" xr:uid="{4D949C34-08AB-44D7-8777-5E14347C509F}"/>
    <cellStyle name="Normal 33 3 2 8 2 3" xfId="27252" xr:uid="{64F1B62C-91F1-4066-B642-9548212D8F9C}"/>
    <cellStyle name="Normal 33 3 2 8 2 4" xfId="27253" xr:uid="{A74D4291-03E1-4FA4-AF22-31A10ADA7775}"/>
    <cellStyle name="Normal 33 3 2 8 3" xfId="27254" xr:uid="{7ED6FB7A-4736-4C3A-80CC-6BA950D953AF}"/>
    <cellStyle name="Normal 33 3 2 8 3 2" xfId="27255" xr:uid="{E58F6BB3-A7EE-4FA8-8779-E73F8EA74726}"/>
    <cellStyle name="Normal 33 3 2 8 3 3" xfId="27256" xr:uid="{456FD005-E412-4CB1-926D-5061F20484CD}"/>
    <cellStyle name="Normal 33 3 2 8 4" xfId="27257" xr:uid="{D0896DF2-34D5-4205-9667-DB1A89042E68}"/>
    <cellStyle name="Normal 33 3 2 8 5" xfId="27258" xr:uid="{0C637768-48C1-4AE7-8BA2-283E1DE5F172}"/>
    <cellStyle name="Normal 33 3 2 9" xfId="27259" xr:uid="{3ECA8A5C-6855-4F4E-86F5-171592D890A5}"/>
    <cellStyle name="Normal 33 3 2 9 2" xfId="27260" xr:uid="{7AF974C3-A0F3-4CB2-9852-3D49D25AFF4C}"/>
    <cellStyle name="Normal 33 3 2 9 2 2" xfId="27261" xr:uid="{00D1DEB9-E4CE-49D1-AB42-59BD8DE8D4DB}"/>
    <cellStyle name="Normal 33 3 2 9 2 3" xfId="27262" xr:uid="{64EE7022-4C6B-422D-AD21-1B6F2A7D36C2}"/>
    <cellStyle name="Normal 33 3 2 9 3" xfId="27263" xr:uid="{1F71AD7E-C8E1-444E-B64E-6541C97915AD}"/>
    <cellStyle name="Normal 33 3 2 9 4" xfId="27264" xr:uid="{DAF54B1C-A01A-4475-9E69-5149C7D78024}"/>
    <cellStyle name="Normal 33 3 2_Schs" xfId="27265" xr:uid="{F5B3BBC7-76EB-42A6-BCE8-B7C1A4C542BA}"/>
    <cellStyle name="Normal 33 3 3" xfId="27266" xr:uid="{024234D4-4124-449F-8B3C-92EB3D0A7B9D}"/>
    <cellStyle name="Normal 33 3 3 10" xfId="27267" xr:uid="{2B0A793A-D7A5-4B95-93D0-7ABA78BE028B}"/>
    <cellStyle name="Normal 33 3 3 11" xfId="27268" xr:uid="{11ABA32F-1EF7-4B3A-A2A9-4B273179B21D}"/>
    <cellStyle name="Normal 33 3 3 2" xfId="27269" xr:uid="{C99D4818-49C7-432B-BAE3-3346A2CE147E}"/>
    <cellStyle name="Normal 33 3 3 2 10" xfId="27270" xr:uid="{E699AE13-17FB-4B77-A085-F5DC80CFA2B5}"/>
    <cellStyle name="Normal 33 3 3 2 2" xfId="27271" xr:uid="{9FD344DD-03A1-46B2-8E42-F09E10F26199}"/>
    <cellStyle name="Normal 33 3 3 2 2 2" xfId="27272" xr:uid="{A6BE17E1-4FC7-4AFD-9A25-6F6E305EEFE1}"/>
    <cellStyle name="Normal 33 3 3 2 2 2 2" xfId="27273" xr:uid="{5C53326A-70B8-4184-A2BF-33B434B21119}"/>
    <cellStyle name="Normal 33 3 3 2 2 2 2 2" xfId="27274" xr:uid="{A9AEA503-9B95-4912-BCA9-DA271CDCE776}"/>
    <cellStyle name="Normal 33 3 3 2 2 2 2 2 2" xfId="27275" xr:uid="{1216BC06-54CD-4599-8BFF-767882239C22}"/>
    <cellStyle name="Normal 33 3 3 2 2 2 2 2 2 2" xfId="27276" xr:uid="{4B0BA8F1-E9D6-4CB0-A957-170B3C3C7513}"/>
    <cellStyle name="Normal 33 3 3 2 2 2 2 2 2 3" xfId="27277" xr:uid="{73BFA3D7-92D3-4971-B774-E63CE273B24A}"/>
    <cellStyle name="Normal 33 3 3 2 2 2 2 2 3" xfId="27278" xr:uid="{DF8E5880-410C-4557-AABC-440E8141BE27}"/>
    <cellStyle name="Normal 33 3 3 2 2 2 2 2 4" xfId="27279" xr:uid="{8910E435-1F98-431F-9DA2-9770BFD7F062}"/>
    <cellStyle name="Normal 33 3 3 2 2 2 2 3" xfId="27280" xr:uid="{EB01AC05-D04D-4B6E-9521-2199413A539C}"/>
    <cellStyle name="Normal 33 3 3 2 2 2 2 3 2" xfId="27281" xr:uid="{3DADF452-CE9F-4D74-9450-45DA79A7EF50}"/>
    <cellStyle name="Normal 33 3 3 2 2 2 2 3 3" xfId="27282" xr:uid="{CCDB346C-1072-4972-ABF9-9BD1D75E50F8}"/>
    <cellStyle name="Normal 33 3 3 2 2 2 2 4" xfId="27283" xr:uid="{FEBF6FDE-BD6F-43A0-B3A6-317A704FA2A9}"/>
    <cellStyle name="Normal 33 3 3 2 2 2 2 5" xfId="27284" xr:uid="{E08B9EB2-FB25-4F54-AFD6-CFCED61AD5E1}"/>
    <cellStyle name="Normal 33 3 3 2 2 2 3" xfId="27285" xr:uid="{2CB5E24A-87B3-44E2-B5E0-83D7447CA4A9}"/>
    <cellStyle name="Normal 33 3 3 2 2 2 3 2" xfId="27286" xr:uid="{DAA61938-3AE4-4258-8534-9952E3FFFC41}"/>
    <cellStyle name="Normal 33 3 3 2 2 2 3 2 2" xfId="27287" xr:uid="{54F54D2F-DEDA-4D82-8546-FD2ABF042EC0}"/>
    <cellStyle name="Normal 33 3 3 2 2 2 3 2 2 2" xfId="27288" xr:uid="{18B38C3A-EAFC-4DED-AF49-4EB3FCE36534}"/>
    <cellStyle name="Normal 33 3 3 2 2 2 3 2 2 3" xfId="27289" xr:uid="{4BD6B5D2-F162-486F-893A-96E3AA20A45A}"/>
    <cellStyle name="Normal 33 3 3 2 2 2 3 2 3" xfId="27290" xr:uid="{9A0018D9-1000-434C-9749-CA581A5AABBF}"/>
    <cellStyle name="Normal 33 3 3 2 2 2 3 2 4" xfId="27291" xr:uid="{0A944960-6E01-49BD-997F-F7049938BEE2}"/>
    <cellStyle name="Normal 33 3 3 2 2 2 3 3" xfId="27292" xr:uid="{4E650BC0-ECBB-4E04-9331-CC18F39910D4}"/>
    <cellStyle name="Normal 33 3 3 2 2 2 3 3 2" xfId="27293" xr:uid="{6D3AF61C-4A07-4612-9625-F7750EBD4DF7}"/>
    <cellStyle name="Normal 33 3 3 2 2 2 3 3 3" xfId="27294" xr:uid="{144B6850-9132-4731-837F-A61DEDD4AAA9}"/>
    <cellStyle name="Normal 33 3 3 2 2 2 3 4" xfId="27295" xr:uid="{5576A3D4-0CF4-407F-86FD-1331942BAB3D}"/>
    <cellStyle name="Normal 33 3 3 2 2 2 3 5" xfId="27296" xr:uid="{103B3F7E-32F4-4A75-A158-F546E8C79ECC}"/>
    <cellStyle name="Normal 33 3 3 2 2 2 4" xfId="27297" xr:uid="{4C487334-BB38-4626-893C-A40FAB12D5B3}"/>
    <cellStyle name="Normal 33 3 3 2 2 2 4 2" xfId="27298" xr:uid="{C4ACB3E6-432B-471F-98BB-4E1EA3B16C3A}"/>
    <cellStyle name="Normal 33 3 3 2 2 2 4 2 2" xfId="27299" xr:uid="{AD703746-B34E-4E52-BCC5-06ED54BDE860}"/>
    <cellStyle name="Normal 33 3 3 2 2 2 4 2 2 2" xfId="27300" xr:uid="{4FAB7851-80DB-4F38-A3FB-B40812834134}"/>
    <cellStyle name="Normal 33 3 3 2 2 2 4 2 2 3" xfId="27301" xr:uid="{8A93EA8D-716C-4D52-87BC-173B22645CC0}"/>
    <cellStyle name="Normal 33 3 3 2 2 2 4 2 3" xfId="27302" xr:uid="{D1E26479-C845-4A2E-905C-6FC1A487D9B2}"/>
    <cellStyle name="Normal 33 3 3 2 2 2 4 2 4" xfId="27303" xr:uid="{B42DFF01-5FA7-4328-8992-19A87AB23971}"/>
    <cellStyle name="Normal 33 3 3 2 2 2 4 3" xfId="27304" xr:uid="{0821F005-B442-4F65-8365-7E833EF11502}"/>
    <cellStyle name="Normal 33 3 3 2 2 2 4 3 2" xfId="27305" xr:uid="{115FDD83-34A8-4CA2-B25C-87ACC2AE5268}"/>
    <cellStyle name="Normal 33 3 3 2 2 2 4 3 3" xfId="27306" xr:uid="{24CA5FE7-105F-45DA-8D26-84920C42FF4F}"/>
    <cellStyle name="Normal 33 3 3 2 2 2 4 4" xfId="27307" xr:uid="{534494F0-A58A-4B35-B373-1FCD762D7785}"/>
    <cellStyle name="Normal 33 3 3 2 2 2 4 5" xfId="27308" xr:uid="{2C9B3FD0-AC3C-424A-8BFB-0F95EE713155}"/>
    <cellStyle name="Normal 33 3 3 2 2 2 5" xfId="27309" xr:uid="{6AF18773-B963-4ED8-8E6E-5CBF1E2343BA}"/>
    <cellStyle name="Normal 33 3 3 2 2 2 5 2" xfId="27310" xr:uid="{C25FD4FF-CDEA-4786-8870-39C7E9317BF3}"/>
    <cellStyle name="Normal 33 3 3 2 2 2 5 2 2" xfId="27311" xr:uid="{9144A558-1812-47C0-A2A2-29296B111BB6}"/>
    <cellStyle name="Normal 33 3 3 2 2 2 5 2 3" xfId="27312" xr:uid="{831E266D-8734-4525-A76A-3A8CAECA9891}"/>
    <cellStyle name="Normal 33 3 3 2 2 2 5 3" xfId="27313" xr:uid="{771A767C-9D1F-471D-BE32-B2F8B563AE6C}"/>
    <cellStyle name="Normal 33 3 3 2 2 2 5 4" xfId="27314" xr:uid="{2AB30BDC-312C-4490-A66C-33259B000BFE}"/>
    <cellStyle name="Normal 33 3 3 2 2 2 6" xfId="27315" xr:uid="{92CED7AF-11AB-4C18-8A5F-8F6B35823C4B}"/>
    <cellStyle name="Normal 33 3 3 2 2 2 6 2" xfId="27316" xr:uid="{8141FF4F-1646-4962-BF91-64FE0A6ECF5F}"/>
    <cellStyle name="Normal 33 3 3 2 2 2 6 3" xfId="27317" xr:uid="{27264968-9913-4B9B-BB28-F3B1E5C048D8}"/>
    <cellStyle name="Normal 33 3 3 2 2 2 7" xfId="27318" xr:uid="{6A84B9A0-0C6B-4927-ADB1-3C698FE08C53}"/>
    <cellStyle name="Normal 33 3 3 2 2 2 8" xfId="27319" xr:uid="{083E5002-2F21-4CD0-874F-D065B8270060}"/>
    <cellStyle name="Normal 33 3 3 2 2 2_Schs" xfId="27320" xr:uid="{1E502029-F514-441D-AC61-2D930DF41BA4}"/>
    <cellStyle name="Normal 33 3 3 2 2 3" xfId="27321" xr:uid="{B904F8F0-3EC0-4659-9A78-59017370EF43}"/>
    <cellStyle name="Normal 33 3 3 2 2 3 2" xfId="27322" xr:uid="{70918B62-386F-4421-90A2-EA1ACC1F7D85}"/>
    <cellStyle name="Normal 33 3 3 2 2 3 2 2" xfId="27323" xr:uid="{E59F96A6-BB68-4214-8FE1-A4B72F9A93B1}"/>
    <cellStyle name="Normal 33 3 3 2 2 3 2 2 2" xfId="27324" xr:uid="{D73D4CE6-8E53-472B-803E-F3938091A273}"/>
    <cellStyle name="Normal 33 3 3 2 2 3 2 2 3" xfId="27325" xr:uid="{6606C839-B6B5-4A45-A26D-427F7C5AEBA3}"/>
    <cellStyle name="Normal 33 3 3 2 2 3 2 3" xfId="27326" xr:uid="{EEDAFB29-28B7-4AAA-94D6-D1445FF8C5F0}"/>
    <cellStyle name="Normal 33 3 3 2 2 3 2 4" xfId="27327" xr:uid="{2DE5EEA3-F50F-43BC-ACFA-CC94AB90A96B}"/>
    <cellStyle name="Normal 33 3 3 2 2 3 3" xfId="27328" xr:uid="{5911C13B-45EC-4D66-8308-E8DECCF2FE52}"/>
    <cellStyle name="Normal 33 3 3 2 2 3 3 2" xfId="27329" xr:uid="{816484E2-6165-492A-96E6-E904C735422E}"/>
    <cellStyle name="Normal 33 3 3 2 2 3 3 3" xfId="27330" xr:uid="{7C280EEC-D8E5-4399-9AA2-732722255552}"/>
    <cellStyle name="Normal 33 3 3 2 2 3 4" xfId="27331" xr:uid="{DDCE6E04-BCA3-4584-BDBB-4D7E8A0459DD}"/>
    <cellStyle name="Normal 33 3 3 2 2 3 5" xfId="27332" xr:uid="{9D166188-288B-4D81-8A77-B50E2BBE6D7D}"/>
    <cellStyle name="Normal 33 3 3 2 2 4" xfId="27333" xr:uid="{5E879763-8DE7-47A9-8EDD-FF9E7F0B81E9}"/>
    <cellStyle name="Normal 33 3 3 2 2 4 2" xfId="27334" xr:uid="{4D035DD9-86F8-4B92-A4C8-E6D8ADCD20B8}"/>
    <cellStyle name="Normal 33 3 3 2 2 4 2 2" xfId="27335" xr:uid="{6A743053-92DB-484B-B968-F20C0BA1A196}"/>
    <cellStyle name="Normal 33 3 3 2 2 4 2 2 2" xfId="27336" xr:uid="{F998268A-E66E-4C7E-B68D-57E62C1BB5E0}"/>
    <cellStyle name="Normal 33 3 3 2 2 4 2 2 3" xfId="27337" xr:uid="{B16FA1F4-050E-47E6-A47B-EA7A932E6C8A}"/>
    <cellStyle name="Normal 33 3 3 2 2 4 2 3" xfId="27338" xr:uid="{C461716A-7D53-4EB7-85D6-0C0FB09CA775}"/>
    <cellStyle name="Normal 33 3 3 2 2 4 2 4" xfId="27339" xr:uid="{3BFECC48-8901-4458-B1D0-B705324F8C3F}"/>
    <cellStyle name="Normal 33 3 3 2 2 4 3" xfId="27340" xr:uid="{ACFCFB07-C6A2-456C-9A76-3E9205C93BDD}"/>
    <cellStyle name="Normal 33 3 3 2 2 4 3 2" xfId="27341" xr:uid="{CDF43EF8-AC04-4473-BF6D-2099748AEF88}"/>
    <cellStyle name="Normal 33 3 3 2 2 4 3 3" xfId="27342" xr:uid="{6A4BAB21-AECC-4232-A90E-0B5405D80F68}"/>
    <cellStyle name="Normal 33 3 3 2 2 4 4" xfId="27343" xr:uid="{4F635FC6-6746-4171-BFD6-E9AFEE9EEBE0}"/>
    <cellStyle name="Normal 33 3 3 2 2 4 5" xfId="27344" xr:uid="{0523FCD7-0620-46D2-9FEB-D1D5408C9C19}"/>
    <cellStyle name="Normal 33 3 3 2 2 5" xfId="27345" xr:uid="{559E08A3-5CFE-41E4-9285-B50228167EB5}"/>
    <cellStyle name="Normal 33 3 3 2 2 5 2" xfId="27346" xr:uid="{8F75E9CF-DEFA-472F-B407-676E050EBEE1}"/>
    <cellStyle name="Normal 33 3 3 2 2 5 2 2" xfId="27347" xr:uid="{4DE28E82-11BA-4635-89CD-49973C9A017D}"/>
    <cellStyle name="Normal 33 3 3 2 2 5 2 2 2" xfId="27348" xr:uid="{AF8764B2-28D7-475D-A9CD-15826086461D}"/>
    <cellStyle name="Normal 33 3 3 2 2 5 2 2 3" xfId="27349" xr:uid="{3A84D6CF-D596-4169-B3DC-DB0CD1D7D928}"/>
    <cellStyle name="Normal 33 3 3 2 2 5 2 3" xfId="27350" xr:uid="{0489ED96-6C54-49AF-BB71-00D237C1D535}"/>
    <cellStyle name="Normal 33 3 3 2 2 5 2 4" xfId="27351" xr:uid="{D5365BEC-077D-4716-A0E4-63F5F77CC8E1}"/>
    <cellStyle name="Normal 33 3 3 2 2 5 3" xfId="27352" xr:uid="{BF030362-E212-4C6C-B3A9-5834544EBB50}"/>
    <cellStyle name="Normal 33 3 3 2 2 5 3 2" xfId="27353" xr:uid="{5C75D5B4-BB38-44BD-B521-674EA4E84C04}"/>
    <cellStyle name="Normal 33 3 3 2 2 5 3 3" xfId="27354" xr:uid="{7F07378A-C3E4-4B0F-8C03-0DCC5638C144}"/>
    <cellStyle name="Normal 33 3 3 2 2 5 4" xfId="27355" xr:uid="{733ADDC9-1C28-4C04-908E-48F8B3BA472B}"/>
    <cellStyle name="Normal 33 3 3 2 2 5 5" xfId="27356" xr:uid="{466686AD-6CDA-43B3-9FD8-A983FA5E7CD2}"/>
    <cellStyle name="Normal 33 3 3 2 2 6" xfId="27357" xr:uid="{D8007D50-B6BF-44EB-A468-4780ACBCCB62}"/>
    <cellStyle name="Normal 33 3 3 2 2 6 2" xfId="27358" xr:uid="{C23B8294-4382-413E-9A7D-665DEBD5A1ED}"/>
    <cellStyle name="Normal 33 3 3 2 2 6 2 2" xfId="27359" xr:uid="{7D7DF186-6878-4F97-8C02-48C0CFFA23F6}"/>
    <cellStyle name="Normal 33 3 3 2 2 6 2 3" xfId="27360" xr:uid="{9EC38EDF-3614-4776-B7FE-673C08AD32D7}"/>
    <cellStyle name="Normal 33 3 3 2 2 6 3" xfId="27361" xr:uid="{0CD0BC61-E7CC-4209-8BC7-A431B844848B}"/>
    <cellStyle name="Normal 33 3 3 2 2 6 4" xfId="27362" xr:uid="{D46C0370-0CA2-4064-B3AB-D5A3449308BA}"/>
    <cellStyle name="Normal 33 3 3 2 2 7" xfId="27363" xr:uid="{0652496B-076B-4A9B-9AFB-FD23D11CAEA4}"/>
    <cellStyle name="Normal 33 3 3 2 2 7 2" xfId="27364" xr:uid="{DEB3F801-3C34-4E3C-89B1-AD69771BC420}"/>
    <cellStyle name="Normal 33 3 3 2 2 7 3" xfId="27365" xr:uid="{582DA9B1-34BA-48C7-BA6C-4FA604C57857}"/>
    <cellStyle name="Normal 33 3 3 2 2 8" xfId="27366" xr:uid="{FB7578F0-FCF7-462E-9AAF-A34D60E64667}"/>
    <cellStyle name="Normal 33 3 3 2 2 9" xfId="27367" xr:uid="{C1A2EB0D-2E00-4ECD-A7BA-3DA408C4B1E0}"/>
    <cellStyle name="Normal 33 3 3 2 2_Schs" xfId="27368" xr:uid="{48F6E186-C484-4ADC-9D7D-E950EFB4757F}"/>
    <cellStyle name="Normal 33 3 3 2 3" xfId="27369" xr:uid="{2CAC89A1-A295-4DC9-9497-28C9C12A9146}"/>
    <cellStyle name="Normal 33 3 3 2 3 2" xfId="27370" xr:uid="{715282D7-4DCE-4664-B9EA-42AE904AD456}"/>
    <cellStyle name="Normal 33 3 3 2 3 2 2" xfId="27371" xr:uid="{4E68BC0D-50FA-4E4D-8767-C6B80109174A}"/>
    <cellStyle name="Normal 33 3 3 2 3 2 2 2" xfId="27372" xr:uid="{EDB84DE2-3498-4B8D-B976-A9E75017CBC4}"/>
    <cellStyle name="Normal 33 3 3 2 3 2 2 2 2" xfId="27373" xr:uid="{088207ED-144C-445C-B4B7-68FA422DB799}"/>
    <cellStyle name="Normal 33 3 3 2 3 2 2 2 3" xfId="27374" xr:uid="{E3BF4D62-D791-4928-ABF9-F29475AA5CBB}"/>
    <cellStyle name="Normal 33 3 3 2 3 2 2 3" xfId="27375" xr:uid="{27C77099-56D9-4B61-B66C-A9E057B366C6}"/>
    <cellStyle name="Normal 33 3 3 2 3 2 2 4" xfId="27376" xr:uid="{E71252C4-CD6D-4D2B-96E5-097C6E0D7179}"/>
    <cellStyle name="Normal 33 3 3 2 3 2 3" xfId="27377" xr:uid="{C876D4B3-89BF-4336-A877-B2C796A2FAFC}"/>
    <cellStyle name="Normal 33 3 3 2 3 2 3 2" xfId="27378" xr:uid="{F68823E0-726F-4B5A-A672-A04231E29C5F}"/>
    <cellStyle name="Normal 33 3 3 2 3 2 3 3" xfId="27379" xr:uid="{45CDFB2F-9A44-4AEF-A678-4A8D33528195}"/>
    <cellStyle name="Normal 33 3 3 2 3 2 4" xfId="27380" xr:uid="{F4407F06-9FDB-46C9-8F22-25029ABDECD7}"/>
    <cellStyle name="Normal 33 3 3 2 3 2 5" xfId="27381" xr:uid="{F4F47857-4139-4B50-B3C2-B95A0AD9F987}"/>
    <cellStyle name="Normal 33 3 3 2 3 3" xfId="27382" xr:uid="{5D29A285-EFE7-4956-80A0-C698AC2C5532}"/>
    <cellStyle name="Normal 33 3 3 2 3 3 2" xfId="27383" xr:uid="{4B0C08EF-E8E6-474F-AFB1-0D4DACD5D55A}"/>
    <cellStyle name="Normal 33 3 3 2 3 3 2 2" xfId="27384" xr:uid="{DC3AA7D7-0A8E-4531-B936-FA7C9FCFB0EC}"/>
    <cellStyle name="Normal 33 3 3 2 3 3 2 2 2" xfId="27385" xr:uid="{A4139A15-18D5-469B-A144-B88F5007A120}"/>
    <cellStyle name="Normal 33 3 3 2 3 3 2 2 3" xfId="27386" xr:uid="{6DCF15E2-4FA7-4399-AE03-B781BE989D12}"/>
    <cellStyle name="Normal 33 3 3 2 3 3 2 3" xfId="27387" xr:uid="{95D93E2A-1AC3-46B7-9152-BAD78420C3E8}"/>
    <cellStyle name="Normal 33 3 3 2 3 3 2 4" xfId="27388" xr:uid="{686A901D-89A2-41C4-8A36-15B16FAF69D1}"/>
    <cellStyle name="Normal 33 3 3 2 3 3 3" xfId="27389" xr:uid="{7AE94949-A47C-48EB-A237-2E9099C83593}"/>
    <cellStyle name="Normal 33 3 3 2 3 3 3 2" xfId="27390" xr:uid="{D4EB01D0-58F4-4A99-AC32-618D48D87532}"/>
    <cellStyle name="Normal 33 3 3 2 3 3 3 3" xfId="27391" xr:uid="{65572AF3-2BB6-4030-A899-9557D9159944}"/>
    <cellStyle name="Normal 33 3 3 2 3 3 4" xfId="27392" xr:uid="{2CF690A5-5294-48A1-A232-F8D685A2C48D}"/>
    <cellStyle name="Normal 33 3 3 2 3 3 5" xfId="27393" xr:uid="{AE245127-4327-405F-815D-612CAF94A6A3}"/>
    <cellStyle name="Normal 33 3 3 2 3 4" xfId="27394" xr:uid="{6F22A87A-202A-4493-9222-F9BCBB92D908}"/>
    <cellStyle name="Normal 33 3 3 2 3 4 2" xfId="27395" xr:uid="{98BFF4AD-764B-48FB-B5A5-FBB525E8894E}"/>
    <cellStyle name="Normal 33 3 3 2 3 4 2 2" xfId="27396" xr:uid="{74600513-B11C-452D-8C24-AC109B39F98F}"/>
    <cellStyle name="Normal 33 3 3 2 3 4 2 2 2" xfId="27397" xr:uid="{3162F121-B1B6-4C94-AC65-3CD04B664542}"/>
    <cellStyle name="Normal 33 3 3 2 3 4 2 2 3" xfId="27398" xr:uid="{4604C88E-820A-4C9B-AB0C-F8A20BB40F1E}"/>
    <cellStyle name="Normal 33 3 3 2 3 4 2 3" xfId="27399" xr:uid="{CF6C4784-955B-4725-8FEA-C3285F6D3C14}"/>
    <cellStyle name="Normal 33 3 3 2 3 4 2 4" xfId="27400" xr:uid="{8145487C-CA02-4B56-9BBB-17489B0906E6}"/>
    <cellStyle name="Normal 33 3 3 2 3 4 3" xfId="27401" xr:uid="{AC3914CF-EA2E-44C3-ACC4-FA2CDFA768D9}"/>
    <cellStyle name="Normal 33 3 3 2 3 4 3 2" xfId="27402" xr:uid="{2439C0CB-A05E-4CB5-8EC4-429818E65167}"/>
    <cellStyle name="Normal 33 3 3 2 3 4 3 3" xfId="27403" xr:uid="{D9FF1341-9DFC-4BBD-B346-4FA6AADFDF8C}"/>
    <cellStyle name="Normal 33 3 3 2 3 4 4" xfId="27404" xr:uid="{5E194B8F-3343-46DE-94CB-9431884E808E}"/>
    <cellStyle name="Normal 33 3 3 2 3 4 5" xfId="27405" xr:uid="{68AF4074-41E8-4273-80DD-9F2B4EC2286A}"/>
    <cellStyle name="Normal 33 3 3 2 3 5" xfId="27406" xr:uid="{E7DD5811-A05C-4EBA-B207-110BB91DCA38}"/>
    <cellStyle name="Normal 33 3 3 2 3 5 2" xfId="27407" xr:uid="{A58BE2E9-5857-4D47-A719-61C9C69BE1D9}"/>
    <cellStyle name="Normal 33 3 3 2 3 5 2 2" xfId="27408" xr:uid="{18F83D61-2E6E-4037-953D-965FBAE81339}"/>
    <cellStyle name="Normal 33 3 3 2 3 5 2 3" xfId="27409" xr:uid="{3F3211A3-36EB-428A-A93B-76971FC2B607}"/>
    <cellStyle name="Normal 33 3 3 2 3 5 3" xfId="27410" xr:uid="{0C34BD86-B29D-4D6C-9B2D-CBFA842B952D}"/>
    <cellStyle name="Normal 33 3 3 2 3 5 4" xfId="27411" xr:uid="{EF0B140B-729C-4BB8-946B-65D4F719FE20}"/>
    <cellStyle name="Normal 33 3 3 2 3 6" xfId="27412" xr:uid="{89196372-BF1A-4D0B-A1A2-DC90A7E6F567}"/>
    <cellStyle name="Normal 33 3 3 2 3 6 2" xfId="27413" xr:uid="{C698A14A-9280-4C9C-A615-D33CA293D766}"/>
    <cellStyle name="Normal 33 3 3 2 3 6 3" xfId="27414" xr:uid="{742FBD15-8B90-4F08-BAA7-476ADF7CCA45}"/>
    <cellStyle name="Normal 33 3 3 2 3 7" xfId="27415" xr:uid="{4A440B4E-F39F-4795-ADCC-DFD3DFCD00ED}"/>
    <cellStyle name="Normal 33 3 3 2 3 8" xfId="27416" xr:uid="{02594FFE-F000-4C09-B8FC-6D4E44F0970A}"/>
    <cellStyle name="Normal 33 3 3 2 3_Schs" xfId="27417" xr:uid="{AE446731-98EF-4894-8B66-D51E6D5E9E48}"/>
    <cellStyle name="Normal 33 3 3 2 4" xfId="27418" xr:uid="{6C6C4534-8FC7-4FA5-B066-79B47AB3D177}"/>
    <cellStyle name="Normal 33 3 3 2 4 2" xfId="27419" xr:uid="{807A6E2A-AB49-4F90-A42D-D11B7F471054}"/>
    <cellStyle name="Normal 33 3 3 2 4 2 2" xfId="27420" xr:uid="{F596A596-E402-43FA-9591-3891DA38F3A8}"/>
    <cellStyle name="Normal 33 3 3 2 4 2 2 2" xfId="27421" xr:uid="{A9923C77-166B-41F8-8C7F-6B6AFFEED13F}"/>
    <cellStyle name="Normal 33 3 3 2 4 2 2 3" xfId="27422" xr:uid="{3565FA97-CC7F-4401-8E6F-7FF05DF28515}"/>
    <cellStyle name="Normal 33 3 3 2 4 2 3" xfId="27423" xr:uid="{2E038E51-1468-4B95-85FF-519557D68356}"/>
    <cellStyle name="Normal 33 3 3 2 4 2 4" xfId="27424" xr:uid="{AE4FE5F8-39DA-4CAE-B3BA-7D071C396E31}"/>
    <cellStyle name="Normal 33 3 3 2 4 3" xfId="27425" xr:uid="{5D99FEF8-7881-4212-AD23-A04684304B2D}"/>
    <cellStyle name="Normal 33 3 3 2 4 3 2" xfId="27426" xr:uid="{B190D40B-28A3-4A74-8998-72925BFF097C}"/>
    <cellStyle name="Normal 33 3 3 2 4 3 3" xfId="27427" xr:uid="{2C2F150C-C7F8-4312-8AB5-0086426CCC00}"/>
    <cellStyle name="Normal 33 3 3 2 4 4" xfId="27428" xr:uid="{E45A37F9-C130-4089-9691-449527E0447D}"/>
    <cellStyle name="Normal 33 3 3 2 4 5" xfId="27429" xr:uid="{39528ED6-4C03-4AE0-B2A5-03BB7D433BD8}"/>
    <cellStyle name="Normal 33 3 3 2 5" xfId="27430" xr:uid="{9EBB5A5F-2828-4276-B582-0040252BD947}"/>
    <cellStyle name="Normal 33 3 3 2 5 2" xfId="27431" xr:uid="{D3444827-2A28-428F-8471-AA76DF8BC38D}"/>
    <cellStyle name="Normal 33 3 3 2 5 2 2" xfId="27432" xr:uid="{C86984D1-4147-4698-BD58-E154D1A100F3}"/>
    <cellStyle name="Normal 33 3 3 2 5 2 2 2" xfId="27433" xr:uid="{1E667CF5-1F09-44FA-9096-02A1A2F33026}"/>
    <cellStyle name="Normal 33 3 3 2 5 2 2 3" xfId="27434" xr:uid="{81F2E3EE-122E-4662-82D7-0D90801DB5ED}"/>
    <cellStyle name="Normal 33 3 3 2 5 2 3" xfId="27435" xr:uid="{FB8A6075-00AC-4330-A33B-F2B09F22BD84}"/>
    <cellStyle name="Normal 33 3 3 2 5 2 4" xfId="27436" xr:uid="{C3D984E2-0813-4A51-8EED-899A3B2C4B94}"/>
    <cellStyle name="Normal 33 3 3 2 5 3" xfId="27437" xr:uid="{0DF0946C-81F4-44C5-8616-A93580239CDB}"/>
    <cellStyle name="Normal 33 3 3 2 5 3 2" xfId="27438" xr:uid="{F12076FD-7054-4614-8902-21F74BB436D4}"/>
    <cellStyle name="Normal 33 3 3 2 5 3 3" xfId="27439" xr:uid="{89887A03-4510-4D82-81DA-A08FD5EEBA61}"/>
    <cellStyle name="Normal 33 3 3 2 5 4" xfId="27440" xr:uid="{0C8DF484-01A7-416B-BAC7-C018D6450B7A}"/>
    <cellStyle name="Normal 33 3 3 2 5 5" xfId="27441" xr:uid="{D99D7959-DC21-4B59-9EBB-44680EF2C0A7}"/>
    <cellStyle name="Normal 33 3 3 2 6" xfId="27442" xr:uid="{090E9443-B0F0-4385-9377-D1A0BB66D38C}"/>
    <cellStyle name="Normal 33 3 3 2 6 2" xfId="27443" xr:uid="{5E4F73EA-9F09-4B4E-948B-6A4B90762D2C}"/>
    <cellStyle name="Normal 33 3 3 2 6 2 2" xfId="27444" xr:uid="{5F527D17-A1BF-4426-B6DC-749F9E980B5A}"/>
    <cellStyle name="Normal 33 3 3 2 6 2 2 2" xfId="27445" xr:uid="{7F05A67F-DCFA-4446-8DA3-39C2629FA30E}"/>
    <cellStyle name="Normal 33 3 3 2 6 2 2 3" xfId="27446" xr:uid="{71D10827-6527-4F31-8DBF-2734B79D7DBD}"/>
    <cellStyle name="Normal 33 3 3 2 6 2 3" xfId="27447" xr:uid="{63005F0C-6C67-43E2-A45B-71F8918EE9FA}"/>
    <cellStyle name="Normal 33 3 3 2 6 2 4" xfId="27448" xr:uid="{59C8E664-53E4-47B6-A98C-9CB74601606B}"/>
    <cellStyle name="Normal 33 3 3 2 6 3" xfId="27449" xr:uid="{2B4B0A0C-1FD2-4743-B7DF-83CDF046EBDF}"/>
    <cellStyle name="Normal 33 3 3 2 6 3 2" xfId="27450" xr:uid="{6021648C-3C01-4873-8829-FAFCE05FE575}"/>
    <cellStyle name="Normal 33 3 3 2 6 3 3" xfId="27451" xr:uid="{C68661F9-55FA-4417-899B-85A7F5D73C6A}"/>
    <cellStyle name="Normal 33 3 3 2 6 4" xfId="27452" xr:uid="{DC09B1C6-9934-4DEE-908D-13AE10570C52}"/>
    <cellStyle name="Normal 33 3 3 2 6 5" xfId="27453" xr:uid="{BDAC210A-2B26-4F44-A2FE-C741F72D49CD}"/>
    <cellStyle name="Normal 33 3 3 2 7" xfId="27454" xr:uid="{FCA266A5-C5FB-42A5-989C-C9CDE8B88DBA}"/>
    <cellStyle name="Normal 33 3 3 2 7 2" xfId="27455" xr:uid="{E647EA30-7847-4734-B6B9-68632DC35C39}"/>
    <cellStyle name="Normal 33 3 3 2 7 2 2" xfId="27456" xr:uid="{984846BD-D78C-417D-91BB-3C059AFDE165}"/>
    <cellStyle name="Normal 33 3 3 2 7 2 3" xfId="27457" xr:uid="{88E4DECC-5567-4E9D-80D9-03000173FEB6}"/>
    <cellStyle name="Normal 33 3 3 2 7 3" xfId="27458" xr:uid="{01FFCBF2-3350-4F76-B321-638787C9D717}"/>
    <cellStyle name="Normal 33 3 3 2 7 4" xfId="27459" xr:uid="{5AB0BDAB-696D-4773-A4EF-08CAC3661BE6}"/>
    <cellStyle name="Normal 33 3 3 2 8" xfId="27460" xr:uid="{C9CDED95-7D2B-473C-8EFC-DCE15A41C7B6}"/>
    <cellStyle name="Normal 33 3 3 2 8 2" xfId="27461" xr:uid="{FC8FCB77-920D-4692-9836-31F73136AE86}"/>
    <cellStyle name="Normal 33 3 3 2 8 3" xfId="27462" xr:uid="{8C7E1D4F-93E1-4EE2-BC4E-F6D61A12CBA6}"/>
    <cellStyle name="Normal 33 3 3 2 9" xfId="27463" xr:uid="{E466B3E6-87CF-4EBA-8B89-8F7A1FC71DCE}"/>
    <cellStyle name="Normal 33 3 3 2_Schs" xfId="27464" xr:uid="{041CCAE4-E075-4ABC-9A3B-A045E72543AD}"/>
    <cellStyle name="Normal 33 3 3 3" xfId="27465" xr:uid="{81AAE52B-119C-4617-AD56-858688D1095F}"/>
    <cellStyle name="Normal 33 3 3 3 2" xfId="27466" xr:uid="{9AA7D95D-988B-47C7-8326-481909D1ED2A}"/>
    <cellStyle name="Normal 33 3 3 3 2 2" xfId="27467" xr:uid="{E5B49F28-BB9B-4EE7-8B6F-5B10F802BC5F}"/>
    <cellStyle name="Normal 33 3 3 3 2 2 2" xfId="27468" xr:uid="{73B8492D-0897-41EF-9C73-25DC672AC8FA}"/>
    <cellStyle name="Normal 33 3 3 3 2 2 2 2" xfId="27469" xr:uid="{E9F5839C-2E5F-4BE2-A95A-739E459FB812}"/>
    <cellStyle name="Normal 33 3 3 3 2 2 2 2 2" xfId="27470" xr:uid="{C0509C61-66FC-4A65-AE21-A15F24D4BF9B}"/>
    <cellStyle name="Normal 33 3 3 3 2 2 2 2 3" xfId="27471" xr:uid="{0F24E79A-9B3F-420A-9139-ACAA14407C3D}"/>
    <cellStyle name="Normal 33 3 3 3 2 2 2 3" xfId="27472" xr:uid="{04A6C0F8-2C76-439D-AAAB-741F53A11B7F}"/>
    <cellStyle name="Normal 33 3 3 3 2 2 2 4" xfId="27473" xr:uid="{3CF7B226-3E8E-4D0C-A2D9-C21E74518AEE}"/>
    <cellStyle name="Normal 33 3 3 3 2 2 3" xfId="27474" xr:uid="{E42E0146-887F-41A8-9B0A-66C2CAFE409B}"/>
    <cellStyle name="Normal 33 3 3 3 2 2 3 2" xfId="27475" xr:uid="{088BBE78-7FF7-425F-B127-481F8C2E0F5D}"/>
    <cellStyle name="Normal 33 3 3 3 2 2 3 3" xfId="27476" xr:uid="{0D3DABDA-A926-4064-9119-FA62216A2288}"/>
    <cellStyle name="Normal 33 3 3 3 2 2 4" xfId="27477" xr:uid="{3FDFB220-1DDB-427F-9D17-1F9EEC4BFE6B}"/>
    <cellStyle name="Normal 33 3 3 3 2 2 5" xfId="27478" xr:uid="{7A29E280-A7C1-430B-A535-6FB901656DD5}"/>
    <cellStyle name="Normal 33 3 3 3 2 3" xfId="27479" xr:uid="{E83E41AB-D843-43DD-B4DB-6E5694BD1700}"/>
    <cellStyle name="Normal 33 3 3 3 2 3 2" xfId="27480" xr:uid="{C46822D4-F686-40E6-89D4-1DD9DC6F4D45}"/>
    <cellStyle name="Normal 33 3 3 3 2 3 2 2" xfId="27481" xr:uid="{C78BBC78-F041-420A-8E61-A1D59E8D1902}"/>
    <cellStyle name="Normal 33 3 3 3 2 3 2 2 2" xfId="27482" xr:uid="{4F4C7FEB-B23F-4D64-BB17-21E0A4A33989}"/>
    <cellStyle name="Normal 33 3 3 3 2 3 2 2 3" xfId="27483" xr:uid="{F6171BDA-D58C-4B3E-960A-7F15D681264C}"/>
    <cellStyle name="Normal 33 3 3 3 2 3 2 3" xfId="27484" xr:uid="{EC83BB60-7041-4C4E-A726-B79833C154AE}"/>
    <cellStyle name="Normal 33 3 3 3 2 3 2 4" xfId="27485" xr:uid="{88B1B640-A97C-467C-A345-1A21B9A9E976}"/>
    <cellStyle name="Normal 33 3 3 3 2 3 3" xfId="27486" xr:uid="{EC3DD1DC-78E2-475C-B348-799F4BF9DD81}"/>
    <cellStyle name="Normal 33 3 3 3 2 3 3 2" xfId="27487" xr:uid="{C5583063-5CC0-4C1F-9DE8-3686CD6A3FDE}"/>
    <cellStyle name="Normal 33 3 3 3 2 3 3 3" xfId="27488" xr:uid="{241E5D8A-3F91-4BD9-AD9D-272560103559}"/>
    <cellStyle name="Normal 33 3 3 3 2 3 4" xfId="27489" xr:uid="{7E58CDCF-66A2-4BBD-A561-9C65A355A3AE}"/>
    <cellStyle name="Normal 33 3 3 3 2 3 5" xfId="27490" xr:uid="{C84BFA44-57AC-4920-92E1-F6213F8A3B3D}"/>
    <cellStyle name="Normal 33 3 3 3 2 4" xfId="27491" xr:uid="{4BD44F3F-66AB-477A-84A2-5EEB5A12BCC4}"/>
    <cellStyle name="Normal 33 3 3 3 2 4 2" xfId="27492" xr:uid="{15B5F264-F81D-4087-A14C-086C178799FF}"/>
    <cellStyle name="Normal 33 3 3 3 2 4 2 2" xfId="27493" xr:uid="{FA3FAA1E-E270-4C50-B4AE-43164F1C4402}"/>
    <cellStyle name="Normal 33 3 3 3 2 4 2 2 2" xfId="27494" xr:uid="{BCB2BA12-2DC6-4B90-920E-A411EB5A903C}"/>
    <cellStyle name="Normal 33 3 3 3 2 4 2 2 3" xfId="27495" xr:uid="{74A9A6EA-4B95-43D3-B644-B1130967EA49}"/>
    <cellStyle name="Normal 33 3 3 3 2 4 2 3" xfId="27496" xr:uid="{BE1C87A2-C981-4F0B-B2B7-891F9EAE5F8B}"/>
    <cellStyle name="Normal 33 3 3 3 2 4 2 4" xfId="27497" xr:uid="{6259D52A-29C7-4E17-9828-86088326E996}"/>
    <cellStyle name="Normal 33 3 3 3 2 4 3" xfId="27498" xr:uid="{E3E9F85E-6500-4E1C-A681-FE362E39414C}"/>
    <cellStyle name="Normal 33 3 3 3 2 4 3 2" xfId="27499" xr:uid="{FF75E88D-943C-4E20-8202-C8CD1F84BB90}"/>
    <cellStyle name="Normal 33 3 3 3 2 4 3 3" xfId="27500" xr:uid="{8202E101-D8A4-48DF-85CD-22EEC6F21B6E}"/>
    <cellStyle name="Normal 33 3 3 3 2 4 4" xfId="27501" xr:uid="{1AAEC4B7-7378-4F33-92AE-C5620708AF55}"/>
    <cellStyle name="Normal 33 3 3 3 2 4 5" xfId="27502" xr:uid="{60CADE69-B641-45DB-A1F9-E1D9205D09AE}"/>
    <cellStyle name="Normal 33 3 3 3 2 5" xfId="27503" xr:uid="{E1F35786-79C6-4BA8-A494-7C73AFDE82F8}"/>
    <cellStyle name="Normal 33 3 3 3 2 5 2" xfId="27504" xr:uid="{AC21AC32-2B45-4015-B675-DF1B738948CC}"/>
    <cellStyle name="Normal 33 3 3 3 2 5 2 2" xfId="27505" xr:uid="{CC16884E-DE36-44FB-8251-460CFD4EF4A3}"/>
    <cellStyle name="Normal 33 3 3 3 2 5 2 3" xfId="27506" xr:uid="{CDE109D5-3496-4BB8-A83B-F1EBC485D5C8}"/>
    <cellStyle name="Normal 33 3 3 3 2 5 3" xfId="27507" xr:uid="{AC24EC04-385B-4CE8-B874-777ED2AF6AA3}"/>
    <cellStyle name="Normal 33 3 3 3 2 5 4" xfId="27508" xr:uid="{3A55232B-D454-4563-AD01-5CCA3EDDB8F3}"/>
    <cellStyle name="Normal 33 3 3 3 2 6" xfId="27509" xr:uid="{2C57EA89-66D6-4C26-955F-946E701A95A2}"/>
    <cellStyle name="Normal 33 3 3 3 2 6 2" xfId="27510" xr:uid="{B5655BEC-CDF3-4526-BE73-FEF97B15225C}"/>
    <cellStyle name="Normal 33 3 3 3 2 6 3" xfId="27511" xr:uid="{4511832D-899F-4CC0-940C-219256EC6EA8}"/>
    <cellStyle name="Normal 33 3 3 3 2 7" xfId="27512" xr:uid="{BDA4D44D-9189-423E-93C4-FD463D9FF8E6}"/>
    <cellStyle name="Normal 33 3 3 3 2 8" xfId="27513" xr:uid="{6C0A46C0-0942-4866-8E73-DEEC754366B9}"/>
    <cellStyle name="Normal 33 3 3 3 2_Schs" xfId="27514" xr:uid="{D91152E1-ABAC-4FEE-811F-3D8295B19524}"/>
    <cellStyle name="Normal 33 3 3 3 3" xfId="27515" xr:uid="{F41B966A-741A-4FEE-A3ED-E7AA020C0090}"/>
    <cellStyle name="Normal 33 3 3 3 3 2" xfId="27516" xr:uid="{F703B426-1AD0-44FE-94C2-3DA1860395A8}"/>
    <cellStyle name="Normal 33 3 3 3 3 2 2" xfId="27517" xr:uid="{15C67A68-E005-4FEB-B42E-959D45F89686}"/>
    <cellStyle name="Normal 33 3 3 3 3 2 2 2" xfId="27518" xr:uid="{E5BCE1D7-6933-47E9-A76D-D717D348C3E7}"/>
    <cellStyle name="Normal 33 3 3 3 3 2 2 3" xfId="27519" xr:uid="{CB178F89-EC2B-467B-B82D-E1000C7AA217}"/>
    <cellStyle name="Normal 33 3 3 3 3 2 3" xfId="27520" xr:uid="{78BE104B-76C2-45DB-AC00-A7C741BC18AE}"/>
    <cellStyle name="Normal 33 3 3 3 3 2 4" xfId="27521" xr:uid="{18A0EED1-EB83-446A-A513-F639330C4C82}"/>
    <cellStyle name="Normal 33 3 3 3 3 3" xfId="27522" xr:uid="{8E7EEA27-AA95-4383-A05D-EA46E9322E9C}"/>
    <cellStyle name="Normal 33 3 3 3 3 3 2" xfId="27523" xr:uid="{E76EC704-554C-4CA1-B9DC-2E506AF89375}"/>
    <cellStyle name="Normal 33 3 3 3 3 3 3" xfId="27524" xr:uid="{280EA919-3691-477F-8A08-49221B78E9DE}"/>
    <cellStyle name="Normal 33 3 3 3 3 4" xfId="27525" xr:uid="{973DCA73-32A0-4296-8183-86149603B1E4}"/>
    <cellStyle name="Normal 33 3 3 3 3 5" xfId="27526" xr:uid="{462AF1F3-3A42-4ADC-9B23-75F9BB17B6BF}"/>
    <cellStyle name="Normal 33 3 3 3 4" xfId="27527" xr:uid="{FE8D2E54-11BF-4964-AF25-D9BF119C8926}"/>
    <cellStyle name="Normal 33 3 3 3 4 2" xfId="27528" xr:uid="{195485A1-EE9F-4970-BCEF-2D4B241CE8CE}"/>
    <cellStyle name="Normal 33 3 3 3 4 2 2" xfId="27529" xr:uid="{B83B2ACF-7401-47E5-9023-34D1D56DCA66}"/>
    <cellStyle name="Normal 33 3 3 3 4 2 2 2" xfId="27530" xr:uid="{ADF92948-9658-4C26-8848-4CDB99F0DBBF}"/>
    <cellStyle name="Normal 33 3 3 3 4 2 2 3" xfId="27531" xr:uid="{5155ABE1-CA2D-44F5-B208-B0D30B196582}"/>
    <cellStyle name="Normal 33 3 3 3 4 2 3" xfId="27532" xr:uid="{421E6DC8-3903-4BBD-8453-A45940EDC368}"/>
    <cellStyle name="Normal 33 3 3 3 4 2 4" xfId="27533" xr:uid="{D693CB55-A308-4965-8650-75A749AF7F30}"/>
    <cellStyle name="Normal 33 3 3 3 4 3" xfId="27534" xr:uid="{4FB537E5-5094-4304-A386-1D53EEFC1A04}"/>
    <cellStyle name="Normal 33 3 3 3 4 3 2" xfId="27535" xr:uid="{0D94B6A4-D2D6-4E1B-AFE4-9B8F003052E0}"/>
    <cellStyle name="Normal 33 3 3 3 4 3 3" xfId="27536" xr:uid="{54937A4D-ED7D-4946-9907-83F3B3963863}"/>
    <cellStyle name="Normal 33 3 3 3 4 4" xfId="27537" xr:uid="{513350E8-1212-4B4B-8277-6424956613F3}"/>
    <cellStyle name="Normal 33 3 3 3 4 5" xfId="27538" xr:uid="{AB14315C-F24E-489E-88A8-A7FF17895790}"/>
    <cellStyle name="Normal 33 3 3 3 5" xfId="27539" xr:uid="{2F530DFA-C48C-4D72-A9E8-8412134E599C}"/>
    <cellStyle name="Normal 33 3 3 3 5 2" xfId="27540" xr:uid="{4E01A5F4-8EBA-4E85-AB3E-B23F4E6B7C12}"/>
    <cellStyle name="Normal 33 3 3 3 5 2 2" xfId="27541" xr:uid="{50095D13-277D-40BB-8484-D2615D592343}"/>
    <cellStyle name="Normal 33 3 3 3 5 2 2 2" xfId="27542" xr:uid="{AAFB0FB0-0A54-4D54-A1BD-5498CA23007E}"/>
    <cellStyle name="Normal 33 3 3 3 5 2 2 3" xfId="27543" xr:uid="{7ACC6F57-5E1E-4831-9F17-944EFD3AF49D}"/>
    <cellStyle name="Normal 33 3 3 3 5 2 3" xfId="27544" xr:uid="{C69FF7C5-D140-4524-AD93-84CB322BC2BD}"/>
    <cellStyle name="Normal 33 3 3 3 5 2 4" xfId="27545" xr:uid="{66D37D38-A98B-420B-BE85-ACF5E13E50F0}"/>
    <cellStyle name="Normal 33 3 3 3 5 3" xfId="27546" xr:uid="{9C9C283E-6198-4FB8-A6F0-C0C1EEE26FB8}"/>
    <cellStyle name="Normal 33 3 3 3 5 3 2" xfId="27547" xr:uid="{1D7076AE-D1BD-4FA9-BB57-29ABAFEB9488}"/>
    <cellStyle name="Normal 33 3 3 3 5 3 3" xfId="27548" xr:uid="{D32702F8-FC67-4FB6-8A28-CFA825CCA842}"/>
    <cellStyle name="Normal 33 3 3 3 5 4" xfId="27549" xr:uid="{4A25F29A-7362-48D4-9C90-370320A2EF1F}"/>
    <cellStyle name="Normal 33 3 3 3 5 5" xfId="27550" xr:uid="{786559AB-A5ED-4B99-B296-F43C89368AB7}"/>
    <cellStyle name="Normal 33 3 3 3 6" xfId="27551" xr:uid="{6690207D-3CE9-4277-99FA-59035CC479A4}"/>
    <cellStyle name="Normal 33 3 3 3 6 2" xfId="27552" xr:uid="{4B5D0C41-975F-4884-8F8A-01DB5F0AE8E6}"/>
    <cellStyle name="Normal 33 3 3 3 6 2 2" xfId="27553" xr:uid="{EAD9FDA1-8246-431F-BF68-D61F3FAEAB84}"/>
    <cellStyle name="Normal 33 3 3 3 6 2 3" xfId="27554" xr:uid="{7BEC559B-F033-4274-8884-6F1F97BE52C3}"/>
    <cellStyle name="Normal 33 3 3 3 6 3" xfId="27555" xr:uid="{FC53984E-0457-40AA-B0D4-E12C91DA7175}"/>
    <cellStyle name="Normal 33 3 3 3 6 4" xfId="27556" xr:uid="{8932D9D4-CF6B-482A-BFE3-48E54651ECA9}"/>
    <cellStyle name="Normal 33 3 3 3 7" xfId="27557" xr:uid="{62505837-70E8-4E8D-BCE9-1940490FED4A}"/>
    <cellStyle name="Normal 33 3 3 3 7 2" xfId="27558" xr:uid="{4CA1BA92-F5FB-4F8E-87D3-FE64326D500D}"/>
    <cellStyle name="Normal 33 3 3 3 7 3" xfId="27559" xr:uid="{F43CF2A4-A9FC-4A6E-AF86-1EE852D9A858}"/>
    <cellStyle name="Normal 33 3 3 3 8" xfId="27560" xr:uid="{FC08B62F-8733-4F17-98B8-DE790C86A7A4}"/>
    <cellStyle name="Normal 33 3 3 3 9" xfId="27561" xr:uid="{E939367E-D6AA-426B-BA40-7E8B38EA6510}"/>
    <cellStyle name="Normal 33 3 3 3_Schs" xfId="27562" xr:uid="{69F66794-0D0B-458E-B92D-3001213F7B7C}"/>
    <cellStyle name="Normal 33 3 3 4" xfId="27563" xr:uid="{74C9623B-CF25-47E0-A5B9-F5143E97E1B5}"/>
    <cellStyle name="Normal 33 3 3 4 2" xfId="27564" xr:uid="{CB3482C3-ECC2-497C-A7E3-13DE635D45E1}"/>
    <cellStyle name="Normal 33 3 3 4 2 2" xfId="27565" xr:uid="{537DE079-DE9E-4A62-9AE0-C2AF0E0B0202}"/>
    <cellStyle name="Normal 33 3 3 4 2 2 2" xfId="27566" xr:uid="{1FA84296-66D1-407E-A493-73F32D0CA1A3}"/>
    <cellStyle name="Normal 33 3 3 4 2 2 2 2" xfId="27567" xr:uid="{945D1CB7-4641-4C81-B701-7207877DA278}"/>
    <cellStyle name="Normal 33 3 3 4 2 2 2 3" xfId="27568" xr:uid="{6AC60C2B-5704-4437-81C2-A76F28857BA0}"/>
    <cellStyle name="Normal 33 3 3 4 2 2 3" xfId="27569" xr:uid="{A2759886-86B5-4862-B74E-8691A86D407D}"/>
    <cellStyle name="Normal 33 3 3 4 2 2 4" xfId="27570" xr:uid="{8AE15E32-AF45-4418-AAD6-25650A3EACDF}"/>
    <cellStyle name="Normal 33 3 3 4 2 3" xfId="27571" xr:uid="{908DA1CB-3075-456C-A1AA-9D9223A55665}"/>
    <cellStyle name="Normal 33 3 3 4 2 3 2" xfId="27572" xr:uid="{072E671B-329F-49BD-A2A3-3D277531156C}"/>
    <cellStyle name="Normal 33 3 3 4 2 3 3" xfId="27573" xr:uid="{F153A47E-8CEE-4BC1-896F-1959C57B5F5B}"/>
    <cellStyle name="Normal 33 3 3 4 2 4" xfId="27574" xr:uid="{846EB4BC-196E-4C93-B731-F1A8BDF1B0AA}"/>
    <cellStyle name="Normal 33 3 3 4 2 5" xfId="27575" xr:uid="{F1066235-1EFB-40F2-A903-BC2B9994653B}"/>
    <cellStyle name="Normal 33 3 3 4 3" xfId="27576" xr:uid="{230EEA72-F256-426F-BEB5-2ADF8E76A21F}"/>
    <cellStyle name="Normal 33 3 3 4 3 2" xfId="27577" xr:uid="{FEFF892E-C864-49EA-92BC-F1B27C4FB97C}"/>
    <cellStyle name="Normal 33 3 3 4 3 2 2" xfId="27578" xr:uid="{D615E66F-307D-427B-8CFC-F7E6F3B3BBCD}"/>
    <cellStyle name="Normal 33 3 3 4 3 2 2 2" xfId="27579" xr:uid="{3ABDC9DA-FF76-4C29-AC82-836C6A57892A}"/>
    <cellStyle name="Normal 33 3 3 4 3 2 2 3" xfId="27580" xr:uid="{8106F6FC-13EF-44B5-A5A2-33AA353097D6}"/>
    <cellStyle name="Normal 33 3 3 4 3 2 3" xfId="27581" xr:uid="{24D52290-AEED-4315-8E5E-5356A7E18EAE}"/>
    <cellStyle name="Normal 33 3 3 4 3 2 4" xfId="27582" xr:uid="{B3C37989-C3C1-4773-B5AE-06160429CB57}"/>
    <cellStyle name="Normal 33 3 3 4 3 3" xfId="27583" xr:uid="{F663AB15-2235-4043-B0D1-DBD1370B01D7}"/>
    <cellStyle name="Normal 33 3 3 4 3 3 2" xfId="27584" xr:uid="{C7E8A2D3-6805-4BB3-82C3-A57DEB994A23}"/>
    <cellStyle name="Normal 33 3 3 4 3 3 3" xfId="27585" xr:uid="{56746E5F-6B09-4C1B-BC0A-4A5E3C643019}"/>
    <cellStyle name="Normal 33 3 3 4 3 4" xfId="27586" xr:uid="{CBDA1CF2-C5A6-4F14-B2D6-1FE4BAFB1A56}"/>
    <cellStyle name="Normal 33 3 3 4 3 5" xfId="27587" xr:uid="{29A54F68-4832-4FC0-BA8E-7BE09CD0E1BE}"/>
    <cellStyle name="Normal 33 3 3 4 4" xfId="27588" xr:uid="{E12B7688-A485-4CF9-B9A4-57CD5E56D105}"/>
    <cellStyle name="Normal 33 3 3 4 4 2" xfId="27589" xr:uid="{1EBA7CDA-B4DC-4C98-B71A-FB7E93B3039A}"/>
    <cellStyle name="Normal 33 3 3 4 4 2 2" xfId="27590" xr:uid="{DC813F58-3312-4FE6-B26E-2B22B30A022C}"/>
    <cellStyle name="Normal 33 3 3 4 4 2 2 2" xfId="27591" xr:uid="{D2FBFB49-B10B-4785-A947-6AF2FF34BCBB}"/>
    <cellStyle name="Normal 33 3 3 4 4 2 2 3" xfId="27592" xr:uid="{DCBF44B0-175F-4AAF-95B2-B9371ED62D16}"/>
    <cellStyle name="Normal 33 3 3 4 4 2 3" xfId="27593" xr:uid="{CCA6C344-201E-4DD6-B0E1-F12066E45F29}"/>
    <cellStyle name="Normal 33 3 3 4 4 2 4" xfId="27594" xr:uid="{B797D916-4761-4905-AF01-CAA2338BC765}"/>
    <cellStyle name="Normal 33 3 3 4 4 3" xfId="27595" xr:uid="{90B2B65A-E598-4E9E-93E6-B037105ECC92}"/>
    <cellStyle name="Normal 33 3 3 4 4 3 2" xfId="27596" xr:uid="{C2A52B89-7566-44EC-9817-20FD918AC24F}"/>
    <cellStyle name="Normal 33 3 3 4 4 3 3" xfId="27597" xr:uid="{F11BB1AE-39BD-4D2D-BBB9-1F9D49265261}"/>
    <cellStyle name="Normal 33 3 3 4 4 4" xfId="27598" xr:uid="{58429C2D-4679-4153-BFFD-998DF3295A76}"/>
    <cellStyle name="Normal 33 3 3 4 4 5" xfId="27599" xr:uid="{DC921484-85DD-43F6-8C49-F1049BF2FF54}"/>
    <cellStyle name="Normal 33 3 3 4 5" xfId="27600" xr:uid="{3213A9C5-A438-44B8-B9AA-F02695635034}"/>
    <cellStyle name="Normal 33 3 3 4 5 2" xfId="27601" xr:uid="{8563052A-E7ED-4CC1-84FC-96BB947E4A0C}"/>
    <cellStyle name="Normal 33 3 3 4 5 2 2" xfId="27602" xr:uid="{8498B663-5D31-481F-8A42-347DBCD453C5}"/>
    <cellStyle name="Normal 33 3 3 4 5 2 3" xfId="27603" xr:uid="{15600823-04A7-4EFE-B151-66B3993E2C29}"/>
    <cellStyle name="Normal 33 3 3 4 5 3" xfId="27604" xr:uid="{9381EDD1-73CF-478A-AC89-207423EDF5A6}"/>
    <cellStyle name="Normal 33 3 3 4 5 4" xfId="27605" xr:uid="{523F8AE0-6F37-405E-A447-EA2E366721CB}"/>
    <cellStyle name="Normal 33 3 3 4 6" xfId="27606" xr:uid="{1E93B279-1224-432C-9CF8-9087993E0CC5}"/>
    <cellStyle name="Normal 33 3 3 4 6 2" xfId="27607" xr:uid="{22B0A142-999C-4380-815D-0964F06C4505}"/>
    <cellStyle name="Normal 33 3 3 4 6 3" xfId="27608" xr:uid="{FB16C777-A5DB-4444-9B1F-7E39F9C1AB68}"/>
    <cellStyle name="Normal 33 3 3 4 7" xfId="27609" xr:uid="{725BEC2D-AE36-48E3-B050-81AA7E133D17}"/>
    <cellStyle name="Normal 33 3 3 4 8" xfId="27610" xr:uid="{0F7D5FDE-7BFA-4C17-8386-A77133409483}"/>
    <cellStyle name="Normal 33 3 3 4_Schs" xfId="27611" xr:uid="{DB0C21F0-9B21-4E5A-9EF5-17B6F6B66CF2}"/>
    <cellStyle name="Normal 33 3 3 5" xfId="27612" xr:uid="{4C052F45-6035-4DDF-A6DC-42DFFE911BFB}"/>
    <cellStyle name="Normal 33 3 3 5 2" xfId="27613" xr:uid="{23A91D3E-A4F3-435D-AAEC-AF3471D6FD1E}"/>
    <cellStyle name="Normal 33 3 3 5 2 2" xfId="27614" xr:uid="{1C1538D5-5D2F-44CD-834C-11F17C3519D1}"/>
    <cellStyle name="Normal 33 3 3 5 2 2 2" xfId="27615" xr:uid="{E2B0A85F-18D8-4998-B24D-25CF0ACB21A1}"/>
    <cellStyle name="Normal 33 3 3 5 2 2 3" xfId="27616" xr:uid="{0AAB8799-BCA4-4CCC-ABB3-18CDFF126E40}"/>
    <cellStyle name="Normal 33 3 3 5 2 3" xfId="27617" xr:uid="{FEFA834E-3964-4975-AE98-FA1CE06B04CB}"/>
    <cellStyle name="Normal 33 3 3 5 2 4" xfId="27618" xr:uid="{C9EF230A-DBED-47F6-BA23-B98E017856F9}"/>
    <cellStyle name="Normal 33 3 3 5 3" xfId="27619" xr:uid="{9CC33E2E-3C53-4640-9ECD-81D68E285AD6}"/>
    <cellStyle name="Normal 33 3 3 5 3 2" xfId="27620" xr:uid="{7A41838B-0DED-4215-8ADC-834A4E0E7681}"/>
    <cellStyle name="Normal 33 3 3 5 3 3" xfId="27621" xr:uid="{C551E4EA-21E4-425C-B1F8-B4AFBDD57084}"/>
    <cellStyle name="Normal 33 3 3 5 4" xfId="27622" xr:uid="{1A3AD6A0-920C-4700-BB4F-B34CE503A10A}"/>
    <cellStyle name="Normal 33 3 3 5 5" xfId="27623" xr:uid="{2D33A3EC-4B59-450E-90DE-20A888AE2EB2}"/>
    <cellStyle name="Normal 33 3 3 6" xfId="27624" xr:uid="{AF441DA2-44C2-477A-B814-9B7EEDA21D47}"/>
    <cellStyle name="Normal 33 3 3 6 2" xfId="27625" xr:uid="{17B946E7-2808-4F66-B8B1-BE3589C7C153}"/>
    <cellStyle name="Normal 33 3 3 6 2 2" xfId="27626" xr:uid="{21F179B7-CB79-499B-807E-9383632AF60A}"/>
    <cellStyle name="Normal 33 3 3 6 2 2 2" xfId="27627" xr:uid="{83891C60-C3B7-414E-ABF7-693EB7022857}"/>
    <cellStyle name="Normal 33 3 3 6 2 2 3" xfId="27628" xr:uid="{79036C4A-97C2-433C-92D0-8332C477A80F}"/>
    <cellStyle name="Normal 33 3 3 6 2 3" xfId="27629" xr:uid="{68B51843-3341-4129-8012-8F3D608D7243}"/>
    <cellStyle name="Normal 33 3 3 6 2 4" xfId="27630" xr:uid="{CBD80EC8-8657-4F2B-912C-EB149DEFC193}"/>
    <cellStyle name="Normal 33 3 3 6 3" xfId="27631" xr:uid="{AAF2F82B-1523-4F46-ACF2-535152374A57}"/>
    <cellStyle name="Normal 33 3 3 6 3 2" xfId="27632" xr:uid="{7DCE6EFA-C6F8-4A39-A421-7A4537DDF668}"/>
    <cellStyle name="Normal 33 3 3 6 3 3" xfId="27633" xr:uid="{D1EE1E18-00EF-49F1-A217-67BA268D15D7}"/>
    <cellStyle name="Normal 33 3 3 6 4" xfId="27634" xr:uid="{49A038CC-38B0-491D-B0D3-B2AD343F4A97}"/>
    <cellStyle name="Normal 33 3 3 6 5" xfId="27635" xr:uid="{8EE7B83A-FDDC-43C7-B9BC-1FFD3954AF9C}"/>
    <cellStyle name="Normal 33 3 3 7" xfId="27636" xr:uid="{D441EACA-354B-4E7E-9B9E-A7519AA0F06B}"/>
    <cellStyle name="Normal 33 3 3 7 2" xfId="27637" xr:uid="{CBD7D5F2-390A-4C23-B234-8B5F8B672837}"/>
    <cellStyle name="Normal 33 3 3 7 2 2" xfId="27638" xr:uid="{712EDCC0-E76D-4D63-B631-D134584F8222}"/>
    <cellStyle name="Normal 33 3 3 7 2 2 2" xfId="27639" xr:uid="{07E202D3-B49E-4AF4-A4FC-F76417A4763A}"/>
    <cellStyle name="Normal 33 3 3 7 2 2 3" xfId="27640" xr:uid="{F2215332-21D5-478D-A97E-1CCC77320CBB}"/>
    <cellStyle name="Normal 33 3 3 7 2 3" xfId="27641" xr:uid="{B3DB147F-F145-45F2-B4E1-F01B138701B3}"/>
    <cellStyle name="Normal 33 3 3 7 2 4" xfId="27642" xr:uid="{CFA99EED-1F12-476E-BA55-24E06BA991FE}"/>
    <cellStyle name="Normal 33 3 3 7 3" xfId="27643" xr:uid="{89B2DA32-4101-4D08-93BC-4A2BD0453585}"/>
    <cellStyle name="Normal 33 3 3 7 3 2" xfId="27644" xr:uid="{575337D6-534A-4216-B00C-AB2E935AB526}"/>
    <cellStyle name="Normal 33 3 3 7 3 3" xfId="27645" xr:uid="{F95CAB9E-C4EF-40AA-957F-C1F19EF12E75}"/>
    <cellStyle name="Normal 33 3 3 7 4" xfId="27646" xr:uid="{83376B2C-A48D-4DA5-ABA6-8686ED5089A5}"/>
    <cellStyle name="Normal 33 3 3 7 5" xfId="27647" xr:uid="{FB30EAA3-1C30-487E-94BA-244F80E79E87}"/>
    <cellStyle name="Normal 33 3 3 8" xfId="27648" xr:uid="{38DF4387-ABFF-4C22-88B7-10B55EEC1F13}"/>
    <cellStyle name="Normal 33 3 3 8 2" xfId="27649" xr:uid="{51FA99EC-F040-43E2-8F37-DF26FFBBFA8E}"/>
    <cellStyle name="Normal 33 3 3 8 2 2" xfId="27650" xr:uid="{C5B95EC7-E847-423D-AB09-602C6FF4FAC2}"/>
    <cellStyle name="Normal 33 3 3 8 2 3" xfId="27651" xr:uid="{A3AAAB31-A8F3-43AB-876E-0F3D944EE7B0}"/>
    <cellStyle name="Normal 33 3 3 8 3" xfId="27652" xr:uid="{66B43012-8F98-4CFF-842A-D9FE96545BF2}"/>
    <cellStyle name="Normal 33 3 3 8 4" xfId="27653" xr:uid="{8C2B991E-D73C-44E8-A2D9-FE4ED2271F06}"/>
    <cellStyle name="Normal 33 3 3 9" xfId="27654" xr:uid="{C2F01C6E-5681-4C5E-9A00-A51F4CD57A82}"/>
    <cellStyle name="Normal 33 3 3 9 2" xfId="27655" xr:uid="{7435B598-7DBD-414B-BF41-C2929079117F}"/>
    <cellStyle name="Normal 33 3 3 9 3" xfId="27656" xr:uid="{826D12D5-16A0-4053-9C2C-56DACA3047B4}"/>
    <cellStyle name="Normal 33 3 3_Schs" xfId="27657" xr:uid="{C93FACAB-8C1A-4A14-98EC-8C7C9A7E682F}"/>
    <cellStyle name="Normal 33 3 4" xfId="27658" xr:uid="{D6AA91E2-A7E9-48F6-B7BF-5546026D107B}"/>
    <cellStyle name="Normal 33 3 4 10" xfId="27659" xr:uid="{BF637AA1-B175-48DF-B610-FAF2B38A50E4}"/>
    <cellStyle name="Normal 33 3 4 2" xfId="27660" xr:uid="{799115A0-6EF1-4E7A-9357-94BA1CEC9AB4}"/>
    <cellStyle name="Normal 33 3 4 2 2" xfId="27661" xr:uid="{D576857F-43B5-4D1D-9A08-DB426A05FE2A}"/>
    <cellStyle name="Normal 33 3 4 2 2 2" xfId="27662" xr:uid="{26AD6A7C-AB04-430C-88DD-9A86B7B0D4E4}"/>
    <cellStyle name="Normal 33 3 4 2 2 2 2" xfId="27663" xr:uid="{BB02A464-7C02-403D-BEAD-7933646F5488}"/>
    <cellStyle name="Normal 33 3 4 2 2 2 2 2" xfId="27664" xr:uid="{D51E4463-E7C5-44FC-BD0B-08595F999A27}"/>
    <cellStyle name="Normal 33 3 4 2 2 2 2 2 2" xfId="27665" xr:uid="{89B428BC-A941-4403-8AB2-627FF7051C11}"/>
    <cellStyle name="Normal 33 3 4 2 2 2 2 2 3" xfId="27666" xr:uid="{DD8C73B8-C73E-49A3-9B51-2218BDCC34C4}"/>
    <cellStyle name="Normal 33 3 4 2 2 2 2 3" xfId="27667" xr:uid="{6D7EA876-CB27-4406-899F-7329C7E6C7D7}"/>
    <cellStyle name="Normal 33 3 4 2 2 2 2 4" xfId="27668" xr:uid="{3405B16D-F5E1-4B70-823A-E0D496E96B71}"/>
    <cellStyle name="Normal 33 3 4 2 2 2 3" xfId="27669" xr:uid="{B7F1017F-3F34-4809-B35C-61417E07D617}"/>
    <cellStyle name="Normal 33 3 4 2 2 2 3 2" xfId="27670" xr:uid="{3169096C-FB80-4BCE-8675-AD5700287B08}"/>
    <cellStyle name="Normal 33 3 4 2 2 2 3 3" xfId="27671" xr:uid="{C90D9B68-AE40-4FDB-99AA-E6DAF435B46F}"/>
    <cellStyle name="Normal 33 3 4 2 2 2 4" xfId="27672" xr:uid="{5C6E8719-4CFF-49E0-AB3F-15B00EA67367}"/>
    <cellStyle name="Normal 33 3 4 2 2 2 5" xfId="27673" xr:uid="{329C1543-BD9E-4A02-A0E6-3FF840DF116E}"/>
    <cellStyle name="Normal 33 3 4 2 2 3" xfId="27674" xr:uid="{4797EB45-176E-4578-A9AF-927974555761}"/>
    <cellStyle name="Normal 33 3 4 2 2 3 2" xfId="27675" xr:uid="{39583E21-7751-4612-9547-81B89B271932}"/>
    <cellStyle name="Normal 33 3 4 2 2 3 2 2" xfId="27676" xr:uid="{8B8A4EB1-170A-431F-83BA-032172278A3E}"/>
    <cellStyle name="Normal 33 3 4 2 2 3 2 2 2" xfId="27677" xr:uid="{330D8D6F-FCDA-48C6-9E39-618E503852D0}"/>
    <cellStyle name="Normal 33 3 4 2 2 3 2 2 3" xfId="27678" xr:uid="{18A8E2B6-A3EF-4002-93AF-3138D6F37C8A}"/>
    <cellStyle name="Normal 33 3 4 2 2 3 2 3" xfId="27679" xr:uid="{6057DF7B-53C6-47E9-8CCC-6CC7596E3354}"/>
    <cellStyle name="Normal 33 3 4 2 2 3 2 4" xfId="27680" xr:uid="{32EC58CE-9E79-4506-8D22-77D063DCE309}"/>
    <cellStyle name="Normal 33 3 4 2 2 3 3" xfId="27681" xr:uid="{100BB4EA-5B08-49F1-9142-BCEEEC884921}"/>
    <cellStyle name="Normal 33 3 4 2 2 3 3 2" xfId="27682" xr:uid="{8BA68532-5253-40FD-9FAA-BDBAE3AB3E0B}"/>
    <cellStyle name="Normal 33 3 4 2 2 3 3 3" xfId="27683" xr:uid="{E7DF4048-9FF1-4589-A334-FF14D9BCE5B0}"/>
    <cellStyle name="Normal 33 3 4 2 2 3 4" xfId="27684" xr:uid="{0DA516FA-7342-4775-97F8-87EA0AAC532C}"/>
    <cellStyle name="Normal 33 3 4 2 2 3 5" xfId="27685" xr:uid="{F099FBB1-9E41-4B39-A4C7-08F469CA4D29}"/>
    <cellStyle name="Normal 33 3 4 2 2 4" xfId="27686" xr:uid="{66B4F54A-C347-4BCD-851B-E431DA5301F7}"/>
    <cellStyle name="Normal 33 3 4 2 2 4 2" xfId="27687" xr:uid="{310E9541-4BB7-42F5-ABA4-03B4649D793F}"/>
    <cellStyle name="Normal 33 3 4 2 2 4 2 2" xfId="27688" xr:uid="{74DF6F74-FB47-4A3A-B19A-267FFFE3092E}"/>
    <cellStyle name="Normal 33 3 4 2 2 4 2 2 2" xfId="27689" xr:uid="{4C9FF328-AACB-405C-A0A7-F723BC77542C}"/>
    <cellStyle name="Normal 33 3 4 2 2 4 2 2 3" xfId="27690" xr:uid="{D338219D-582E-43AD-9B68-9102A084A7D6}"/>
    <cellStyle name="Normal 33 3 4 2 2 4 2 3" xfId="27691" xr:uid="{765DDF56-5098-49B9-A2B9-E34538EB6ACE}"/>
    <cellStyle name="Normal 33 3 4 2 2 4 2 4" xfId="27692" xr:uid="{6C769D44-9B70-4930-9971-B75986A41957}"/>
    <cellStyle name="Normal 33 3 4 2 2 4 3" xfId="27693" xr:uid="{0F0BD1DD-279A-4390-A0DB-FB93E8F7D015}"/>
    <cellStyle name="Normal 33 3 4 2 2 4 3 2" xfId="27694" xr:uid="{288C60BA-8690-4FDD-BD0D-B1BE1DBC6F19}"/>
    <cellStyle name="Normal 33 3 4 2 2 4 3 3" xfId="27695" xr:uid="{1E7CC253-14B1-41A5-9996-8009F6E358D0}"/>
    <cellStyle name="Normal 33 3 4 2 2 4 4" xfId="27696" xr:uid="{689400A9-E217-4B26-A570-16E2938C39B9}"/>
    <cellStyle name="Normal 33 3 4 2 2 4 5" xfId="27697" xr:uid="{E7660978-EE13-47BA-971C-CEE7D5AB3A25}"/>
    <cellStyle name="Normal 33 3 4 2 2 5" xfId="27698" xr:uid="{56BD8A66-0FCE-4876-9ACB-863CF3999589}"/>
    <cellStyle name="Normal 33 3 4 2 2 5 2" xfId="27699" xr:uid="{FA6D3C93-2E72-4061-A0A9-C3E0B341C97D}"/>
    <cellStyle name="Normal 33 3 4 2 2 5 2 2" xfId="27700" xr:uid="{101FF797-2BD6-43C1-B3F5-B42117B870A8}"/>
    <cellStyle name="Normal 33 3 4 2 2 5 2 3" xfId="27701" xr:uid="{2A20E1ED-3C19-42D6-9986-FC76FBF566F3}"/>
    <cellStyle name="Normal 33 3 4 2 2 5 3" xfId="27702" xr:uid="{77B8D066-6DFC-409F-BB90-84EA74A4B2E3}"/>
    <cellStyle name="Normal 33 3 4 2 2 5 4" xfId="27703" xr:uid="{48F010FC-2B15-4134-845B-C7504AA45F83}"/>
    <cellStyle name="Normal 33 3 4 2 2 6" xfId="27704" xr:uid="{E695BB67-9E77-41A2-B8FC-954809F53764}"/>
    <cellStyle name="Normal 33 3 4 2 2 6 2" xfId="27705" xr:uid="{1E37E678-4509-47F6-84B4-0A6F2C1EF696}"/>
    <cellStyle name="Normal 33 3 4 2 2 6 3" xfId="27706" xr:uid="{7924CC25-62D9-4C68-BF86-AEFD2D3264ED}"/>
    <cellStyle name="Normal 33 3 4 2 2 7" xfId="27707" xr:uid="{EE49E3BF-A023-461F-82CD-9B0A479258D6}"/>
    <cellStyle name="Normal 33 3 4 2 2 8" xfId="27708" xr:uid="{86789049-FD33-48D4-AA98-6CEB59BEEDC7}"/>
    <cellStyle name="Normal 33 3 4 2 2_Schs" xfId="27709" xr:uid="{0A98B531-2670-48EA-954D-C24E1776D712}"/>
    <cellStyle name="Normal 33 3 4 2 3" xfId="27710" xr:uid="{4F0EDB51-0707-4D5F-B4E2-E58DF1E922D9}"/>
    <cellStyle name="Normal 33 3 4 2 3 2" xfId="27711" xr:uid="{A580D0B2-0840-4A23-A501-48847880CD1B}"/>
    <cellStyle name="Normal 33 3 4 2 3 2 2" xfId="27712" xr:uid="{C72AB013-B530-4B1D-81B8-7178FFEEF560}"/>
    <cellStyle name="Normal 33 3 4 2 3 2 2 2" xfId="27713" xr:uid="{781BE71B-CB48-46B3-B4D6-68C9FA956603}"/>
    <cellStyle name="Normal 33 3 4 2 3 2 2 3" xfId="27714" xr:uid="{69714520-6361-4425-8AD8-46F52DB91A9E}"/>
    <cellStyle name="Normal 33 3 4 2 3 2 3" xfId="27715" xr:uid="{1121DC57-BA4E-4668-A77F-655DED82D28C}"/>
    <cellStyle name="Normal 33 3 4 2 3 2 4" xfId="27716" xr:uid="{4B62709F-C726-4399-B951-CB2CC5D53035}"/>
    <cellStyle name="Normal 33 3 4 2 3 3" xfId="27717" xr:uid="{AE805C32-D558-4761-98A0-9D6B22052694}"/>
    <cellStyle name="Normal 33 3 4 2 3 3 2" xfId="27718" xr:uid="{959ED714-7D46-42DE-BEAF-09CD630674C0}"/>
    <cellStyle name="Normal 33 3 4 2 3 3 3" xfId="27719" xr:uid="{5410B522-AB36-4488-A5B1-9FB3612593C4}"/>
    <cellStyle name="Normal 33 3 4 2 3 4" xfId="27720" xr:uid="{14A68F95-33C7-4D42-9CDC-5F5179F8C599}"/>
    <cellStyle name="Normal 33 3 4 2 3 5" xfId="27721" xr:uid="{77B92665-B932-4A79-BF40-0FAE890150A5}"/>
    <cellStyle name="Normal 33 3 4 2 4" xfId="27722" xr:uid="{1A851B73-E685-4037-83C3-08F58C326422}"/>
    <cellStyle name="Normal 33 3 4 2 4 2" xfId="27723" xr:uid="{E74B0387-97BC-4241-BCE3-AD4B1854BDED}"/>
    <cellStyle name="Normal 33 3 4 2 4 2 2" xfId="27724" xr:uid="{725E287E-A76E-49B5-A4F5-C8332BADE308}"/>
    <cellStyle name="Normal 33 3 4 2 4 2 2 2" xfId="27725" xr:uid="{63DCCFAC-7B72-4F45-9AD1-4B76BDF78C74}"/>
    <cellStyle name="Normal 33 3 4 2 4 2 2 3" xfId="27726" xr:uid="{847E0152-E9F5-4C18-A539-F4D081F3F8CF}"/>
    <cellStyle name="Normal 33 3 4 2 4 2 3" xfId="27727" xr:uid="{895A5D65-8F63-456C-A497-ACA64D4C5321}"/>
    <cellStyle name="Normal 33 3 4 2 4 2 4" xfId="27728" xr:uid="{F8B992DE-5375-4173-9CDD-7827A703684F}"/>
    <cellStyle name="Normal 33 3 4 2 4 3" xfId="27729" xr:uid="{8ECAB613-611A-48C0-815A-A685DB281B67}"/>
    <cellStyle name="Normal 33 3 4 2 4 3 2" xfId="27730" xr:uid="{D6C29A95-9587-4AA8-8F9B-4567656F7397}"/>
    <cellStyle name="Normal 33 3 4 2 4 3 3" xfId="27731" xr:uid="{99B6AA99-4593-4C1C-B477-7EE6C8352331}"/>
    <cellStyle name="Normal 33 3 4 2 4 4" xfId="27732" xr:uid="{76262F39-9017-48FE-ACAC-A0A0D1111ED0}"/>
    <cellStyle name="Normal 33 3 4 2 4 5" xfId="27733" xr:uid="{111394C6-993A-4ADA-8D72-CA1AC7FA4A3E}"/>
    <cellStyle name="Normal 33 3 4 2 5" xfId="27734" xr:uid="{D30C8B7E-F728-4A79-8697-0AAB76F83D59}"/>
    <cellStyle name="Normal 33 3 4 2 5 2" xfId="27735" xr:uid="{8AD7F725-1810-4268-8B40-9DF8EDE6ECCA}"/>
    <cellStyle name="Normal 33 3 4 2 5 2 2" xfId="27736" xr:uid="{CE55909C-B24B-4B0C-AA3F-AD21E42FF0D4}"/>
    <cellStyle name="Normal 33 3 4 2 5 2 2 2" xfId="27737" xr:uid="{BBA98691-A7CD-4379-A793-9A8D2B1F8968}"/>
    <cellStyle name="Normal 33 3 4 2 5 2 2 3" xfId="27738" xr:uid="{BC1BF476-E32E-46B7-8C21-FEFDA649ABC3}"/>
    <cellStyle name="Normal 33 3 4 2 5 2 3" xfId="27739" xr:uid="{83C7E64A-7CE8-4F38-8886-683A402C5561}"/>
    <cellStyle name="Normal 33 3 4 2 5 2 4" xfId="27740" xr:uid="{8EA78871-2C3D-4897-A74A-9BA14AFF9918}"/>
    <cellStyle name="Normal 33 3 4 2 5 3" xfId="27741" xr:uid="{DF44DB5C-C92C-4987-AF43-AC4795EFBEB7}"/>
    <cellStyle name="Normal 33 3 4 2 5 3 2" xfId="27742" xr:uid="{FAA6C351-106A-4C7E-AB02-F4DB71DE75D0}"/>
    <cellStyle name="Normal 33 3 4 2 5 3 3" xfId="27743" xr:uid="{A9F293E4-E931-4DB5-B958-D514B5D85B5F}"/>
    <cellStyle name="Normal 33 3 4 2 5 4" xfId="27744" xr:uid="{64840BEB-D5D1-44F4-9302-916505199F4A}"/>
    <cellStyle name="Normal 33 3 4 2 5 5" xfId="27745" xr:uid="{A4FAE8B6-A686-4883-A712-A67FF8F9B05E}"/>
    <cellStyle name="Normal 33 3 4 2 6" xfId="27746" xr:uid="{9A59968A-1072-4D68-8671-B348E0E9AA4B}"/>
    <cellStyle name="Normal 33 3 4 2 6 2" xfId="27747" xr:uid="{FCB56BCF-D39B-48A9-AA90-CB1E2B381976}"/>
    <cellStyle name="Normal 33 3 4 2 6 2 2" xfId="27748" xr:uid="{A2DC3384-0900-41B3-A4B0-78E927E74F32}"/>
    <cellStyle name="Normal 33 3 4 2 6 2 3" xfId="27749" xr:uid="{63E162E7-C3A7-412B-8607-D0E82786FD94}"/>
    <cellStyle name="Normal 33 3 4 2 6 3" xfId="27750" xr:uid="{CC3D6D21-1EBF-45BC-89ED-C1C9D546A920}"/>
    <cellStyle name="Normal 33 3 4 2 6 4" xfId="27751" xr:uid="{5E7F3BE6-287C-4AF2-AE5A-704F3F482148}"/>
    <cellStyle name="Normal 33 3 4 2 7" xfId="27752" xr:uid="{7094DEDB-4C64-4C0D-974C-9DE5F90DEFFE}"/>
    <cellStyle name="Normal 33 3 4 2 7 2" xfId="27753" xr:uid="{8619BBAA-1FD4-4627-B4FC-A1DCD5593727}"/>
    <cellStyle name="Normal 33 3 4 2 7 3" xfId="27754" xr:uid="{55D1F1D7-6EB1-4958-AF8F-5415DD7E9B2E}"/>
    <cellStyle name="Normal 33 3 4 2 8" xfId="27755" xr:uid="{9660CBDA-1396-43ED-97CF-1B790EE88788}"/>
    <cellStyle name="Normal 33 3 4 2 9" xfId="27756" xr:uid="{FF2D8999-0433-4FA7-A02F-9D07D35FACFD}"/>
    <cellStyle name="Normal 33 3 4 2_Schs" xfId="27757" xr:uid="{F5D4BDC0-9C1C-4B2B-944E-90B8B95BEF78}"/>
    <cellStyle name="Normal 33 3 4 3" xfId="27758" xr:uid="{6B549A5B-72FA-4D41-89F9-C9C663AEFB12}"/>
    <cellStyle name="Normal 33 3 4 3 2" xfId="27759" xr:uid="{65E85AAD-1057-4F85-B773-699C6806A192}"/>
    <cellStyle name="Normal 33 3 4 3 2 2" xfId="27760" xr:uid="{B729C0E8-3C44-43ED-B926-4B91A77E8E8F}"/>
    <cellStyle name="Normal 33 3 4 3 2 2 2" xfId="27761" xr:uid="{593EE6A4-B451-48D2-A506-ABE9C11EFB61}"/>
    <cellStyle name="Normal 33 3 4 3 2 2 2 2" xfId="27762" xr:uid="{6B2D4595-607A-4BC3-AB60-A3D07E89B1B3}"/>
    <cellStyle name="Normal 33 3 4 3 2 2 2 3" xfId="27763" xr:uid="{BE3D5CAD-45B3-4B0D-8847-F08596C2AE2D}"/>
    <cellStyle name="Normal 33 3 4 3 2 2 3" xfId="27764" xr:uid="{054A8268-F371-4CD7-B907-F1C5975EF758}"/>
    <cellStyle name="Normal 33 3 4 3 2 2 4" xfId="27765" xr:uid="{93704721-A434-4225-B004-CC752ED1118A}"/>
    <cellStyle name="Normal 33 3 4 3 2 3" xfId="27766" xr:uid="{EA3B59F4-3CEA-457B-A121-87F20835CAE7}"/>
    <cellStyle name="Normal 33 3 4 3 2 3 2" xfId="27767" xr:uid="{9FD28C32-C8CA-427B-8E60-FD823E5EC7AD}"/>
    <cellStyle name="Normal 33 3 4 3 2 3 3" xfId="27768" xr:uid="{B39FCA93-7DC6-48C5-B2AE-AD70A5D8FD54}"/>
    <cellStyle name="Normal 33 3 4 3 2 4" xfId="27769" xr:uid="{A1887261-7D1D-4DF0-893E-0724BAAF747F}"/>
    <cellStyle name="Normal 33 3 4 3 2 5" xfId="27770" xr:uid="{12994BF4-9634-4D47-8BFA-A1EBDF46940C}"/>
    <cellStyle name="Normal 33 3 4 3 3" xfId="27771" xr:uid="{66217DB3-642B-48CE-9770-855FB327E501}"/>
    <cellStyle name="Normal 33 3 4 3 3 2" xfId="27772" xr:uid="{A3CA3F2D-98C5-4563-A4F7-D6527184FA11}"/>
    <cellStyle name="Normal 33 3 4 3 3 2 2" xfId="27773" xr:uid="{E523C960-234E-4535-85F4-C81E7AC708C7}"/>
    <cellStyle name="Normal 33 3 4 3 3 2 2 2" xfId="27774" xr:uid="{914C45B0-5991-40D0-93EA-CF37E2A79485}"/>
    <cellStyle name="Normal 33 3 4 3 3 2 2 3" xfId="27775" xr:uid="{4E541475-4724-4994-842F-581426258B40}"/>
    <cellStyle name="Normal 33 3 4 3 3 2 3" xfId="27776" xr:uid="{611DEC6F-4F08-4E72-954F-FB40EEB5C34D}"/>
    <cellStyle name="Normal 33 3 4 3 3 2 4" xfId="27777" xr:uid="{03FEA8C8-1BB0-442B-A1DC-BCD0819F548F}"/>
    <cellStyle name="Normal 33 3 4 3 3 3" xfId="27778" xr:uid="{C066798A-AF5E-4C01-A2AD-27606B9D876A}"/>
    <cellStyle name="Normal 33 3 4 3 3 3 2" xfId="27779" xr:uid="{85D2AB75-949C-4FF6-8B3E-49DD16E404C3}"/>
    <cellStyle name="Normal 33 3 4 3 3 3 3" xfId="27780" xr:uid="{2A1D5B78-B4E7-4465-97C8-3E2747561C32}"/>
    <cellStyle name="Normal 33 3 4 3 3 4" xfId="27781" xr:uid="{3A85042B-DE43-4474-9DA3-733D9414713C}"/>
    <cellStyle name="Normal 33 3 4 3 3 5" xfId="27782" xr:uid="{B03C9A53-23B7-4768-BA1C-2EAA716693CD}"/>
    <cellStyle name="Normal 33 3 4 3 4" xfId="27783" xr:uid="{F156564B-2FF0-4261-985B-5789B055B7AE}"/>
    <cellStyle name="Normal 33 3 4 3 4 2" xfId="27784" xr:uid="{64AC6588-8F81-40B3-89BA-942C4CB2C8CB}"/>
    <cellStyle name="Normal 33 3 4 3 4 2 2" xfId="27785" xr:uid="{8292FE7C-0411-4769-B855-DE5210A9A7B0}"/>
    <cellStyle name="Normal 33 3 4 3 4 2 2 2" xfId="27786" xr:uid="{85C10DFF-2F86-48A4-8CB0-69DCC908E5DA}"/>
    <cellStyle name="Normal 33 3 4 3 4 2 2 3" xfId="27787" xr:uid="{7B680F90-D45E-417C-BADD-5D08828F8052}"/>
    <cellStyle name="Normal 33 3 4 3 4 2 3" xfId="27788" xr:uid="{36660243-83DF-44AC-8BC8-2CE9A0C57E86}"/>
    <cellStyle name="Normal 33 3 4 3 4 2 4" xfId="27789" xr:uid="{B07058B2-2074-41FE-BDEA-C0BD8C61AA0C}"/>
    <cellStyle name="Normal 33 3 4 3 4 3" xfId="27790" xr:uid="{932FD61C-347A-42D1-B562-9B4560E054B7}"/>
    <cellStyle name="Normal 33 3 4 3 4 3 2" xfId="27791" xr:uid="{45C62999-3C77-4BF4-B5A5-E5AB34C344AF}"/>
    <cellStyle name="Normal 33 3 4 3 4 3 3" xfId="27792" xr:uid="{3E7A0F8B-F80A-4730-86B1-FC68CA13EE6D}"/>
    <cellStyle name="Normal 33 3 4 3 4 4" xfId="27793" xr:uid="{9D072E15-9016-4207-A413-9F835921A4E1}"/>
    <cellStyle name="Normal 33 3 4 3 4 5" xfId="27794" xr:uid="{275E6120-B3CA-463E-80DC-DAE9C56E195F}"/>
    <cellStyle name="Normal 33 3 4 3 5" xfId="27795" xr:uid="{29FB3689-2062-4920-A852-C08A2347A9BD}"/>
    <cellStyle name="Normal 33 3 4 3 5 2" xfId="27796" xr:uid="{712A8AA9-6492-4948-9E20-D558B002C1F3}"/>
    <cellStyle name="Normal 33 3 4 3 5 2 2" xfId="27797" xr:uid="{DCDD78E0-984D-45B3-81B7-6EE9BE31A509}"/>
    <cellStyle name="Normal 33 3 4 3 5 2 3" xfId="27798" xr:uid="{B151821A-2483-4AA5-99ED-AB2354DAFC7A}"/>
    <cellStyle name="Normal 33 3 4 3 5 3" xfId="27799" xr:uid="{A8514FCD-68E0-4B35-BC03-DA473E395888}"/>
    <cellStyle name="Normal 33 3 4 3 5 4" xfId="27800" xr:uid="{CF829C74-54E7-4298-8E54-7DB7C8E8FC88}"/>
    <cellStyle name="Normal 33 3 4 3 6" xfId="27801" xr:uid="{A9F8777E-668D-47BB-A570-A1AF13E20177}"/>
    <cellStyle name="Normal 33 3 4 3 6 2" xfId="27802" xr:uid="{0E9B86CE-F72B-4A6C-8FA8-C4F54F597070}"/>
    <cellStyle name="Normal 33 3 4 3 6 3" xfId="27803" xr:uid="{3FE230CA-16CC-48EA-B560-30886209D6D5}"/>
    <cellStyle name="Normal 33 3 4 3 7" xfId="27804" xr:uid="{F54FFFDD-8375-418A-B0CD-11FD752DB06E}"/>
    <cellStyle name="Normal 33 3 4 3 8" xfId="27805" xr:uid="{140AFE02-18D1-4FDE-B529-784246F0B6A5}"/>
    <cellStyle name="Normal 33 3 4 3_Schs" xfId="27806" xr:uid="{21F12EF3-FB5C-42C7-A865-8A1563EAB210}"/>
    <cellStyle name="Normal 33 3 4 4" xfId="27807" xr:uid="{138E33AE-C79A-4146-8E22-9FC8F001BAA7}"/>
    <cellStyle name="Normal 33 3 4 4 2" xfId="27808" xr:uid="{F2F49736-05A0-41E0-9C45-1284E6A90EF3}"/>
    <cellStyle name="Normal 33 3 4 4 2 2" xfId="27809" xr:uid="{D36DBE48-A21C-4EC0-B0E2-5DC6DF126B5D}"/>
    <cellStyle name="Normal 33 3 4 4 2 2 2" xfId="27810" xr:uid="{85AB4CAB-4CBE-43DD-9E8B-2D108B71E83C}"/>
    <cellStyle name="Normal 33 3 4 4 2 2 3" xfId="27811" xr:uid="{0F5785C5-895E-4B1A-9F82-0E5341A702E3}"/>
    <cellStyle name="Normal 33 3 4 4 2 3" xfId="27812" xr:uid="{6A884F3E-09F2-412E-B181-0964FE43C57F}"/>
    <cellStyle name="Normal 33 3 4 4 2 4" xfId="27813" xr:uid="{A558B858-90E7-4A52-AC64-2912AE147624}"/>
    <cellStyle name="Normal 33 3 4 4 3" xfId="27814" xr:uid="{6BD95782-2A30-4EB8-89D2-9195BFA4233F}"/>
    <cellStyle name="Normal 33 3 4 4 3 2" xfId="27815" xr:uid="{FE2B5699-B100-464F-9552-A66E3D26BBDA}"/>
    <cellStyle name="Normal 33 3 4 4 3 3" xfId="27816" xr:uid="{D6871FEE-C8FA-4493-8203-8D3891E1A922}"/>
    <cellStyle name="Normal 33 3 4 4 4" xfId="27817" xr:uid="{813BA824-FA7F-432C-B8A3-062DDDCCADE2}"/>
    <cellStyle name="Normal 33 3 4 4 5" xfId="27818" xr:uid="{3FBF235A-6FC1-4D3B-9561-50D5506D96C1}"/>
    <cellStyle name="Normal 33 3 4 5" xfId="27819" xr:uid="{AE9925E1-1E71-4FFE-BE91-F9FBE0337608}"/>
    <cellStyle name="Normal 33 3 4 5 2" xfId="27820" xr:uid="{5EEF3AFC-A4E3-4A20-AE76-21252AF4B3A2}"/>
    <cellStyle name="Normal 33 3 4 5 2 2" xfId="27821" xr:uid="{C94AA1D0-D385-4B19-924D-3CE358206DD1}"/>
    <cellStyle name="Normal 33 3 4 5 2 2 2" xfId="27822" xr:uid="{D6412F02-E670-4886-878B-BCEC0F7A9622}"/>
    <cellStyle name="Normal 33 3 4 5 2 2 3" xfId="27823" xr:uid="{39CBF5E1-13A0-4577-83BA-7553BB920D7D}"/>
    <cellStyle name="Normal 33 3 4 5 2 3" xfId="27824" xr:uid="{5C40E3E0-5B14-427D-B458-B87AAD940928}"/>
    <cellStyle name="Normal 33 3 4 5 2 4" xfId="27825" xr:uid="{29E9B74F-FAEE-4BFD-BEDB-06FB4F915C55}"/>
    <cellStyle name="Normal 33 3 4 5 3" xfId="27826" xr:uid="{0386A332-D0CB-4D4A-B005-B208CC77FFA4}"/>
    <cellStyle name="Normal 33 3 4 5 3 2" xfId="27827" xr:uid="{E4018AA3-7443-4BB0-ABB6-38590FCC89B5}"/>
    <cellStyle name="Normal 33 3 4 5 3 3" xfId="27828" xr:uid="{547F8757-B185-471F-996D-CE42179A0D17}"/>
    <cellStyle name="Normal 33 3 4 5 4" xfId="27829" xr:uid="{5FE955A3-8E6D-4ABC-A899-9A8AB8D4D848}"/>
    <cellStyle name="Normal 33 3 4 5 5" xfId="27830" xr:uid="{9BCC0AF2-D53A-4BEC-B853-1C9B2545AABC}"/>
    <cellStyle name="Normal 33 3 4 6" xfId="27831" xr:uid="{41ECEA97-C707-4649-8BDA-687E314C92D7}"/>
    <cellStyle name="Normal 33 3 4 6 2" xfId="27832" xr:uid="{31D59D39-8C13-42F7-B38D-F9B078085986}"/>
    <cellStyle name="Normal 33 3 4 6 2 2" xfId="27833" xr:uid="{A41898CB-E968-4F16-A7F7-AD04C10CC71C}"/>
    <cellStyle name="Normal 33 3 4 6 2 2 2" xfId="27834" xr:uid="{D2BADC0D-749E-466C-A102-5D5AB4C3EF00}"/>
    <cellStyle name="Normal 33 3 4 6 2 2 3" xfId="27835" xr:uid="{CCACE508-9F3C-4011-9110-09E075862058}"/>
    <cellStyle name="Normal 33 3 4 6 2 3" xfId="27836" xr:uid="{02AC31F2-4E28-477F-8A59-0569F03170D6}"/>
    <cellStyle name="Normal 33 3 4 6 2 4" xfId="27837" xr:uid="{4335F997-CE02-458D-BDF5-033AF022A923}"/>
    <cellStyle name="Normal 33 3 4 6 3" xfId="27838" xr:uid="{C1A04CFF-3A83-453B-BEB1-B3CEFCCBBBBD}"/>
    <cellStyle name="Normal 33 3 4 6 3 2" xfId="27839" xr:uid="{23A7A203-B936-4E44-B439-7CB16AF858F8}"/>
    <cellStyle name="Normal 33 3 4 6 3 3" xfId="27840" xr:uid="{FEBEE362-DC87-4889-861F-239B123BDE72}"/>
    <cellStyle name="Normal 33 3 4 6 4" xfId="27841" xr:uid="{58364602-CD73-4A18-BAB5-9F4487455060}"/>
    <cellStyle name="Normal 33 3 4 6 5" xfId="27842" xr:uid="{677AD6DF-36F5-4A6A-9A56-D4F61AE1498F}"/>
    <cellStyle name="Normal 33 3 4 7" xfId="27843" xr:uid="{05C0774E-4F23-454A-8A50-E5D536C1533A}"/>
    <cellStyle name="Normal 33 3 4 7 2" xfId="27844" xr:uid="{6CDC73F8-7A36-4A31-A339-E9DA4914285B}"/>
    <cellStyle name="Normal 33 3 4 7 2 2" xfId="27845" xr:uid="{79528FF5-48D4-4C3F-8B51-13893CBC5124}"/>
    <cellStyle name="Normal 33 3 4 7 2 3" xfId="27846" xr:uid="{6F6C5D4E-DD6C-42C9-8986-AA1B7FE1B8D4}"/>
    <cellStyle name="Normal 33 3 4 7 3" xfId="27847" xr:uid="{8760E38C-7963-40D3-B750-9C68AD093E74}"/>
    <cellStyle name="Normal 33 3 4 7 4" xfId="27848" xr:uid="{24438464-EE4A-4AEF-8310-B2D35E73E006}"/>
    <cellStyle name="Normal 33 3 4 8" xfId="27849" xr:uid="{2C79DCD6-1934-4A80-B11D-5FB91A727F3C}"/>
    <cellStyle name="Normal 33 3 4 8 2" xfId="27850" xr:uid="{340DF4EC-92C6-4A77-A78A-4C5EF2ED3003}"/>
    <cellStyle name="Normal 33 3 4 8 3" xfId="27851" xr:uid="{25CD8D3F-C51E-4221-B674-BD8245DB431B}"/>
    <cellStyle name="Normal 33 3 4 9" xfId="27852" xr:uid="{34DC260E-2821-4E72-83E6-39269CCEF17F}"/>
    <cellStyle name="Normal 33 3 4_Schs" xfId="27853" xr:uid="{FBE606AA-FB5D-4126-9AC0-8A7D49B89ADB}"/>
    <cellStyle name="Normal 33 3 5" xfId="27854" xr:uid="{DDAE5ACD-5E9F-485E-872B-18870DD6C6A0}"/>
    <cellStyle name="Normal 33 3 5 2" xfId="27855" xr:uid="{11023456-3AF9-4A65-BE31-024C4D41CA0F}"/>
    <cellStyle name="Normal 33 3 5 2 2" xfId="27856" xr:uid="{C1512CED-B27D-4928-ADCB-C9B21B9C7EB3}"/>
    <cellStyle name="Normal 33 3 5 2 2 2" xfId="27857" xr:uid="{12F59FEA-77FB-4C66-A4AE-3023F570AC29}"/>
    <cellStyle name="Normal 33 3 5 2 2 2 2" xfId="27858" xr:uid="{DC06DB0E-17D0-4589-B5A2-902A11214FB5}"/>
    <cellStyle name="Normal 33 3 5 2 2 2 2 2" xfId="27859" xr:uid="{C4E76FB2-B1FB-4AB9-BA2D-4D716B2CED66}"/>
    <cellStyle name="Normal 33 3 5 2 2 2 2 3" xfId="27860" xr:uid="{07051E0E-8ADE-4472-8071-0A2277CFF759}"/>
    <cellStyle name="Normal 33 3 5 2 2 2 3" xfId="27861" xr:uid="{A08C9CF8-42B2-4441-BB92-DCC790BE54C1}"/>
    <cellStyle name="Normal 33 3 5 2 2 2 4" xfId="27862" xr:uid="{E15D1DA7-2662-42A1-998D-0A2AF60BBE14}"/>
    <cellStyle name="Normal 33 3 5 2 2 3" xfId="27863" xr:uid="{FDB0A326-2855-4824-8AE3-E3FEF4216F82}"/>
    <cellStyle name="Normal 33 3 5 2 2 3 2" xfId="27864" xr:uid="{A0974D07-954B-496F-ACFA-3F2ADD9C61D4}"/>
    <cellStyle name="Normal 33 3 5 2 2 3 3" xfId="27865" xr:uid="{5529FD83-C627-4391-9C29-27DC04319A9E}"/>
    <cellStyle name="Normal 33 3 5 2 2 4" xfId="27866" xr:uid="{888BD09F-5474-455B-92D7-086041E9C0D2}"/>
    <cellStyle name="Normal 33 3 5 2 2 5" xfId="27867" xr:uid="{61BAA84F-2F4C-4FA0-9442-A599A9B73000}"/>
    <cellStyle name="Normal 33 3 5 2 3" xfId="27868" xr:uid="{1C7F9E2B-74A0-4D60-A35D-4119F51589A4}"/>
    <cellStyle name="Normal 33 3 5 2 3 2" xfId="27869" xr:uid="{4A9F58E7-302F-4FFA-9218-737D78DF76D2}"/>
    <cellStyle name="Normal 33 3 5 2 3 2 2" xfId="27870" xr:uid="{0A09FE07-B073-44F6-921F-8863DAEE9F15}"/>
    <cellStyle name="Normal 33 3 5 2 3 2 2 2" xfId="27871" xr:uid="{36859508-CB92-4A3C-A513-16505628D57A}"/>
    <cellStyle name="Normal 33 3 5 2 3 2 2 3" xfId="27872" xr:uid="{FEE97E6A-AF0E-4B71-B5AC-19A330F0CD12}"/>
    <cellStyle name="Normal 33 3 5 2 3 2 3" xfId="27873" xr:uid="{FE0F6072-F805-471B-A8A5-CBFB802507C9}"/>
    <cellStyle name="Normal 33 3 5 2 3 2 4" xfId="27874" xr:uid="{CBF10635-273D-4A0B-98AA-936392D97383}"/>
    <cellStyle name="Normal 33 3 5 2 3 3" xfId="27875" xr:uid="{3D3DFD2C-0DEC-4F43-A2CC-FDF5D7170E3D}"/>
    <cellStyle name="Normal 33 3 5 2 3 3 2" xfId="27876" xr:uid="{958454C2-982A-4BF9-9EC3-E21E7E17F4A2}"/>
    <cellStyle name="Normal 33 3 5 2 3 3 3" xfId="27877" xr:uid="{16F5403A-1559-4490-BE83-6CAFA1CF3F11}"/>
    <cellStyle name="Normal 33 3 5 2 3 4" xfId="27878" xr:uid="{40F61B98-44A2-4D92-9391-443DF624B3FA}"/>
    <cellStyle name="Normal 33 3 5 2 3 5" xfId="27879" xr:uid="{405319F9-2EBB-4052-80AA-BDB204D5A457}"/>
    <cellStyle name="Normal 33 3 5 2 4" xfId="27880" xr:uid="{E9E8C270-D6A9-40A9-8B45-3746B69BCA75}"/>
    <cellStyle name="Normal 33 3 5 2 4 2" xfId="27881" xr:uid="{0B2ECD8E-C995-4C67-8CB3-23D569E5286E}"/>
    <cellStyle name="Normal 33 3 5 2 4 2 2" xfId="27882" xr:uid="{C4DF329D-BB0D-4BBA-8C28-0EB79EDFC668}"/>
    <cellStyle name="Normal 33 3 5 2 4 2 2 2" xfId="27883" xr:uid="{58AF8A99-3AFE-4000-BB53-B2D13C611C77}"/>
    <cellStyle name="Normal 33 3 5 2 4 2 2 3" xfId="27884" xr:uid="{83084A09-1E6E-4EDA-885E-EE490932611E}"/>
    <cellStyle name="Normal 33 3 5 2 4 2 3" xfId="27885" xr:uid="{6AC71BCD-B990-45E1-A1F4-31468CFAC5DC}"/>
    <cellStyle name="Normal 33 3 5 2 4 2 4" xfId="27886" xr:uid="{A63B1F59-90C0-442E-BA9A-EC286A858DAD}"/>
    <cellStyle name="Normal 33 3 5 2 4 3" xfId="27887" xr:uid="{71760A11-049A-4151-BFCC-71D77CF1C71D}"/>
    <cellStyle name="Normal 33 3 5 2 4 3 2" xfId="27888" xr:uid="{B797591E-CE74-4F9F-A728-EFB11A712FCC}"/>
    <cellStyle name="Normal 33 3 5 2 4 3 3" xfId="27889" xr:uid="{A988E721-33CD-4C8B-8EDF-DA2E16A9E746}"/>
    <cellStyle name="Normal 33 3 5 2 4 4" xfId="27890" xr:uid="{1898294D-0274-49FA-8BE5-CC7CD95025C6}"/>
    <cellStyle name="Normal 33 3 5 2 4 5" xfId="27891" xr:uid="{424E5820-3E27-45F8-A669-268721140EF8}"/>
    <cellStyle name="Normal 33 3 5 2 5" xfId="27892" xr:uid="{AD717DF4-701F-443F-A35B-937B0D1B790F}"/>
    <cellStyle name="Normal 33 3 5 2 5 2" xfId="27893" xr:uid="{51B6655A-A476-4755-B0F0-C13D2643818A}"/>
    <cellStyle name="Normal 33 3 5 2 5 2 2" xfId="27894" xr:uid="{3330E85E-31AA-42B4-B4B5-7014EDC85CB7}"/>
    <cellStyle name="Normal 33 3 5 2 5 2 3" xfId="27895" xr:uid="{888022BD-D332-4125-8966-78E390AF0F3F}"/>
    <cellStyle name="Normal 33 3 5 2 5 3" xfId="27896" xr:uid="{68441E20-C11A-4D5E-AB1D-6C2B4E1C89C0}"/>
    <cellStyle name="Normal 33 3 5 2 5 4" xfId="27897" xr:uid="{A860C463-A017-493F-92F8-09D512EE87A3}"/>
    <cellStyle name="Normal 33 3 5 2 6" xfId="27898" xr:uid="{8CE5F38B-83F8-474B-A1EB-4021A49A3ECF}"/>
    <cellStyle name="Normal 33 3 5 2 6 2" xfId="27899" xr:uid="{CDB7B384-0342-4781-A0FA-DC6369958808}"/>
    <cellStyle name="Normal 33 3 5 2 6 3" xfId="27900" xr:uid="{7C59FAAC-D5E4-4C27-A7FD-2FC140BFCCDD}"/>
    <cellStyle name="Normal 33 3 5 2 7" xfId="27901" xr:uid="{D0EE0E48-62D7-4A4C-B0AB-A6C035F2E392}"/>
    <cellStyle name="Normal 33 3 5 2 8" xfId="27902" xr:uid="{D890B415-5D78-4B1D-AB18-1B7E32C61D80}"/>
    <cellStyle name="Normal 33 3 5 2_Schs" xfId="27903" xr:uid="{37C0D7A3-B8FC-407E-BAEB-37DB168030D1}"/>
    <cellStyle name="Normal 33 3 5 3" xfId="27904" xr:uid="{4AC05F0B-17ED-4377-8D85-CC4F0CFB2BF3}"/>
    <cellStyle name="Normal 33 3 5 3 2" xfId="27905" xr:uid="{51CACDEC-609E-4F9C-A79A-3CDCE3B0BE23}"/>
    <cellStyle name="Normal 33 3 5 3 2 2" xfId="27906" xr:uid="{17976724-FF91-4063-9630-4A461A910128}"/>
    <cellStyle name="Normal 33 3 5 3 2 2 2" xfId="27907" xr:uid="{8EF2B670-E059-497E-B62E-255AE6215266}"/>
    <cellStyle name="Normal 33 3 5 3 2 2 3" xfId="27908" xr:uid="{E8E14EC8-E439-4F66-848D-FFD11359933E}"/>
    <cellStyle name="Normal 33 3 5 3 2 3" xfId="27909" xr:uid="{0D5049FA-C3F0-411F-AD03-FFB4EAF3280A}"/>
    <cellStyle name="Normal 33 3 5 3 2 4" xfId="27910" xr:uid="{EA490A78-06FE-4AF0-81F9-4C020967F9B5}"/>
    <cellStyle name="Normal 33 3 5 3 3" xfId="27911" xr:uid="{2DC410AB-FDFA-4AA9-840F-8131F443E758}"/>
    <cellStyle name="Normal 33 3 5 3 3 2" xfId="27912" xr:uid="{CE5DC74D-E5FF-48CA-A3FA-118D83233051}"/>
    <cellStyle name="Normal 33 3 5 3 3 3" xfId="27913" xr:uid="{56DD8A10-9E12-4FF3-8759-8541515F4F13}"/>
    <cellStyle name="Normal 33 3 5 3 4" xfId="27914" xr:uid="{7A330883-84BD-49F9-BF70-1383AD7115DB}"/>
    <cellStyle name="Normal 33 3 5 3 5" xfId="27915" xr:uid="{D87CB2A2-F22D-43F3-A18D-C0DCF60E9A9C}"/>
    <cellStyle name="Normal 33 3 5 4" xfId="27916" xr:uid="{5DAA2FC8-37B9-4A45-9D10-61FB76273A18}"/>
    <cellStyle name="Normal 33 3 5 4 2" xfId="27917" xr:uid="{A78D1DB7-3783-4CC2-BFC6-A98B927DD7DF}"/>
    <cellStyle name="Normal 33 3 5 4 2 2" xfId="27918" xr:uid="{116C209B-5127-43A4-933C-369727D90503}"/>
    <cellStyle name="Normal 33 3 5 4 2 2 2" xfId="27919" xr:uid="{893B0A72-3187-4C1C-8156-FB8EF5FEBB15}"/>
    <cellStyle name="Normal 33 3 5 4 2 2 3" xfId="27920" xr:uid="{445C2CF5-392A-4603-8642-0FB261843E8D}"/>
    <cellStyle name="Normal 33 3 5 4 2 3" xfId="27921" xr:uid="{F988AE4C-57F3-46F2-BA4D-FF25D3328EBB}"/>
    <cellStyle name="Normal 33 3 5 4 2 4" xfId="27922" xr:uid="{C86A8E91-6F89-41C1-8631-4D2359709623}"/>
    <cellStyle name="Normal 33 3 5 4 3" xfId="27923" xr:uid="{39A7FCCC-F025-48F9-9C74-28E02D0D6DC8}"/>
    <cellStyle name="Normal 33 3 5 4 3 2" xfId="27924" xr:uid="{B9E374A9-35C6-495B-9378-CDC8B50E1F7C}"/>
    <cellStyle name="Normal 33 3 5 4 3 3" xfId="27925" xr:uid="{8DEDEFAF-866C-4C7B-B7CA-061293A5E771}"/>
    <cellStyle name="Normal 33 3 5 4 4" xfId="27926" xr:uid="{7BC0CD1E-8817-43F9-9982-B70EABA497AF}"/>
    <cellStyle name="Normal 33 3 5 4 5" xfId="27927" xr:uid="{30DE403B-FB9C-4D74-ABF4-1628F1ABA6FF}"/>
    <cellStyle name="Normal 33 3 5 5" xfId="27928" xr:uid="{5A681789-3213-48E2-A65F-306760A7C87F}"/>
    <cellStyle name="Normal 33 3 5 5 2" xfId="27929" xr:uid="{B2732A92-A3F7-411D-8309-CD0FAFD1A58F}"/>
    <cellStyle name="Normal 33 3 5 5 2 2" xfId="27930" xr:uid="{AC196696-F45D-44EF-9E4B-6BB283C6B874}"/>
    <cellStyle name="Normal 33 3 5 5 2 2 2" xfId="27931" xr:uid="{6BD2312D-0AA3-4AB3-B681-D7ABC5E557F0}"/>
    <cellStyle name="Normal 33 3 5 5 2 2 3" xfId="27932" xr:uid="{896D3AAA-A2D0-420F-900B-77D086DCFE58}"/>
    <cellStyle name="Normal 33 3 5 5 2 3" xfId="27933" xr:uid="{FD1BDBF5-4B9B-4EB3-9381-C5E15B512D4F}"/>
    <cellStyle name="Normal 33 3 5 5 2 4" xfId="27934" xr:uid="{19C0D111-5174-4DC9-A2AC-A8EB288A95D5}"/>
    <cellStyle name="Normal 33 3 5 5 3" xfId="27935" xr:uid="{763E5A6B-CF52-425D-A2CD-DB51B1621EF2}"/>
    <cellStyle name="Normal 33 3 5 5 3 2" xfId="27936" xr:uid="{9253DE42-4A0C-4637-8E50-CBF5D0C14BA5}"/>
    <cellStyle name="Normal 33 3 5 5 3 3" xfId="27937" xr:uid="{1442A682-E86A-47AA-A306-0FE2D42DE5C6}"/>
    <cellStyle name="Normal 33 3 5 5 4" xfId="27938" xr:uid="{7C9C765E-C55A-4809-8579-340DF56EB75A}"/>
    <cellStyle name="Normal 33 3 5 5 5" xfId="27939" xr:uid="{8B9E41A6-E51A-4A50-9EB6-15F2CD223AA3}"/>
    <cellStyle name="Normal 33 3 5 6" xfId="27940" xr:uid="{EBCD90F3-980E-4A00-B8FC-7167AD18F3F3}"/>
    <cellStyle name="Normal 33 3 5 6 2" xfId="27941" xr:uid="{D46F4DB1-EAD6-4D3D-9FEF-2289B5EF7C7D}"/>
    <cellStyle name="Normal 33 3 5 6 2 2" xfId="27942" xr:uid="{1BF53305-1AEB-433B-8B9D-69C90D47DC42}"/>
    <cellStyle name="Normal 33 3 5 6 2 3" xfId="27943" xr:uid="{95B6F90A-EFB7-41CF-908A-F716F310D5BE}"/>
    <cellStyle name="Normal 33 3 5 6 3" xfId="27944" xr:uid="{A46070BC-0011-440A-8AEF-8C0ACB15540E}"/>
    <cellStyle name="Normal 33 3 5 6 4" xfId="27945" xr:uid="{F17CB1EB-8BBF-480C-A405-D37776C37D7F}"/>
    <cellStyle name="Normal 33 3 5 7" xfId="27946" xr:uid="{CED0BCC9-C9B3-4704-B77B-956A3A905EA3}"/>
    <cellStyle name="Normal 33 3 5 7 2" xfId="27947" xr:uid="{4F29FABB-FEC3-4F94-ACC4-BC541CE44F70}"/>
    <cellStyle name="Normal 33 3 5 7 3" xfId="27948" xr:uid="{D1829D2B-6088-4D29-8BFF-566AAFC082EC}"/>
    <cellStyle name="Normal 33 3 5 8" xfId="27949" xr:uid="{0222AD4A-7061-47B9-B194-9B496D849318}"/>
    <cellStyle name="Normal 33 3 5 9" xfId="27950" xr:uid="{99F24180-712E-47E1-B489-66ACE3E7AC2F}"/>
    <cellStyle name="Normal 33 3 5_Schs" xfId="27951" xr:uid="{87FE11E3-2A6F-4244-81AB-546149286EF2}"/>
    <cellStyle name="Normal 33 3 6" xfId="27952" xr:uid="{9403A0A2-5668-4128-8A61-BD036FDAB1BD}"/>
    <cellStyle name="Normal 33 3 6 2" xfId="27953" xr:uid="{F6C766D7-6183-4621-80B1-8AC53FA9E449}"/>
    <cellStyle name="Normal 33 3 6 2 2" xfId="27954" xr:uid="{C0E1E694-3901-49E3-B58B-B80C58BD06F6}"/>
    <cellStyle name="Normal 33 3 6 2 2 2" xfId="27955" xr:uid="{5F3212E4-4A6B-4E3C-A9C6-62D513C23482}"/>
    <cellStyle name="Normal 33 3 6 2 2 2 2" xfId="27956" xr:uid="{0FA3EA2A-AF4D-4B41-B5C1-6EF90CB3CCE4}"/>
    <cellStyle name="Normal 33 3 6 2 2 2 3" xfId="27957" xr:uid="{ACEC9A53-7A97-4700-9C90-49BC9E07B5A0}"/>
    <cellStyle name="Normal 33 3 6 2 2 3" xfId="27958" xr:uid="{4C8A382D-43BE-44FE-BF91-6D6203107172}"/>
    <cellStyle name="Normal 33 3 6 2 2 4" xfId="27959" xr:uid="{04924429-5998-4E67-ADA6-6751D7360520}"/>
    <cellStyle name="Normal 33 3 6 2 3" xfId="27960" xr:uid="{33189BAE-866D-412F-84F6-BEF89161DE77}"/>
    <cellStyle name="Normal 33 3 6 2 3 2" xfId="27961" xr:uid="{195089E8-20C5-46BC-A5CC-4E9BD867AD7A}"/>
    <cellStyle name="Normal 33 3 6 2 3 3" xfId="27962" xr:uid="{439ABE22-4774-4F88-82AB-6CD715782E28}"/>
    <cellStyle name="Normal 33 3 6 2 4" xfId="27963" xr:uid="{AE95BE62-85D1-452F-B3BB-49A3565F4496}"/>
    <cellStyle name="Normal 33 3 6 2 5" xfId="27964" xr:uid="{13251762-D83E-4507-A5D9-8A105B043D66}"/>
    <cellStyle name="Normal 33 3 6 3" xfId="27965" xr:uid="{F42AA399-1187-4C48-950E-A2E4957E530B}"/>
    <cellStyle name="Normal 33 3 6 3 2" xfId="27966" xr:uid="{4C0348CA-40D7-471D-AF67-17FDF18E4187}"/>
    <cellStyle name="Normal 33 3 6 3 2 2" xfId="27967" xr:uid="{821A380E-FEDE-4CC6-A99F-F8E07CD468D7}"/>
    <cellStyle name="Normal 33 3 6 3 2 2 2" xfId="27968" xr:uid="{21467875-A5E2-4657-B4F1-53BBE698EB49}"/>
    <cellStyle name="Normal 33 3 6 3 2 2 3" xfId="27969" xr:uid="{CAEF76F7-7F63-42DD-87F3-1F67DE64FFE6}"/>
    <cellStyle name="Normal 33 3 6 3 2 3" xfId="27970" xr:uid="{49CAE144-D088-4485-8B60-7B67BE58AF0B}"/>
    <cellStyle name="Normal 33 3 6 3 2 4" xfId="27971" xr:uid="{FD70BF15-9648-4DB9-B916-6807E30C966F}"/>
    <cellStyle name="Normal 33 3 6 3 3" xfId="27972" xr:uid="{D6905E34-1203-4A18-97B3-D06AE7B8516F}"/>
    <cellStyle name="Normal 33 3 6 3 3 2" xfId="27973" xr:uid="{BCAA2CD4-01CD-40AD-AB6C-0A894660A037}"/>
    <cellStyle name="Normal 33 3 6 3 3 3" xfId="27974" xr:uid="{381C63FA-BCA8-4CC5-8454-82B4CB117DD3}"/>
    <cellStyle name="Normal 33 3 6 3 4" xfId="27975" xr:uid="{63E77D70-A04E-4F48-8BF7-CB77A49DA8E4}"/>
    <cellStyle name="Normal 33 3 6 3 5" xfId="27976" xr:uid="{36BA902E-883A-4F0F-8821-2C229EFB1FC9}"/>
    <cellStyle name="Normal 33 3 6 4" xfId="27977" xr:uid="{980D19B3-3F4E-45AE-BA41-A054F66DBDBE}"/>
    <cellStyle name="Normal 33 3 6 4 2" xfId="27978" xr:uid="{D9236A9E-3CEB-4F9F-93EB-1FE6C23FBE75}"/>
    <cellStyle name="Normal 33 3 6 4 2 2" xfId="27979" xr:uid="{B5147D7C-17D7-4C31-AE40-44735FE197D2}"/>
    <cellStyle name="Normal 33 3 6 4 2 2 2" xfId="27980" xr:uid="{1D93EFCF-27AB-4840-ADE0-8214BE1C01CD}"/>
    <cellStyle name="Normal 33 3 6 4 2 2 3" xfId="27981" xr:uid="{E09759B7-D73E-40E7-8236-334B7D762304}"/>
    <cellStyle name="Normal 33 3 6 4 2 3" xfId="27982" xr:uid="{ECE4AB41-4353-4CDE-9E89-86D04AAEF37C}"/>
    <cellStyle name="Normal 33 3 6 4 2 4" xfId="27983" xr:uid="{D5456813-F7EB-43C0-91D8-F2B0CA69E0E8}"/>
    <cellStyle name="Normal 33 3 6 4 3" xfId="27984" xr:uid="{036B633F-53A8-4AE6-9F85-10DFD0429E8D}"/>
    <cellStyle name="Normal 33 3 6 4 3 2" xfId="27985" xr:uid="{F478B2E1-0409-4BAE-A6BE-16A0DA02C661}"/>
    <cellStyle name="Normal 33 3 6 4 3 3" xfId="27986" xr:uid="{873A2317-FD4A-4EB0-B1E1-2A6545AE5D28}"/>
    <cellStyle name="Normal 33 3 6 4 4" xfId="27987" xr:uid="{6C18BD6C-E7FE-4616-BF88-E294EE7ABD3C}"/>
    <cellStyle name="Normal 33 3 6 4 5" xfId="27988" xr:uid="{5B626E47-3DE1-4692-B588-EF45B041C117}"/>
    <cellStyle name="Normal 33 3 6 5" xfId="27989" xr:uid="{E3FBC277-41BD-48C3-BA30-072015398A0D}"/>
    <cellStyle name="Normal 33 3 6 5 2" xfId="27990" xr:uid="{A300F4D9-C3A5-4BDA-A213-6D3F40CD3AFE}"/>
    <cellStyle name="Normal 33 3 6 5 2 2" xfId="27991" xr:uid="{7D79902C-8A4E-4B38-8F61-C2CE8BBB3A00}"/>
    <cellStyle name="Normal 33 3 6 5 2 3" xfId="27992" xr:uid="{505D66A8-DF11-4747-8DA8-CD39FE9E7E70}"/>
    <cellStyle name="Normal 33 3 6 5 3" xfId="27993" xr:uid="{3C918D77-4837-4EE5-B5B7-1F7C5441E8A7}"/>
    <cellStyle name="Normal 33 3 6 5 4" xfId="27994" xr:uid="{63FFC702-0447-410C-B45D-EF0F670B0791}"/>
    <cellStyle name="Normal 33 3 6 6" xfId="27995" xr:uid="{CC8454D6-4632-44E7-8AA5-4D528672DD33}"/>
    <cellStyle name="Normal 33 3 6 6 2" xfId="27996" xr:uid="{95512F5E-5FC2-41BB-936B-919C7D2CEE29}"/>
    <cellStyle name="Normal 33 3 6 6 3" xfId="27997" xr:uid="{552527E6-B19B-4E56-A378-C07D6B53DD29}"/>
    <cellStyle name="Normal 33 3 6 7" xfId="27998" xr:uid="{FF932DFF-9996-48E4-9F0F-1B0279652598}"/>
    <cellStyle name="Normal 33 3 6 8" xfId="27999" xr:uid="{60A96D0C-BACA-4196-A4A0-A14D5AAC2313}"/>
    <cellStyle name="Normal 33 3 6_Schs" xfId="28000" xr:uid="{A30C7AF1-B607-454F-BA9B-3F37ACAEDA89}"/>
    <cellStyle name="Normal 33 3 7" xfId="28001" xr:uid="{4A969EB3-85E6-4F84-B206-410B284A438D}"/>
    <cellStyle name="Normal 33 3 7 2" xfId="28002" xr:uid="{20F20E8B-74F6-4D20-A7C3-F4BF37766546}"/>
    <cellStyle name="Normal 33 3 7 2 2" xfId="28003" xr:uid="{8B6B30FD-5849-4B49-9964-F10F786E3120}"/>
    <cellStyle name="Normal 33 3 7 2 2 2" xfId="28004" xr:uid="{78B54468-C795-436F-8B20-E3316F9FCD84}"/>
    <cellStyle name="Normal 33 3 7 2 2 3" xfId="28005" xr:uid="{48E25C49-09A1-4CEB-916B-1891424F1EEB}"/>
    <cellStyle name="Normal 33 3 7 2 3" xfId="28006" xr:uid="{B05425A0-10FA-4108-97B9-DC86E8A57E25}"/>
    <cellStyle name="Normal 33 3 7 2 4" xfId="28007" xr:uid="{1F2FB314-C171-4092-B5FA-822343E93981}"/>
    <cellStyle name="Normal 33 3 7 3" xfId="28008" xr:uid="{AE6E5A8A-82EC-4C11-B673-8C244CAF6F47}"/>
    <cellStyle name="Normal 33 3 7 3 2" xfId="28009" xr:uid="{8D219363-921B-4A15-87C1-E21FE53D8B74}"/>
    <cellStyle name="Normal 33 3 7 3 3" xfId="28010" xr:uid="{E9BB1692-199E-4B15-A623-A5904917737F}"/>
    <cellStyle name="Normal 33 3 7 4" xfId="28011" xr:uid="{79A65601-93F9-4E6A-A388-090BD2CC5544}"/>
    <cellStyle name="Normal 33 3 7 5" xfId="28012" xr:uid="{2EA36A6E-0523-4911-93E5-C921C1B50ED6}"/>
    <cellStyle name="Normal 33 3 8" xfId="28013" xr:uid="{C7A3209B-BCB3-43E6-9347-0EB563FBC9D3}"/>
    <cellStyle name="Normal 33 3 8 2" xfId="28014" xr:uid="{C072E5C5-B61D-4642-87BA-6864E3A2AD19}"/>
    <cellStyle name="Normal 33 3 8 2 2" xfId="28015" xr:uid="{3B016EAE-0548-4BF9-901D-2265421B1926}"/>
    <cellStyle name="Normal 33 3 8 2 2 2" xfId="28016" xr:uid="{4B1D9404-492A-4AC1-BAA1-D37C268012A1}"/>
    <cellStyle name="Normal 33 3 8 2 2 3" xfId="28017" xr:uid="{16D06B75-2805-4235-B1F1-F28A65DA427A}"/>
    <cellStyle name="Normal 33 3 8 2 3" xfId="28018" xr:uid="{AA2E9921-CAEF-4FDF-B3FB-81E7EC73E4FB}"/>
    <cellStyle name="Normal 33 3 8 2 4" xfId="28019" xr:uid="{1EA725F4-6087-4CF7-B0B1-B29228864411}"/>
    <cellStyle name="Normal 33 3 8 3" xfId="28020" xr:uid="{330E3268-B408-4AEF-9F5F-D2D583D1A39B}"/>
    <cellStyle name="Normal 33 3 8 3 2" xfId="28021" xr:uid="{F5CA0D2C-8BCC-4149-95AA-5A76DE87D5C5}"/>
    <cellStyle name="Normal 33 3 8 3 3" xfId="28022" xr:uid="{2C093F68-D4CE-42B7-881C-276F97716B56}"/>
    <cellStyle name="Normal 33 3 8 4" xfId="28023" xr:uid="{E14F851B-1750-4403-B438-CD7E6D6824E9}"/>
    <cellStyle name="Normal 33 3 8 5" xfId="28024" xr:uid="{D44436D5-87D5-4CE7-BE0C-40F463B2B39C}"/>
    <cellStyle name="Normal 33 3 9" xfId="28025" xr:uid="{F8733AA1-6B07-47D1-B4A0-B3E9610B3A8D}"/>
    <cellStyle name="Normal 33 3 9 2" xfId="28026" xr:uid="{CEACD3A6-4E00-4044-A8D9-C116CED1F2ED}"/>
    <cellStyle name="Normal 33 3 9 2 2" xfId="28027" xr:uid="{DCF2F279-9942-4A1E-9312-82277F12CA4E}"/>
    <cellStyle name="Normal 33 3 9 2 2 2" xfId="28028" xr:uid="{BF24B712-8CE9-4AD4-804C-426C002A7717}"/>
    <cellStyle name="Normal 33 3 9 2 2 3" xfId="28029" xr:uid="{1AB7E7B7-1523-487D-B9BD-B0C084855F41}"/>
    <cellStyle name="Normal 33 3 9 2 3" xfId="28030" xr:uid="{49B9B654-2C05-40B7-AC43-F1C90C356D5A}"/>
    <cellStyle name="Normal 33 3 9 2 4" xfId="28031" xr:uid="{76534F0C-457B-43AD-9F10-EFD0C25BE403}"/>
    <cellStyle name="Normal 33 3 9 3" xfId="28032" xr:uid="{D44B2584-7EAB-4333-9463-87C8AB5A874F}"/>
    <cellStyle name="Normal 33 3 9 3 2" xfId="28033" xr:uid="{5870603E-129C-49CC-8535-20C028F42B91}"/>
    <cellStyle name="Normal 33 3 9 3 3" xfId="28034" xr:uid="{3E678341-86AC-44DB-BD7D-63026894A036}"/>
    <cellStyle name="Normal 33 3 9 4" xfId="28035" xr:uid="{3E1CF764-9099-4F5C-8D66-A2F3815D3B1F}"/>
    <cellStyle name="Normal 33 3 9 5" xfId="28036" xr:uid="{5C354005-7060-417C-A620-DCB4A2C94F8A}"/>
    <cellStyle name="Normal 33 3_Schs" xfId="28037" xr:uid="{7CFFDDCB-0C00-4CFB-A08E-93C357D66354}"/>
    <cellStyle name="Normal 33 4" xfId="28038" xr:uid="{53262389-C9A7-4C48-AFB4-C64989F6E7C7}"/>
    <cellStyle name="Normal 33 4 10" xfId="28039" xr:uid="{66FCDB27-5904-4F35-AE63-3CF438EA2438}"/>
    <cellStyle name="Normal 33 4 10 2" xfId="28040" xr:uid="{7B75BA4D-0C43-48FE-A6E5-B1A8C99359D0}"/>
    <cellStyle name="Normal 33 4 10 2 2" xfId="28041" xr:uid="{5C092010-7F54-41E6-8481-8C176376742C}"/>
    <cellStyle name="Normal 33 4 10 2 3" xfId="28042" xr:uid="{56AFBE1E-5B13-4CA8-803E-CA2D9593F33F}"/>
    <cellStyle name="Normal 33 4 10 3" xfId="28043" xr:uid="{50E5C84F-6E1E-40BE-A24A-775C27D60113}"/>
    <cellStyle name="Normal 33 4 10 4" xfId="28044" xr:uid="{468F1AD7-EAA6-4FDF-A76E-973A3246B208}"/>
    <cellStyle name="Normal 33 4 11" xfId="28045" xr:uid="{204D7445-7081-482E-9491-3AC75753A5C6}"/>
    <cellStyle name="Normal 33 4 11 2" xfId="28046" xr:uid="{3BAD709D-3215-44C1-80E2-6430D7716D5F}"/>
    <cellStyle name="Normal 33 4 11 3" xfId="28047" xr:uid="{1AA194C7-36C6-4419-8026-F04A414076E0}"/>
    <cellStyle name="Normal 33 4 12" xfId="28048" xr:uid="{A1321E25-8A26-473C-BE03-D20D41EF4B89}"/>
    <cellStyle name="Normal 33 4 13" xfId="28049" xr:uid="{B36613CB-1BA4-44C2-B068-6162E9EF103C}"/>
    <cellStyle name="Normal 33 4 14" xfId="28050" xr:uid="{C0239174-110D-4E3E-A06B-A576D817BDE6}"/>
    <cellStyle name="Normal 33 4 2" xfId="28051" xr:uid="{224FB6D1-DA1F-488E-B8CA-889E06C0CA65}"/>
    <cellStyle name="Normal 33 4 2 10" xfId="28052" xr:uid="{A71409BA-7CF7-4838-A06D-153F1D3733E9}"/>
    <cellStyle name="Normal 33 4 2 10 2" xfId="28053" xr:uid="{67B98603-6BB2-4AE2-9B25-F689C9D50E90}"/>
    <cellStyle name="Normal 33 4 2 10 3" xfId="28054" xr:uid="{D44EEB24-A777-4832-8A72-532A6CC4893A}"/>
    <cellStyle name="Normal 33 4 2 11" xfId="28055" xr:uid="{0BA52C3B-863C-4356-8F86-45E585932B81}"/>
    <cellStyle name="Normal 33 4 2 12" xfId="28056" xr:uid="{1E35ED43-9E30-4B98-9BD3-4BE2BCB0A952}"/>
    <cellStyle name="Normal 33 4 2 13" xfId="28057" xr:uid="{6D99F8BC-25BB-4043-8A93-5D26972F3978}"/>
    <cellStyle name="Normal 33 4 2 2" xfId="28058" xr:uid="{85CA85AD-B452-4402-A857-9A700C70B44B}"/>
    <cellStyle name="Normal 33 4 2 2 10" xfId="28059" xr:uid="{880D0281-E42E-4D1E-8EB8-8CFDEA424DE5}"/>
    <cellStyle name="Normal 33 4 2 2 11" xfId="28060" xr:uid="{2B93C4F8-562A-41FA-BEB0-995BAC17B2FF}"/>
    <cellStyle name="Normal 33 4 2 2 2" xfId="28061" xr:uid="{5AD60C9E-C32E-4969-86B9-ADAB51B2AD14}"/>
    <cellStyle name="Normal 33 4 2 2 2 10" xfId="28062" xr:uid="{56A00ACB-EB76-4764-8383-67B5564C4111}"/>
    <cellStyle name="Normal 33 4 2 2 2 2" xfId="28063" xr:uid="{AD6C7F71-A635-46F7-9B0E-C5A0D9C456DC}"/>
    <cellStyle name="Normal 33 4 2 2 2 2 2" xfId="28064" xr:uid="{7824E259-CF21-4235-AAA1-AF96E047DF01}"/>
    <cellStyle name="Normal 33 4 2 2 2 2 2 2" xfId="28065" xr:uid="{E4EB4F7D-9528-470C-AEF1-50141BC178F8}"/>
    <cellStyle name="Normal 33 4 2 2 2 2 2 2 2" xfId="28066" xr:uid="{435D0825-A2C3-4210-BE20-F66986BF240E}"/>
    <cellStyle name="Normal 33 4 2 2 2 2 2 2 2 2" xfId="28067" xr:uid="{9806BF71-8B2D-4DD1-8FCB-D16CC89AC82D}"/>
    <cellStyle name="Normal 33 4 2 2 2 2 2 2 2 2 2" xfId="28068" xr:uid="{A61719CC-CFB2-44C4-BA80-2110AD595EF6}"/>
    <cellStyle name="Normal 33 4 2 2 2 2 2 2 2 2 3" xfId="28069" xr:uid="{AA1B8A33-0834-4C27-B8B3-137BC797E1F2}"/>
    <cellStyle name="Normal 33 4 2 2 2 2 2 2 2 3" xfId="28070" xr:uid="{FA37414B-D575-4641-8BF2-223BB0DB5C2A}"/>
    <cellStyle name="Normal 33 4 2 2 2 2 2 2 2 4" xfId="28071" xr:uid="{702EE4A0-C4D5-48A2-8CA2-AB7944B9DF3B}"/>
    <cellStyle name="Normal 33 4 2 2 2 2 2 2 3" xfId="28072" xr:uid="{F2AB9709-F03E-4A00-84D9-DBC951E8235D}"/>
    <cellStyle name="Normal 33 4 2 2 2 2 2 2 3 2" xfId="28073" xr:uid="{C30BF414-65C4-4C01-9AC1-1E6B9E756278}"/>
    <cellStyle name="Normal 33 4 2 2 2 2 2 2 3 3" xfId="28074" xr:uid="{4823FA51-0B38-439F-B4B0-343C66C28164}"/>
    <cellStyle name="Normal 33 4 2 2 2 2 2 2 4" xfId="28075" xr:uid="{A0AAA0ED-F496-46CA-A5A6-0C1EC27D4570}"/>
    <cellStyle name="Normal 33 4 2 2 2 2 2 2 5" xfId="28076" xr:uid="{479EC38B-66EE-47A4-B90F-540D8A1C982A}"/>
    <cellStyle name="Normal 33 4 2 2 2 2 2 3" xfId="28077" xr:uid="{F83A27AC-0961-461E-8C30-F678182431A8}"/>
    <cellStyle name="Normal 33 4 2 2 2 2 2 3 2" xfId="28078" xr:uid="{8D387A9E-53E4-4808-A063-AA11CF4AAFB2}"/>
    <cellStyle name="Normal 33 4 2 2 2 2 2 3 2 2" xfId="28079" xr:uid="{9EFFAAFE-E00F-47F8-BDAF-C3613A02C800}"/>
    <cellStyle name="Normal 33 4 2 2 2 2 2 3 2 2 2" xfId="28080" xr:uid="{1CA70F8C-EDD6-48F9-B333-F770A4F58EA8}"/>
    <cellStyle name="Normal 33 4 2 2 2 2 2 3 2 2 3" xfId="28081" xr:uid="{92CFB28A-F3C2-4E21-936C-25AA2F86421D}"/>
    <cellStyle name="Normal 33 4 2 2 2 2 2 3 2 3" xfId="28082" xr:uid="{1038247B-5044-4E1E-A932-820972BAD6A1}"/>
    <cellStyle name="Normal 33 4 2 2 2 2 2 3 2 4" xfId="28083" xr:uid="{59D1C05E-35CC-4419-8361-556F66D4A374}"/>
    <cellStyle name="Normal 33 4 2 2 2 2 2 3 3" xfId="28084" xr:uid="{115CE9E0-C46C-45EB-91F3-92E8FF9B154C}"/>
    <cellStyle name="Normal 33 4 2 2 2 2 2 3 3 2" xfId="28085" xr:uid="{6DFFFE57-DB30-4D22-B8CD-F3983FCB0205}"/>
    <cellStyle name="Normal 33 4 2 2 2 2 2 3 3 3" xfId="28086" xr:uid="{93C8748B-2564-4C50-B9E5-86E08FF2A87F}"/>
    <cellStyle name="Normal 33 4 2 2 2 2 2 3 4" xfId="28087" xr:uid="{286E02AB-1637-49C6-9667-811A57120264}"/>
    <cellStyle name="Normal 33 4 2 2 2 2 2 3 5" xfId="28088" xr:uid="{86193300-E3F9-442F-849E-DF7905BCA942}"/>
    <cellStyle name="Normal 33 4 2 2 2 2 2 4" xfId="28089" xr:uid="{3DBD41CC-DD48-4205-AA49-F5B4DB9C7E40}"/>
    <cellStyle name="Normal 33 4 2 2 2 2 2 4 2" xfId="28090" xr:uid="{95DBCE9E-B472-4DA3-8C0F-E807E119A47A}"/>
    <cellStyle name="Normal 33 4 2 2 2 2 2 4 2 2" xfId="28091" xr:uid="{379AE6C5-E8E7-4865-9B3A-FB297479FD53}"/>
    <cellStyle name="Normal 33 4 2 2 2 2 2 4 2 2 2" xfId="28092" xr:uid="{D1DE95EC-1BEA-473B-9556-1886617A721C}"/>
    <cellStyle name="Normal 33 4 2 2 2 2 2 4 2 2 3" xfId="28093" xr:uid="{F817EC1B-B1DE-4CD5-9158-5478D40C53D3}"/>
    <cellStyle name="Normal 33 4 2 2 2 2 2 4 2 3" xfId="28094" xr:uid="{CC14FA4C-0BEE-4185-B69C-72F432AA9B67}"/>
    <cellStyle name="Normal 33 4 2 2 2 2 2 4 2 4" xfId="28095" xr:uid="{B66FEE12-792F-414B-A3F8-9E01FDF499EF}"/>
    <cellStyle name="Normal 33 4 2 2 2 2 2 4 3" xfId="28096" xr:uid="{272521B3-72B2-4F3F-BDF4-FC180A44CE8B}"/>
    <cellStyle name="Normal 33 4 2 2 2 2 2 4 3 2" xfId="28097" xr:uid="{E598568D-FC36-4F8D-9657-61F97BBB84F9}"/>
    <cellStyle name="Normal 33 4 2 2 2 2 2 4 3 3" xfId="28098" xr:uid="{9747C45B-80B9-4E71-B871-E24466B27B2D}"/>
    <cellStyle name="Normal 33 4 2 2 2 2 2 4 4" xfId="28099" xr:uid="{73E72E8F-C799-4FCD-884C-E37F5EFCC67C}"/>
    <cellStyle name="Normal 33 4 2 2 2 2 2 4 5" xfId="28100" xr:uid="{2224EA96-A5AC-4C0F-BCC2-E4724F126D10}"/>
    <cellStyle name="Normal 33 4 2 2 2 2 2 5" xfId="28101" xr:uid="{2F103C04-72EE-42C6-B3A1-C9470DC6D932}"/>
    <cellStyle name="Normal 33 4 2 2 2 2 2 5 2" xfId="28102" xr:uid="{E698CB0F-E35D-49A6-9597-D121A2DFE38F}"/>
    <cellStyle name="Normal 33 4 2 2 2 2 2 5 2 2" xfId="28103" xr:uid="{7FD3C9E7-A76A-470E-B289-91F2D165E23F}"/>
    <cellStyle name="Normal 33 4 2 2 2 2 2 5 2 3" xfId="28104" xr:uid="{FF923CF3-B6F1-4AEA-9B66-C8183C953D5B}"/>
    <cellStyle name="Normal 33 4 2 2 2 2 2 5 3" xfId="28105" xr:uid="{9C4198FC-BF55-4491-8852-6FA8458C3C98}"/>
    <cellStyle name="Normal 33 4 2 2 2 2 2 5 4" xfId="28106" xr:uid="{E49CE0FC-49EA-43FB-ABF3-8EF4F2B4A967}"/>
    <cellStyle name="Normal 33 4 2 2 2 2 2 6" xfId="28107" xr:uid="{B9436FBF-5A6B-4F1B-8D64-DD9FFD1D736B}"/>
    <cellStyle name="Normal 33 4 2 2 2 2 2 6 2" xfId="28108" xr:uid="{B0360C81-6F75-4624-B50C-95BDD00C493E}"/>
    <cellStyle name="Normal 33 4 2 2 2 2 2 6 3" xfId="28109" xr:uid="{3EB2867E-30F3-44CA-A74A-277572210444}"/>
    <cellStyle name="Normal 33 4 2 2 2 2 2 7" xfId="28110" xr:uid="{FC425636-DCC1-4290-A6CC-DED23F8729FA}"/>
    <cellStyle name="Normal 33 4 2 2 2 2 2 8" xfId="28111" xr:uid="{25A90CDF-212E-4BE4-A228-3905A4965F8D}"/>
    <cellStyle name="Normal 33 4 2 2 2 2 2_Schs" xfId="28112" xr:uid="{D71900F9-CDDF-45A7-9F18-2D765DAA6372}"/>
    <cellStyle name="Normal 33 4 2 2 2 2 3" xfId="28113" xr:uid="{DBDE4875-2F85-42D1-ACCA-708FFAA2E21C}"/>
    <cellStyle name="Normal 33 4 2 2 2 2 3 2" xfId="28114" xr:uid="{319FA232-42EC-4F1A-BD09-30C013E5A52A}"/>
    <cellStyle name="Normal 33 4 2 2 2 2 3 2 2" xfId="28115" xr:uid="{6EA96E69-A2D6-4299-B2A9-3617E73305AD}"/>
    <cellStyle name="Normal 33 4 2 2 2 2 3 2 2 2" xfId="28116" xr:uid="{C079CAC4-A884-4E41-ADD4-AE99638B1734}"/>
    <cellStyle name="Normal 33 4 2 2 2 2 3 2 2 3" xfId="28117" xr:uid="{871E4369-6BFA-46CE-9BDB-5618C0CBF013}"/>
    <cellStyle name="Normal 33 4 2 2 2 2 3 2 3" xfId="28118" xr:uid="{0664A03A-879D-4648-82A6-9C576A425A92}"/>
    <cellStyle name="Normal 33 4 2 2 2 2 3 2 4" xfId="28119" xr:uid="{3A6A78B3-EC24-4279-B6D7-98061F58AA21}"/>
    <cellStyle name="Normal 33 4 2 2 2 2 3 3" xfId="28120" xr:uid="{A1BD5BC3-A521-4946-8678-C2EFBE269015}"/>
    <cellStyle name="Normal 33 4 2 2 2 2 3 3 2" xfId="28121" xr:uid="{B94FABB2-21C5-49F6-9D01-CC3D95530A7D}"/>
    <cellStyle name="Normal 33 4 2 2 2 2 3 3 3" xfId="28122" xr:uid="{33338241-986B-49A7-960F-8D76CDA503A1}"/>
    <cellStyle name="Normal 33 4 2 2 2 2 3 4" xfId="28123" xr:uid="{E603B033-D584-45CC-A725-1177899D164F}"/>
    <cellStyle name="Normal 33 4 2 2 2 2 3 5" xfId="28124" xr:uid="{B31E9C90-DC6B-408D-9384-D217C9A5F888}"/>
    <cellStyle name="Normal 33 4 2 2 2 2 4" xfId="28125" xr:uid="{2C135A45-D58B-4408-8611-0C6422958A31}"/>
    <cellStyle name="Normal 33 4 2 2 2 2 4 2" xfId="28126" xr:uid="{39631F72-1023-44E8-B74A-8DBA2537E84F}"/>
    <cellStyle name="Normal 33 4 2 2 2 2 4 2 2" xfId="28127" xr:uid="{56AA954C-6622-43BC-8F45-F4F2BD77FB73}"/>
    <cellStyle name="Normal 33 4 2 2 2 2 4 2 2 2" xfId="28128" xr:uid="{4E5BA5CA-4A0F-42E7-9764-CA747123A87E}"/>
    <cellStyle name="Normal 33 4 2 2 2 2 4 2 2 3" xfId="28129" xr:uid="{4227FE90-3F09-4945-83E0-8B52DEE2B09A}"/>
    <cellStyle name="Normal 33 4 2 2 2 2 4 2 3" xfId="28130" xr:uid="{2712A50C-4694-4048-BD16-A2FBC3862A04}"/>
    <cellStyle name="Normal 33 4 2 2 2 2 4 2 4" xfId="28131" xr:uid="{361C0BE9-D654-4958-9C25-62CEF44985AC}"/>
    <cellStyle name="Normal 33 4 2 2 2 2 4 3" xfId="28132" xr:uid="{E9FC342D-12CC-4D5D-8628-7041FC4E84D4}"/>
    <cellStyle name="Normal 33 4 2 2 2 2 4 3 2" xfId="28133" xr:uid="{707F0075-34F4-4335-8774-4D2B440F5EAC}"/>
    <cellStyle name="Normal 33 4 2 2 2 2 4 3 3" xfId="28134" xr:uid="{344B5FEA-2E27-499F-8053-C1FBBC7EBBC3}"/>
    <cellStyle name="Normal 33 4 2 2 2 2 4 4" xfId="28135" xr:uid="{B0CAF01B-8B58-4A3E-9D07-2455F2EFF7CC}"/>
    <cellStyle name="Normal 33 4 2 2 2 2 4 5" xfId="28136" xr:uid="{54E6FDA8-B227-4B4A-A5CB-2F804A2D36C6}"/>
    <cellStyle name="Normal 33 4 2 2 2 2 5" xfId="28137" xr:uid="{BD4A8A55-D8FE-45C2-8786-10371E9C535F}"/>
    <cellStyle name="Normal 33 4 2 2 2 2 5 2" xfId="28138" xr:uid="{2BF29262-A620-49A0-9CF1-9EE697CD3396}"/>
    <cellStyle name="Normal 33 4 2 2 2 2 5 2 2" xfId="28139" xr:uid="{AD92F6A3-0302-44A7-B8FA-8362D0BCF1DE}"/>
    <cellStyle name="Normal 33 4 2 2 2 2 5 2 2 2" xfId="28140" xr:uid="{20C3E892-63C7-4720-B4A5-FCE6A9D3148F}"/>
    <cellStyle name="Normal 33 4 2 2 2 2 5 2 2 3" xfId="28141" xr:uid="{6F8C2C84-1813-4450-827A-836FBF99410F}"/>
    <cellStyle name="Normal 33 4 2 2 2 2 5 2 3" xfId="28142" xr:uid="{45189820-5FEC-4A4E-BF89-001C8277C539}"/>
    <cellStyle name="Normal 33 4 2 2 2 2 5 2 4" xfId="28143" xr:uid="{BAD59F48-00B0-4910-9BB1-87F86EC353B3}"/>
    <cellStyle name="Normal 33 4 2 2 2 2 5 3" xfId="28144" xr:uid="{5E086ABA-C25F-49B4-9784-F73A86C5F446}"/>
    <cellStyle name="Normal 33 4 2 2 2 2 5 3 2" xfId="28145" xr:uid="{C628BD76-4CE7-4DC6-B275-AB301DB033CF}"/>
    <cellStyle name="Normal 33 4 2 2 2 2 5 3 3" xfId="28146" xr:uid="{8E1F964A-25ED-440B-8B21-F8F8678AEC4B}"/>
    <cellStyle name="Normal 33 4 2 2 2 2 5 4" xfId="28147" xr:uid="{D52C2746-C018-41DF-8A93-C39F7188BEF7}"/>
    <cellStyle name="Normal 33 4 2 2 2 2 5 5" xfId="28148" xr:uid="{8345FB19-1185-4EA2-966D-8ED8C2FD1B30}"/>
    <cellStyle name="Normal 33 4 2 2 2 2 6" xfId="28149" xr:uid="{851A0C80-0BDA-4316-96D0-4AECA995B0E1}"/>
    <cellStyle name="Normal 33 4 2 2 2 2 6 2" xfId="28150" xr:uid="{244C348A-ADEE-4CB5-9253-0115E6D8EDCC}"/>
    <cellStyle name="Normal 33 4 2 2 2 2 6 2 2" xfId="28151" xr:uid="{CA648E18-D325-4A97-972A-19D21548478C}"/>
    <cellStyle name="Normal 33 4 2 2 2 2 6 2 3" xfId="28152" xr:uid="{BB2D0379-E7C9-449A-877D-30270209E367}"/>
    <cellStyle name="Normal 33 4 2 2 2 2 6 3" xfId="28153" xr:uid="{0547F3EA-84FB-460E-96D6-22C51BFD47E1}"/>
    <cellStyle name="Normal 33 4 2 2 2 2 6 4" xfId="28154" xr:uid="{CA0DCA82-5CC0-4B5A-81C4-ABD482DCDCD1}"/>
    <cellStyle name="Normal 33 4 2 2 2 2 7" xfId="28155" xr:uid="{571A297E-657F-4C95-8935-98AFB174D76C}"/>
    <cellStyle name="Normal 33 4 2 2 2 2 7 2" xfId="28156" xr:uid="{298686EC-308D-43BD-894F-75B2C3A84542}"/>
    <cellStyle name="Normal 33 4 2 2 2 2 7 3" xfId="28157" xr:uid="{5D8E00AB-D110-48EA-89AB-552A720670BA}"/>
    <cellStyle name="Normal 33 4 2 2 2 2 8" xfId="28158" xr:uid="{019DDF70-9865-4C2A-8576-0A525F97DD06}"/>
    <cellStyle name="Normal 33 4 2 2 2 2 9" xfId="28159" xr:uid="{8171EB6C-2EBD-4FFD-9638-EBF4B2A4F70A}"/>
    <cellStyle name="Normal 33 4 2 2 2 2_Schs" xfId="28160" xr:uid="{E1D511ED-A336-467B-8C48-B5CEF10C67FD}"/>
    <cellStyle name="Normal 33 4 2 2 2 3" xfId="28161" xr:uid="{47740387-664A-41C5-9078-5E20A05DC355}"/>
    <cellStyle name="Normal 33 4 2 2 2 3 2" xfId="28162" xr:uid="{0661B636-454F-4F2D-932A-858B346A03CE}"/>
    <cellStyle name="Normal 33 4 2 2 2 3 2 2" xfId="28163" xr:uid="{65037024-1ADA-4DBE-834C-196DA4CB18D2}"/>
    <cellStyle name="Normal 33 4 2 2 2 3 2 2 2" xfId="28164" xr:uid="{A31CC95A-39EC-49E1-89AA-655D178D272E}"/>
    <cellStyle name="Normal 33 4 2 2 2 3 2 2 2 2" xfId="28165" xr:uid="{74080CC9-2679-4470-8E9D-9BCF71F22F9D}"/>
    <cellStyle name="Normal 33 4 2 2 2 3 2 2 2 3" xfId="28166" xr:uid="{4BE510A0-32AE-4AF6-AA92-63D568F0D19F}"/>
    <cellStyle name="Normal 33 4 2 2 2 3 2 2 3" xfId="28167" xr:uid="{64E30AC9-9DAF-4CCD-B061-9039B7D5BB1D}"/>
    <cellStyle name="Normal 33 4 2 2 2 3 2 2 4" xfId="28168" xr:uid="{39BD2B84-B674-4E87-A718-4FEBAEC0EBFD}"/>
    <cellStyle name="Normal 33 4 2 2 2 3 2 3" xfId="28169" xr:uid="{A29439A7-6A2C-4DB4-98C3-71BD340FD29C}"/>
    <cellStyle name="Normal 33 4 2 2 2 3 2 3 2" xfId="28170" xr:uid="{484D7A39-8AAA-4D15-873A-BE7617C87C2B}"/>
    <cellStyle name="Normal 33 4 2 2 2 3 2 3 3" xfId="28171" xr:uid="{AE8040D5-D4CD-4E77-9DE3-A1773B4E6166}"/>
    <cellStyle name="Normal 33 4 2 2 2 3 2 4" xfId="28172" xr:uid="{E4F8F8A0-EE3A-4F75-85C0-E03C138146CF}"/>
    <cellStyle name="Normal 33 4 2 2 2 3 2 5" xfId="28173" xr:uid="{D35BCB48-C75B-4CFD-8207-41C3E095BEAE}"/>
    <cellStyle name="Normal 33 4 2 2 2 3 3" xfId="28174" xr:uid="{E471038F-9F22-46A9-BEE2-8BE4EA1665A5}"/>
    <cellStyle name="Normal 33 4 2 2 2 3 3 2" xfId="28175" xr:uid="{F2275AAF-0E33-47A2-8071-02C607F5A4C5}"/>
    <cellStyle name="Normal 33 4 2 2 2 3 3 2 2" xfId="28176" xr:uid="{AE2C4B09-7FD5-4AC6-B7DA-2078B24657FF}"/>
    <cellStyle name="Normal 33 4 2 2 2 3 3 2 2 2" xfId="28177" xr:uid="{0E97F6DF-848E-4E2B-BCFD-6D70D4482E76}"/>
    <cellStyle name="Normal 33 4 2 2 2 3 3 2 2 3" xfId="28178" xr:uid="{E9A6E842-44D1-4886-BD88-3351A52DA4EC}"/>
    <cellStyle name="Normal 33 4 2 2 2 3 3 2 3" xfId="28179" xr:uid="{CB4BEC1A-ADD3-4F6A-8A41-A1029E5C0A81}"/>
    <cellStyle name="Normal 33 4 2 2 2 3 3 2 4" xfId="28180" xr:uid="{2E7B8B7F-27F2-4233-B311-BDA709E4CB71}"/>
    <cellStyle name="Normal 33 4 2 2 2 3 3 3" xfId="28181" xr:uid="{5C4AABF6-69CC-4EB9-89AF-7543AEA1215E}"/>
    <cellStyle name="Normal 33 4 2 2 2 3 3 3 2" xfId="28182" xr:uid="{310CB130-5CB7-4880-962B-147E7F70CAB3}"/>
    <cellStyle name="Normal 33 4 2 2 2 3 3 3 3" xfId="28183" xr:uid="{4E919040-9ABB-4829-877D-EF9A3C2F6392}"/>
    <cellStyle name="Normal 33 4 2 2 2 3 3 4" xfId="28184" xr:uid="{083E2C6C-2E86-4009-BF5E-56BD960F1EA3}"/>
    <cellStyle name="Normal 33 4 2 2 2 3 3 5" xfId="28185" xr:uid="{6F9B4B3A-1CCB-482A-B829-9B650C7ADE57}"/>
    <cellStyle name="Normal 33 4 2 2 2 3 4" xfId="28186" xr:uid="{228B1F6A-E8AD-482E-B982-6A4C4F09B6D9}"/>
    <cellStyle name="Normal 33 4 2 2 2 3 4 2" xfId="28187" xr:uid="{670B77FA-14DF-4410-81C0-8067670F5329}"/>
    <cellStyle name="Normal 33 4 2 2 2 3 4 2 2" xfId="28188" xr:uid="{F5DBF3A3-9EAA-4343-A0F7-07A99CE95E5A}"/>
    <cellStyle name="Normal 33 4 2 2 2 3 4 2 2 2" xfId="28189" xr:uid="{C442E98C-8F52-4B88-9CF1-C53EAAC5D575}"/>
    <cellStyle name="Normal 33 4 2 2 2 3 4 2 2 3" xfId="28190" xr:uid="{A455923E-A53D-408B-B407-C5C975FB3551}"/>
    <cellStyle name="Normal 33 4 2 2 2 3 4 2 3" xfId="28191" xr:uid="{D6138521-E95C-4A5D-B8E2-02D7F50FAEAF}"/>
    <cellStyle name="Normal 33 4 2 2 2 3 4 2 4" xfId="28192" xr:uid="{A30C8F74-4B0A-4ABB-9D8C-DE5FEF8A7AC0}"/>
    <cellStyle name="Normal 33 4 2 2 2 3 4 3" xfId="28193" xr:uid="{9ECC4310-64EF-48C4-A6A4-896A75492EB0}"/>
    <cellStyle name="Normal 33 4 2 2 2 3 4 3 2" xfId="28194" xr:uid="{4604014D-52F2-4391-A13D-FD29E4AC25B4}"/>
    <cellStyle name="Normal 33 4 2 2 2 3 4 3 3" xfId="28195" xr:uid="{E33E5691-7154-4E75-9339-EA210E1DF4E9}"/>
    <cellStyle name="Normal 33 4 2 2 2 3 4 4" xfId="28196" xr:uid="{7DF8B4A9-A540-4187-85E1-3F5D984E0845}"/>
    <cellStyle name="Normal 33 4 2 2 2 3 4 5" xfId="28197" xr:uid="{0B6C3372-6E74-4294-A9DF-11CB05CA86A5}"/>
    <cellStyle name="Normal 33 4 2 2 2 3 5" xfId="28198" xr:uid="{2BA8E8BD-92B0-4106-BE33-AA6BBAE12FCE}"/>
    <cellStyle name="Normal 33 4 2 2 2 3 5 2" xfId="28199" xr:uid="{8572CC98-8288-42B1-AAEC-F4AE2CCFAF3A}"/>
    <cellStyle name="Normal 33 4 2 2 2 3 5 2 2" xfId="28200" xr:uid="{121408EB-C74B-48B3-8DA1-589248ADDE4C}"/>
    <cellStyle name="Normal 33 4 2 2 2 3 5 2 3" xfId="28201" xr:uid="{8E54DD49-75C2-4720-89B1-41B232D18544}"/>
    <cellStyle name="Normal 33 4 2 2 2 3 5 3" xfId="28202" xr:uid="{BA3490DA-D9C3-4C01-9918-6A5344BC6ED7}"/>
    <cellStyle name="Normal 33 4 2 2 2 3 5 4" xfId="28203" xr:uid="{1D823BA7-840D-4F8F-AEAB-5553D5250F68}"/>
    <cellStyle name="Normal 33 4 2 2 2 3 6" xfId="28204" xr:uid="{996682EC-B7A9-4CDF-8928-7A670A540A94}"/>
    <cellStyle name="Normal 33 4 2 2 2 3 6 2" xfId="28205" xr:uid="{BC47FE69-B690-4640-92FD-550707D8D366}"/>
    <cellStyle name="Normal 33 4 2 2 2 3 6 3" xfId="28206" xr:uid="{AC30F3D4-21DD-40A9-B905-58CA399AA339}"/>
    <cellStyle name="Normal 33 4 2 2 2 3 7" xfId="28207" xr:uid="{0AB8F9EA-5F17-4734-9C65-C20BB8A78818}"/>
    <cellStyle name="Normal 33 4 2 2 2 3 8" xfId="28208" xr:uid="{A667FE52-06CD-4382-B821-5249FC682214}"/>
    <cellStyle name="Normal 33 4 2 2 2 3_Schs" xfId="28209" xr:uid="{75006EBC-4909-4005-97F0-DBBE0E8F2E29}"/>
    <cellStyle name="Normal 33 4 2 2 2 4" xfId="28210" xr:uid="{C988A966-9A7C-44C3-AACC-3FBAEDFAA99E}"/>
    <cellStyle name="Normal 33 4 2 2 2 4 2" xfId="28211" xr:uid="{51BB7B6F-16AB-4B90-968A-96EFE31AB02C}"/>
    <cellStyle name="Normal 33 4 2 2 2 4 2 2" xfId="28212" xr:uid="{99F47107-B64E-469B-84C7-058F499AC763}"/>
    <cellStyle name="Normal 33 4 2 2 2 4 2 2 2" xfId="28213" xr:uid="{6076E0A0-6DB9-4936-BDA6-7E735C555211}"/>
    <cellStyle name="Normal 33 4 2 2 2 4 2 2 3" xfId="28214" xr:uid="{3838E800-1E16-4DBF-83B5-EB3675710458}"/>
    <cellStyle name="Normal 33 4 2 2 2 4 2 3" xfId="28215" xr:uid="{8FF5055F-9427-4735-9EDF-B68E38CCFBC9}"/>
    <cellStyle name="Normal 33 4 2 2 2 4 2 4" xfId="28216" xr:uid="{5F6F0715-EFCA-47F5-8D1F-4AAF7CCD935C}"/>
    <cellStyle name="Normal 33 4 2 2 2 4 3" xfId="28217" xr:uid="{0202981D-8380-4C82-9E34-2DA6B930A35E}"/>
    <cellStyle name="Normal 33 4 2 2 2 4 3 2" xfId="28218" xr:uid="{8C798846-8DC2-47CA-8690-CD63E6F1B696}"/>
    <cellStyle name="Normal 33 4 2 2 2 4 3 3" xfId="28219" xr:uid="{574BEA08-0C0D-4C60-AFDA-530DA481B98B}"/>
    <cellStyle name="Normal 33 4 2 2 2 4 4" xfId="28220" xr:uid="{52DBA2AA-02C0-4AE3-AF45-2154F225F733}"/>
    <cellStyle name="Normal 33 4 2 2 2 4 5" xfId="28221" xr:uid="{45780E9B-616B-4494-B954-E1FCB49FCAE6}"/>
    <cellStyle name="Normal 33 4 2 2 2 5" xfId="28222" xr:uid="{B27CDFC3-C662-461C-BF91-AF30FBB73D7D}"/>
    <cellStyle name="Normal 33 4 2 2 2 5 2" xfId="28223" xr:uid="{4E387AB2-FC5D-4E63-B1A8-11104EEF177A}"/>
    <cellStyle name="Normal 33 4 2 2 2 5 2 2" xfId="28224" xr:uid="{9CA6584C-B0BC-42E0-A6FA-3E385D693C69}"/>
    <cellStyle name="Normal 33 4 2 2 2 5 2 2 2" xfId="28225" xr:uid="{8F3D981B-9593-4C22-849F-9C5C02BC9FC4}"/>
    <cellStyle name="Normal 33 4 2 2 2 5 2 2 3" xfId="28226" xr:uid="{3A506822-219B-49F9-93BC-9FD61FE4D45B}"/>
    <cellStyle name="Normal 33 4 2 2 2 5 2 3" xfId="28227" xr:uid="{981AF46D-D99E-4CF0-A13C-D9AEF4E2E44D}"/>
    <cellStyle name="Normal 33 4 2 2 2 5 2 4" xfId="28228" xr:uid="{97875869-BA20-4036-B091-A81C9563704F}"/>
    <cellStyle name="Normal 33 4 2 2 2 5 3" xfId="28229" xr:uid="{74C83F05-38AF-4D94-B763-B10E6CA4A739}"/>
    <cellStyle name="Normal 33 4 2 2 2 5 3 2" xfId="28230" xr:uid="{F45A0CC9-E0D8-4CD8-A940-57A29FFA49D0}"/>
    <cellStyle name="Normal 33 4 2 2 2 5 3 3" xfId="28231" xr:uid="{992E7FDD-44B9-43A2-AB61-6210B4A9E909}"/>
    <cellStyle name="Normal 33 4 2 2 2 5 4" xfId="28232" xr:uid="{B53A9667-637A-4BA6-B126-6031CE789363}"/>
    <cellStyle name="Normal 33 4 2 2 2 5 5" xfId="28233" xr:uid="{C126DD6C-4148-4F63-A03D-09009B3FFDF5}"/>
    <cellStyle name="Normal 33 4 2 2 2 6" xfId="28234" xr:uid="{C1178996-902A-4266-8355-2AE4A110ABCD}"/>
    <cellStyle name="Normal 33 4 2 2 2 6 2" xfId="28235" xr:uid="{FDE12A1C-5B37-4504-9F3F-E87795313C55}"/>
    <cellStyle name="Normal 33 4 2 2 2 6 2 2" xfId="28236" xr:uid="{5F462A75-E1C0-4E20-A2E0-FCEA5CD75BD5}"/>
    <cellStyle name="Normal 33 4 2 2 2 6 2 2 2" xfId="28237" xr:uid="{52B21D1C-B1E9-44F1-8DDA-DBE078E37B02}"/>
    <cellStyle name="Normal 33 4 2 2 2 6 2 2 3" xfId="28238" xr:uid="{44D2349E-D66B-4004-831A-8F047B72C3FD}"/>
    <cellStyle name="Normal 33 4 2 2 2 6 2 3" xfId="28239" xr:uid="{6F7FEB8A-42B9-4934-8847-2D24F1878841}"/>
    <cellStyle name="Normal 33 4 2 2 2 6 2 4" xfId="28240" xr:uid="{8B1ADBF1-1D1B-4EDE-A3B3-EDD81AECB1F6}"/>
    <cellStyle name="Normal 33 4 2 2 2 6 3" xfId="28241" xr:uid="{DC724C61-3485-44A5-B94F-3B40A55CC6B0}"/>
    <cellStyle name="Normal 33 4 2 2 2 6 3 2" xfId="28242" xr:uid="{C498469B-D826-49FE-8B69-4F2A79E6273E}"/>
    <cellStyle name="Normal 33 4 2 2 2 6 3 3" xfId="28243" xr:uid="{0B653A60-0551-4DDE-8B95-8D3D05E3EBF8}"/>
    <cellStyle name="Normal 33 4 2 2 2 6 4" xfId="28244" xr:uid="{8D3F996C-231F-45F8-9D86-F751177661A3}"/>
    <cellStyle name="Normal 33 4 2 2 2 6 5" xfId="28245" xr:uid="{249777FD-2942-4E8E-81B8-C44A66F64E3B}"/>
    <cellStyle name="Normal 33 4 2 2 2 7" xfId="28246" xr:uid="{0C4A1772-FCA2-4F36-9741-A6772E7FA041}"/>
    <cellStyle name="Normal 33 4 2 2 2 7 2" xfId="28247" xr:uid="{AC904599-AED8-42EF-AB83-69EB278FFACC}"/>
    <cellStyle name="Normal 33 4 2 2 2 7 2 2" xfId="28248" xr:uid="{2F3C8DCF-7F93-4B2D-9BCC-28474B8F0265}"/>
    <cellStyle name="Normal 33 4 2 2 2 7 2 3" xfId="28249" xr:uid="{94DD8EED-4CF1-442D-80F9-4C5FD0609F17}"/>
    <cellStyle name="Normal 33 4 2 2 2 7 3" xfId="28250" xr:uid="{73F73B58-919B-48A5-91CE-39ECEE4ECBBA}"/>
    <cellStyle name="Normal 33 4 2 2 2 7 4" xfId="28251" xr:uid="{56FEB45B-981F-4BC8-81B5-465B1AE2DD75}"/>
    <cellStyle name="Normal 33 4 2 2 2 8" xfId="28252" xr:uid="{66D20DE2-9F94-4A26-8CE1-D5E0900272E6}"/>
    <cellStyle name="Normal 33 4 2 2 2 8 2" xfId="28253" xr:uid="{8E1E7CBB-3C75-42D5-8A33-CD1487AEBBDE}"/>
    <cellStyle name="Normal 33 4 2 2 2 8 3" xfId="28254" xr:uid="{DD299B13-7523-464B-AAB4-74EDEA57787E}"/>
    <cellStyle name="Normal 33 4 2 2 2 9" xfId="28255" xr:uid="{F5BF467D-7705-4E73-AF1D-D82CC9EC1FD2}"/>
    <cellStyle name="Normal 33 4 2 2 2_Schs" xfId="28256" xr:uid="{1066AEC0-38B9-4DAF-B156-EBE67925F5AF}"/>
    <cellStyle name="Normal 33 4 2 2 3" xfId="28257" xr:uid="{9DAA860E-BE58-42F1-8AB9-D022228FE641}"/>
    <cellStyle name="Normal 33 4 2 2 3 2" xfId="28258" xr:uid="{4BAC4928-DE9C-4B09-ABCE-45092FEC4BB3}"/>
    <cellStyle name="Normal 33 4 2 2 3 2 2" xfId="28259" xr:uid="{752BB182-8C5D-4207-AC55-22223BAB0FFE}"/>
    <cellStyle name="Normal 33 4 2 2 3 2 2 2" xfId="28260" xr:uid="{ABDB4EA2-553B-4E58-8B30-CF9D9269C8E3}"/>
    <cellStyle name="Normal 33 4 2 2 3 2 2 2 2" xfId="28261" xr:uid="{CDFF2C6D-D170-487C-B046-50F25BCC7203}"/>
    <cellStyle name="Normal 33 4 2 2 3 2 2 2 2 2" xfId="28262" xr:uid="{8B965C92-421C-4094-9BB0-2187A806D2DA}"/>
    <cellStyle name="Normal 33 4 2 2 3 2 2 2 2 3" xfId="28263" xr:uid="{518C14A5-C2D5-4126-BBC3-0ABE86596292}"/>
    <cellStyle name="Normal 33 4 2 2 3 2 2 2 3" xfId="28264" xr:uid="{B1BE441C-2728-4B6F-A4EB-51C1FAD16B49}"/>
    <cellStyle name="Normal 33 4 2 2 3 2 2 2 4" xfId="28265" xr:uid="{D9D496C4-7246-4BE8-8CEA-6AB0AD15A609}"/>
    <cellStyle name="Normal 33 4 2 2 3 2 2 3" xfId="28266" xr:uid="{52AB6E34-9C41-4A29-BB9B-A5098277FBBB}"/>
    <cellStyle name="Normal 33 4 2 2 3 2 2 3 2" xfId="28267" xr:uid="{58FBD07C-A26B-4F55-8464-6DE6B1CC08FA}"/>
    <cellStyle name="Normal 33 4 2 2 3 2 2 3 3" xfId="28268" xr:uid="{7B95A73B-008F-4B83-82BA-49F96805037E}"/>
    <cellStyle name="Normal 33 4 2 2 3 2 2 4" xfId="28269" xr:uid="{639A30B1-8F5A-42AA-B12A-ED4F5381C4C8}"/>
    <cellStyle name="Normal 33 4 2 2 3 2 2 5" xfId="28270" xr:uid="{7EA01E28-2C90-467A-8AEA-EED6B6B43FA2}"/>
    <cellStyle name="Normal 33 4 2 2 3 2 3" xfId="28271" xr:uid="{2E256C9A-2690-46D8-A106-250168ABB390}"/>
    <cellStyle name="Normal 33 4 2 2 3 2 3 2" xfId="28272" xr:uid="{641A3CD1-ED5C-46CB-8273-D5B7AC58CAD0}"/>
    <cellStyle name="Normal 33 4 2 2 3 2 3 2 2" xfId="28273" xr:uid="{E79A8D9D-8EB6-4FCB-9F8A-2934DFAE223F}"/>
    <cellStyle name="Normal 33 4 2 2 3 2 3 2 2 2" xfId="28274" xr:uid="{46FBFBEC-DAD2-44B7-B3FB-ECB00616C3C8}"/>
    <cellStyle name="Normal 33 4 2 2 3 2 3 2 2 3" xfId="28275" xr:uid="{C510B957-7F83-4DC5-A1A9-4E572CE204D6}"/>
    <cellStyle name="Normal 33 4 2 2 3 2 3 2 3" xfId="28276" xr:uid="{71377764-A668-4A5D-9BB6-EA8ED61200C8}"/>
    <cellStyle name="Normal 33 4 2 2 3 2 3 2 4" xfId="28277" xr:uid="{3D023544-0B4C-46F1-BC9F-3A10B419B36B}"/>
    <cellStyle name="Normal 33 4 2 2 3 2 3 3" xfId="28278" xr:uid="{CB89A3C8-626F-4D66-AB60-38EB8A3FD07E}"/>
    <cellStyle name="Normal 33 4 2 2 3 2 3 3 2" xfId="28279" xr:uid="{AA19282A-D6B2-428B-A04A-90FCB9345BAD}"/>
    <cellStyle name="Normal 33 4 2 2 3 2 3 3 3" xfId="28280" xr:uid="{0D652A0B-3B9F-4114-9378-0437FCE11E7B}"/>
    <cellStyle name="Normal 33 4 2 2 3 2 3 4" xfId="28281" xr:uid="{B71F2B9D-77B8-4928-A3A3-53A58CCCCF99}"/>
    <cellStyle name="Normal 33 4 2 2 3 2 3 5" xfId="28282" xr:uid="{AD919CFD-75F7-4C13-B01B-4AA602B2223C}"/>
    <cellStyle name="Normal 33 4 2 2 3 2 4" xfId="28283" xr:uid="{6D11CCA9-240F-41C5-AB46-8DE5007E7088}"/>
    <cellStyle name="Normal 33 4 2 2 3 2 4 2" xfId="28284" xr:uid="{F1AA72F7-4E75-408E-B118-93CE51A5FA11}"/>
    <cellStyle name="Normal 33 4 2 2 3 2 4 2 2" xfId="28285" xr:uid="{17FB7913-4ABD-486A-A5D1-58544B5D431B}"/>
    <cellStyle name="Normal 33 4 2 2 3 2 4 2 2 2" xfId="28286" xr:uid="{AAE5B9E5-2585-4F55-B740-367B315AD2DB}"/>
    <cellStyle name="Normal 33 4 2 2 3 2 4 2 2 3" xfId="28287" xr:uid="{8CCC9908-C096-4FEC-A138-25932A9F75F7}"/>
    <cellStyle name="Normal 33 4 2 2 3 2 4 2 3" xfId="28288" xr:uid="{988E0627-7B5A-41EF-B2F3-1BB345451AF3}"/>
    <cellStyle name="Normal 33 4 2 2 3 2 4 2 4" xfId="28289" xr:uid="{13855712-BCD3-4638-ABB9-58DB7821989B}"/>
    <cellStyle name="Normal 33 4 2 2 3 2 4 3" xfId="28290" xr:uid="{E44DAA83-F05F-4A3B-AF65-59207896C968}"/>
    <cellStyle name="Normal 33 4 2 2 3 2 4 3 2" xfId="28291" xr:uid="{D3DE973C-707C-47FA-888A-CE3C80D48942}"/>
    <cellStyle name="Normal 33 4 2 2 3 2 4 3 3" xfId="28292" xr:uid="{8D753028-DD2D-47F0-B895-C5A9CDE3286C}"/>
    <cellStyle name="Normal 33 4 2 2 3 2 4 4" xfId="28293" xr:uid="{3FC8EEAC-4A1D-4A16-82ED-0FED8C13C852}"/>
    <cellStyle name="Normal 33 4 2 2 3 2 4 5" xfId="28294" xr:uid="{B0FA995E-794B-4625-80A6-B9F578274CD9}"/>
    <cellStyle name="Normal 33 4 2 2 3 2 5" xfId="28295" xr:uid="{7245F959-B8C6-4ADF-BA26-C01EB3D978DD}"/>
    <cellStyle name="Normal 33 4 2 2 3 2 5 2" xfId="28296" xr:uid="{075549D7-CD98-4C3A-AE6B-BA92921072A5}"/>
    <cellStyle name="Normal 33 4 2 2 3 2 5 2 2" xfId="28297" xr:uid="{B59E0C26-DF76-44BB-9BCD-E2DEF0747B3F}"/>
    <cellStyle name="Normal 33 4 2 2 3 2 5 2 3" xfId="28298" xr:uid="{C217DDA1-D2FD-4EEC-8E1B-8215C2992168}"/>
    <cellStyle name="Normal 33 4 2 2 3 2 5 3" xfId="28299" xr:uid="{10CBDAC5-B673-48C3-BEEB-088BF8401ECC}"/>
    <cellStyle name="Normal 33 4 2 2 3 2 5 4" xfId="28300" xr:uid="{257AEB37-8B96-4919-BC97-5A5BA3CDE3CD}"/>
    <cellStyle name="Normal 33 4 2 2 3 2 6" xfId="28301" xr:uid="{FAB7618E-161E-4DB1-A3ED-62117C210AFE}"/>
    <cellStyle name="Normal 33 4 2 2 3 2 6 2" xfId="28302" xr:uid="{D75A1C52-1E27-4DF4-B4FE-C52DF858BFB6}"/>
    <cellStyle name="Normal 33 4 2 2 3 2 6 3" xfId="28303" xr:uid="{1A457E76-330F-4945-BC8E-FE7B5C13B17B}"/>
    <cellStyle name="Normal 33 4 2 2 3 2 7" xfId="28304" xr:uid="{F4FC7D22-DC85-4F24-92EF-E77E18A771FD}"/>
    <cellStyle name="Normal 33 4 2 2 3 2 8" xfId="28305" xr:uid="{B4634F7C-9D63-4472-BE01-5BDC3D1B6D20}"/>
    <cellStyle name="Normal 33 4 2 2 3 2_Schs" xfId="28306" xr:uid="{8085C84C-6079-4B84-8AE4-2490BE53B812}"/>
    <cellStyle name="Normal 33 4 2 2 3 3" xfId="28307" xr:uid="{D02A2FC2-B4FA-4864-9CD4-BB3EF71E4250}"/>
    <cellStyle name="Normal 33 4 2 2 3 3 2" xfId="28308" xr:uid="{45A68FB9-B0CA-4593-B2DD-5DBBF8003531}"/>
    <cellStyle name="Normal 33 4 2 2 3 3 2 2" xfId="28309" xr:uid="{78B58ADB-B959-4D2C-84A3-7792DE901FAC}"/>
    <cellStyle name="Normal 33 4 2 2 3 3 2 2 2" xfId="28310" xr:uid="{FC92714D-C84D-4F14-A535-08A34A60E4C0}"/>
    <cellStyle name="Normal 33 4 2 2 3 3 2 2 3" xfId="28311" xr:uid="{F6D77CBD-E232-4502-B7E2-83890160CE73}"/>
    <cellStyle name="Normal 33 4 2 2 3 3 2 3" xfId="28312" xr:uid="{E201FCEA-4F71-4A61-B76B-FB405C4ED264}"/>
    <cellStyle name="Normal 33 4 2 2 3 3 2 4" xfId="28313" xr:uid="{67CD47B0-0501-4A98-A689-BC1BE48E7054}"/>
    <cellStyle name="Normal 33 4 2 2 3 3 3" xfId="28314" xr:uid="{74677884-6D87-42AD-817A-F6F565CC786D}"/>
    <cellStyle name="Normal 33 4 2 2 3 3 3 2" xfId="28315" xr:uid="{DBB82F74-1656-4454-A2B8-6A3ECD5714C0}"/>
    <cellStyle name="Normal 33 4 2 2 3 3 3 3" xfId="28316" xr:uid="{81C2E9C1-650B-472C-8CC0-F246521C83CE}"/>
    <cellStyle name="Normal 33 4 2 2 3 3 4" xfId="28317" xr:uid="{96A29D05-80D8-49BC-9E2F-17B4B476459B}"/>
    <cellStyle name="Normal 33 4 2 2 3 3 5" xfId="28318" xr:uid="{92ECE113-67CD-4DAD-BAC3-4701DEF6E858}"/>
    <cellStyle name="Normal 33 4 2 2 3 4" xfId="28319" xr:uid="{0939C960-15E6-44D9-846D-110A105B15BB}"/>
    <cellStyle name="Normal 33 4 2 2 3 4 2" xfId="28320" xr:uid="{CCA29B1C-778B-4B8F-9510-D9C2F6C27388}"/>
    <cellStyle name="Normal 33 4 2 2 3 4 2 2" xfId="28321" xr:uid="{8185A06A-1E15-414E-A4DC-6FB7FA2BFE3F}"/>
    <cellStyle name="Normal 33 4 2 2 3 4 2 2 2" xfId="28322" xr:uid="{F377AC27-6444-4C58-8EBC-7F6C95BD05DD}"/>
    <cellStyle name="Normal 33 4 2 2 3 4 2 2 3" xfId="28323" xr:uid="{31F94F77-A10A-46A6-B740-BC9293872922}"/>
    <cellStyle name="Normal 33 4 2 2 3 4 2 3" xfId="28324" xr:uid="{D9AAC546-0E2E-4640-8323-F0494FFB3E1E}"/>
    <cellStyle name="Normal 33 4 2 2 3 4 2 4" xfId="28325" xr:uid="{35AF01A7-FB14-490D-8350-8313358181A2}"/>
    <cellStyle name="Normal 33 4 2 2 3 4 3" xfId="28326" xr:uid="{A3BFDFE2-FF74-4929-AC9E-6CB50C4DAE5F}"/>
    <cellStyle name="Normal 33 4 2 2 3 4 3 2" xfId="28327" xr:uid="{C7D61A72-1F7F-412C-AAA5-0D643D18E5A9}"/>
    <cellStyle name="Normal 33 4 2 2 3 4 3 3" xfId="28328" xr:uid="{7EA44008-56B7-49B4-8A39-2FE7C95BD60F}"/>
    <cellStyle name="Normal 33 4 2 2 3 4 4" xfId="28329" xr:uid="{4E1CB05C-D4CD-4606-97D7-A83851A2EBA7}"/>
    <cellStyle name="Normal 33 4 2 2 3 4 5" xfId="28330" xr:uid="{53539B0E-920A-4676-A3EA-5BA317E4653F}"/>
    <cellStyle name="Normal 33 4 2 2 3 5" xfId="28331" xr:uid="{A086629E-244E-49EB-AA3D-8EF4635EF9CB}"/>
    <cellStyle name="Normal 33 4 2 2 3 5 2" xfId="28332" xr:uid="{43C91387-7A1F-4AEF-A5E3-CE92AA321C94}"/>
    <cellStyle name="Normal 33 4 2 2 3 5 2 2" xfId="28333" xr:uid="{12B48C03-A0A8-4D60-9769-44296A0E66A2}"/>
    <cellStyle name="Normal 33 4 2 2 3 5 2 2 2" xfId="28334" xr:uid="{2AA43156-1AA2-470A-8461-36E1CA64E58A}"/>
    <cellStyle name="Normal 33 4 2 2 3 5 2 2 3" xfId="28335" xr:uid="{F89CFE84-39F4-4959-B2EF-998A4D927ED8}"/>
    <cellStyle name="Normal 33 4 2 2 3 5 2 3" xfId="28336" xr:uid="{91AA81C1-0B5F-4ABD-876E-3303DB3E39EF}"/>
    <cellStyle name="Normal 33 4 2 2 3 5 2 4" xfId="28337" xr:uid="{5E9AB885-E596-4938-8CFC-4A166E6EB500}"/>
    <cellStyle name="Normal 33 4 2 2 3 5 3" xfId="28338" xr:uid="{C6C52162-C322-4C58-97DA-ED43857BA44B}"/>
    <cellStyle name="Normal 33 4 2 2 3 5 3 2" xfId="28339" xr:uid="{83A99DF6-BA33-4CEE-B992-A1B2889DFF8F}"/>
    <cellStyle name="Normal 33 4 2 2 3 5 3 3" xfId="28340" xr:uid="{83F74B26-2D03-4437-98B4-BB32F8D54C1E}"/>
    <cellStyle name="Normal 33 4 2 2 3 5 4" xfId="28341" xr:uid="{313B4FB1-3E7D-400C-960C-1EC2CF4FD1E7}"/>
    <cellStyle name="Normal 33 4 2 2 3 5 5" xfId="28342" xr:uid="{ED99F435-E8F8-4047-BDB2-42E9B4A52A61}"/>
    <cellStyle name="Normal 33 4 2 2 3 6" xfId="28343" xr:uid="{1B705379-A16C-44B3-996E-2A986BB32017}"/>
    <cellStyle name="Normal 33 4 2 2 3 6 2" xfId="28344" xr:uid="{5F04E33F-7679-4790-BA03-B6DD7A91161B}"/>
    <cellStyle name="Normal 33 4 2 2 3 6 2 2" xfId="28345" xr:uid="{5388DAC9-9C37-4DEB-9482-C0CB7ED4A09C}"/>
    <cellStyle name="Normal 33 4 2 2 3 6 2 3" xfId="28346" xr:uid="{994EB4F7-F876-4030-99D2-DD219E88B061}"/>
    <cellStyle name="Normal 33 4 2 2 3 6 3" xfId="28347" xr:uid="{DA1C1F0D-A005-40A1-BF85-9AA3B4735D38}"/>
    <cellStyle name="Normal 33 4 2 2 3 6 4" xfId="28348" xr:uid="{DD737B84-75B4-4048-9285-7C979DD295DB}"/>
    <cellStyle name="Normal 33 4 2 2 3 7" xfId="28349" xr:uid="{EA7972C0-CC7E-4018-B816-2FEA619DD921}"/>
    <cellStyle name="Normal 33 4 2 2 3 7 2" xfId="28350" xr:uid="{753EB355-CD91-49BD-B174-AF7DB09C3353}"/>
    <cellStyle name="Normal 33 4 2 2 3 7 3" xfId="28351" xr:uid="{EC5F135D-F4D0-4DAA-9FB8-51D4F6343438}"/>
    <cellStyle name="Normal 33 4 2 2 3 8" xfId="28352" xr:uid="{0B3DE301-4C78-4E08-A612-0B388761076C}"/>
    <cellStyle name="Normal 33 4 2 2 3 9" xfId="28353" xr:uid="{3B723157-116B-4563-AFB0-08196CB21284}"/>
    <cellStyle name="Normal 33 4 2 2 3_Schs" xfId="28354" xr:uid="{E438034B-E454-4547-9145-7D66AE3EDE8C}"/>
    <cellStyle name="Normal 33 4 2 2 4" xfId="28355" xr:uid="{DB3F0263-A47D-497D-ACBC-7634C0C2A22D}"/>
    <cellStyle name="Normal 33 4 2 2 4 2" xfId="28356" xr:uid="{87379318-86EF-4A57-8A23-F6B55DAF544C}"/>
    <cellStyle name="Normal 33 4 2 2 4 2 2" xfId="28357" xr:uid="{154096B5-A64B-48A8-A433-4A1E07AC28AA}"/>
    <cellStyle name="Normal 33 4 2 2 4 2 2 2" xfId="28358" xr:uid="{5F1F8987-4E26-424C-91F7-43D940266489}"/>
    <cellStyle name="Normal 33 4 2 2 4 2 2 2 2" xfId="28359" xr:uid="{D870E4FD-0627-409D-B516-3EE063F0AAD7}"/>
    <cellStyle name="Normal 33 4 2 2 4 2 2 2 3" xfId="28360" xr:uid="{7143CF6B-74C4-4E9F-BF5C-AC431254530E}"/>
    <cellStyle name="Normal 33 4 2 2 4 2 2 3" xfId="28361" xr:uid="{29F3D6FA-3190-4D27-9B89-F935031EAF25}"/>
    <cellStyle name="Normal 33 4 2 2 4 2 2 4" xfId="28362" xr:uid="{63FEAC55-212F-415D-8BE1-6372D6E38A51}"/>
    <cellStyle name="Normal 33 4 2 2 4 2 3" xfId="28363" xr:uid="{3D2ED4CC-2C52-4383-ACA7-C919AA728DBC}"/>
    <cellStyle name="Normal 33 4 2 2 4 2 3 2" xfId="28364" xr:uid="{86E5F733-AF08-4C93-98ED-18561ECCD4D2}"/>
    <cellStyle name="Normal 33 4 2 2 4 2 3 3" xfId="28365" xr:uid="{1D1BABEA-162A-40B3-9AD2-C6553751B138}"/>
    <cellStyle name="Normal 33 4 2 2 4 2 4" xfId="28366" xr:uid="{6812233D-81D1-4841-A5B0-1614B21E9EBF}"/>
    <cellStyle name="Normal 33 4 2 2 4 2 5" xfId="28367" xr:uid="{F5737F69-F4CE-4E39-8A56-2DFF5FD193DB}"/>
    <cellStyle name="Normal 33 4 2 2 4 3" xfId="28368" xr:uid="{0F7A0A32-B2D9-4E0B-B24E-85E22EBFA232}"/>
    <cellStyle name="Normal 33 4 2 2 4 3 2" xfId="28369" xr:uid="{72D3776B-B9B0-4BBB-B4C4-6F012B84ABDF}"/>
    <cellStyle name="Normal 33 4 2 2 4 3 2 2" xfId="28370" xr:uid="{DF142853-3D1F-4FE9-B580-2587A6BC3AC7}"/>
    <cellStyle name="Normal 33 4 2 2 4 3 2 2 2" xfId="28371" xr:uid="{ACB8FC2B-75C0-4E57-B1A6-20BA0DD23842}"/>
    <cellStyle name="Normal 33 4 2 2 4 3 2 2 3" xfId="28372" xr:uid="{DF558383-8623-48F3-952B-5C9827864827}"/>
    <cellStyle name="Normal 33 4 2 2 4 3 2 3" xfId="28373" xr:uid="{4D84968E-49EF-45DD-BC11-537DD6B35E66}"/>
    <cellStyle name="Normal 33 4 2 2 4 3 2 4" xfId="28374" xr:uid="{15E44387-D9C8-4159-B6A7-84CA90F1F79A}"/>
    <cellStyle name="Normal 33 4 2 2 4 3 3" xfId="28375" xr:uid="{5958E989-6635-47FC-9CC0-AECC8C397BFF}"/>
    <cellStyle name="Normal 33 4 2 2 4 3 3 2" xfId="28376" xr:uid="{84DC67DE-5CD9-4164-A4C7-D72C6B314768}"/>
    <cellStyle name="Normal 33 4 2 2 4 3 3 3" xfId="28377" xr:uid="{EFAC7DC7-4325-4C25-8531-CDC29EBB28AA}"/>
    <cellStyle name="Normal 33 4 2 2 4 3 4" xfId="28378" xr:uid="{C2210277-4ECE-41EF-8FFA-ED98C708FE7A}"/>
    <cellStyle name="Normal 33 4 2 2 4 3 5" xfId="28379" xr:uid="{364502E4-9D41-48D3-9FB2-30E8485F1221}"/>
    <cellStyle name="Normal 33 4 2 2 4 4" xfId="28380" xr:uid="{C36D92F0-B511-4A2A-8CEF-06A5E1717991}"/>
    <cellStyle name="Normal 33 4 2 2 4 4 2" xfId="28381" xr:uid="{6D598755-4B96-4342-822A-1E1C0E748478}"/>
    <cellStyle name="Normal 33 4 2 2 4 4 2 2" xfId="28382" xr:uid="{7F73BFDA-4B6A-4C7C-A86E-9B808940B522}"/>
    <cellStyle name="Normal 33 4 2 2 4 4 2 2 2" xfId="28383" xr:uid="{64910818-CAAA-46E5-B2C7-9015BD6DA297}"/>
    <cellStyle name="Normal 33 4 2 2 4 4 2 2 3" xfId="28384" xr:uid="{22FBD17A-637E-4699-B2DD-02909456BE7B}"/>
    <cellStyle name="Normal 33 4 2 2 4 4 2 3" xfId="28385" xr:uid="{944D15B7-C921-4F3B-8F41-2E75A904FBD5}"/>
    <cellStyle name="Normal 33 4 2 2 4 4 2 4" xfId="28386" xr:uid="{13211209-3CFA-4147-8EE1-2334DD82B298}"/>
    <cellStyle name="Normal 33 4 2 2 4 4 3" xfId="28387" xr:uid="{EE30B48C-B654-4BBC-97CC-7E167E327BED}"/>
    <cellStyle name="Normal 33 4 2 2 4 4 3 2" xfId="28388" xr:uid="{6AAC76CC-A0B3-4EE2-A4EB-E031FC188CC6}"/>
    <cellStyle name="Normal 33 4 2 2 4 4 3 3" xfId="28389" xr:uid="{0AEDDEDD-419B-484A-AA08-BFC652263342}"/>
    <cellStyle name="Normal 33 4 2 2 4 4 4" xfId="28390" xr:uid="{4F3812BE-63C3-4E0C-A6F1-1E3BF80483B7}"/>
    <cellStyle name="Normal 33 4 2 2 4 4 5" xfId="28391" xr:uid="{FB01A5A0-B42B-4097-9441-DF681E76150A}"/>
    <cellStyle name="Normal 33 4 2 2 4 5" xfId="28392" xr:uid="{A938F73B-F7A4-4DA3-BF54-FA05BF5176E7}"/>
    <cellStyle name="Normal 33 4 2 2 4 5 2" xfId="28393" xr:uid="{2E8B0BEC-705E-492E-8E29-2262C311FA92}"/>
    <cellStyle name="Normal 33 4 2 2 4 5 2 2" xfId="28394" xr:uid="{D6D0B2D4-1831-4BBB-B26A-69A0FC660B1F}"/>
    <cellStyle name="Normal 33 4 2 2 4 5 2 3" xfId="28395" xr:uid="{15EB1FC5-C490-40D5-8A76-601736847621}"/>
    <cellStyle name="Normal 33 4 2 2 4 5 3" xfId="28396" xr:uid="{59EDAE7B-7BAA-486C-A8C8-B98F87CFCDB1}"/>
    <cellStyle name="Normal 33 4 2 2 4 5 4" xfId="28397" xr:uid="{3FA27060-5C09-4174-BE97-B48354ECC616}"/>
    <cellStyle name="Normal 33 4 2 2 4 6" xfId="28398" xr:uid="{B89FCE0E-475B-498D-84FF-A9A616F810A1}"/>
    <cellStyle name="Normal 33 4 2 2 4 6 2" xfId="28399" xr:uid="{E9DE5718-20F9-40DD-B03E-C3A18735223D}"/>
    <cellStyle name="Normal 33 4 2 2 4 6 3" xfId="28400" xr:uid="{A2CF7CB7-1789-49FD-B874-6F6653B1FDBD}"/>
    <cellStyle name="Normal 33 4 2 2 4 7" xfId="28401" xr:uid="{E963584D-FFA9-4B63-938F-DFC2E9C45920}"/>
    <cellStyle name="Normal 33 4 2 2 4 8" xfId="28402" xr:uid="{A5B9CD72-B976-4CFD-A7C6-A3C33D7D257A}"/>
    <cellStyle name="Normal 33 4 2 2 4_Schs" xfId="28403" xr:uid="{7C5A256C-A64E-435C-93FD-0EF1C088CE5A}"/>
    <cellStyle name="Normal 33 4 2 2 5" xfId="28404" xr:uid="{D6586A7E-3B88-45BD-B171-8ADAD402698F}"/>
    <cellStyle name="Normal 33 4 2 2 5 2" xfId="28405" xr:uid="{CC2C2834-A4FF-47DC-812A-5991BC386B8C}"/>
    <cellStyle name="Normal 33 4 2 2 5 2 2" xfId="28406" xr:uid="{77D52A49-D1D4-48AB-938B-316EC0DCF280}"/>
    <cellStyle name="Normal 33 4 2 2 5 2 2 2" xfId="28407" xr:uid="{092873F6-F4D3-4F08-B385-A1DE56D67A7A}"/>
    <cellStyle name="Normal 33 4 2 2 5 2 2 3" xfId="28408" xr:uid="{81EF04C6-A4A3-4332-B766-0AE88FA7C7BD}"/>
    <cellStyle name="Normal 33 4 2 2 5 2 3" xfId="28409" xr:uid="{BA6545F7-E0A0-49B7-B5CA-F83892182A6A}"/>
    <cellStyle name="Normal 33 4 2 2 5 2 4" xfId="28410" xr:uid="{1CA13C8D-78AA-407A-8359-A06821774015}"/>
    <cellStyle name="Normal 33 4 2 2 5 3" xfId="28411" xr:uid="{9DA93B04-545F-4FA6-A51F-ADDDB3B92B31}"/>
    <cellStyle name="Normal 33 4 2 2 5 3 2" xfId="28412" xr:uid="{8802F4E5-30B1-4AD4-A9AB-DEB9C63C3F1E}"/>
    <cellStyle name="Normal 33 4 2 2 5 3 3" xfId="28413" xr:uid="{40411681-A42C-453C-AFDB-9D1AD4ECCD05}"/>
    <cellStyle name="Normal 33 4 2 2 5 4" xfId="28414" xr:uid="{39C91E5A-9E6C-49EB-B4B4-2F31B7119B29}"/>
    <cellStyle name="Normal 33 4 2 2 5 5" xfId="28415" xr:uid="{B7446F5E-58D0-4D8B-992E-5F268FBD9DE7}"/>
    <cellStyle name="Normal 33 4 2 2 6" xfId="28416" xr:uid="{D0C30EE5-D074-4CEC-8C9D-2D2241318053}"/>
    <cellStyle name="Normal 33 4 2 2 6 2" xfId="28417" xr:uid="{04E4DD9A-5616-4863-A0FF-464F869AF021}"/>
    <cellStyle name="Normal 33 4 2 2 6 2 2" xfId="28418" xr:uid="{D47CEA47-3FE1-44AF-90E2-1E71BD450984}"/>
    <cellStyle name="Normal 33 4 2 2 6 2 2 2" xfId="28419" xr:uid="{168D39BA-7F16-4231-A13C-E0B3750DF9C2}"/>
    <cellStyle name="Normal 33 4 2 2 6 2 2 3" xfId="28420" xr:uid="{D4204618-20DD-48B4-BD5C-BD7010499229}"/>
    <cellStyle name="Normal 33 4 2 2 6 2 3" xfId="28421" xr:uid="{2F831A98-E18D-4B11-AA26-559FB4A8E5D6}"/>
    <cellStyle name="Normal 33 4 2 2 6 2 4" xfId="28422" xr:uid="{390B3295-8254-40C5-95E7-67420A6D330A}"/>
    <cellStyle name="Normal 33 4 2 2 6 3" xfId="28423" xr:uid="{72F401C0-9A22-4DE5-972B-253A53F5A5DE}"/>
    <cellStyle name="Normal 33 4 2 2 6 3 2" xfId="28424" xr:uid="{7993EE0D-696D-47D7-BC01-EE4B293FFDA6}"/>
    <cellStyle name="Normal 33 4 2 2 6 3 3" xfId="28425" xr:uid="{9A3F9C12-24A6-4C81-AE61-062F1CA1675E}"/>
    <cellStyle name="Normal 33 4 2 2 6 4" xfId="28426" xr:uid="{BC9B3DFB-580C-46C3-9D75-2E7A679CF064}"/>
    <cellStyle name="Normal 33 4 2 2 6 5" xfId="28427" xr:uid="{59D2186D-C32D-4370-8F2C-D99B7DECC534}"/>
    <cellStyle name="Normal 33 4 2 2 7" xfId="28428" xr:uid="{049205AA-630D-4D8D-A2F2-D9450E94C231}"/>
    <cellStyle name="Normal 33 4 2 2 7 2" xfId="28429" xr:uid="{3763A511-F613-4B5E-9D82-87C8F781F4E4}"/>
    <cellStyle name="Normal 33 4 2 2 7 2 2" xfId="28430" xr:uid="{8E42C69E-B1FA-4437-910B-B357D11CC6B1}"/>
    <cellStyle name="Normal 33 4 2 2 7 2 2 2" xfId="28431" xr:uid="{5D401885-3AA0-48CB-BC65-63151BBD13F8}"/>
    <cellStyle name="Normal 33 4 2 2 7 2 2 3" xfId="28432" xr:uid="{218D661E-BEBC-4F7C-84FE-F597D0577C9C}"/>
    <cellStyle name="Normal 33 4 2 2 7 2 3" xfId="28433" xr:uid="{13B4CF60-1E61-40A2-9A44-B073A6F0897F}"/>
    <cellStyle name="Normal 33 4 2 2 7 2 4" xfId="28434" xr:uid="{EF018B2C-4A7A-4A3C-8125-BD6D9AF8BE8D}"/>
    <cellStyle name="Normal 33 4 2 2 7 3" xfId="28435" xr:uid="{0842C79D-DFEB-4A51-A9F2-EE6427593508}"/>
    <cellStyle name="Normal 33 4 2 2 7 3 2" xfId="28436" xr:uid="{53E22CD7-00A2-4D14-AF89-7E1964678139}"/>
    <cellStyle name="Normal 33 4 2 2 7 3 3" xfId="28437" xr:uid="{9FB6543B-66A1-46F3-BC3C-E61D60988362}"/>
    <cellStyle name="Normal 33 4 2 2 7 4" xfId="28438" xr:uid="{7FCF6AA3-5D37-4D36-805C-AC40FD639D4A}"/>
    <cellStyle name="Normal 33 4 2 2 7 5" xfId="28439" xr:uid="{FB5F6645-4AF5-4577-BB8E-AB2A928F4C76}"/>
    <cellStyle name="Normal 33 4 2 2 8" xfId="28440" xr:uid="{222DC103-9E42-4F5C-816E-BCDE1A49958D}"/>
    <cellStyle name="Normal 33 4 2 2 8 2" xfId="28441" xr:uid="{508362C9-88F9-4BF2-85E7-1DE6E75DEC77}"/>
    <cellStyle name="Normal 33 4 2 2 8 2 2" xfId="28442" xr:uid="{0E86AB70-5ADC-49D4-B1C0-D445505ACB97}"/>
    <cellStyle name="Normal 33 4 2 2 8 2 3" xfId="28443" xr:uid="{5130DFA4-6BAE-4E03-9AFD-6C06952D95EA}"/>
    <cellStyle name="Normal 33 4 2 2 8 3" xfId="28444" xr:uid="{72A76125-955A-4880-9ED2-852ED182A9CF}"/>
    <cellStyle name="Normal 33 4 2 2 8 4" xfId="28445" xr:uid="{2681AEF1-EE95-4DCD-8897-9AD58515F71D}"/>
    <cellStyle name="Normal 33 4 2 2 9" xfId="28446" xr:uid="{2D063530-D9D7-4CB1-A87C-FB117325C640}"/>
    <cellStyle name="Normal 33 4 2 2 9 2" xfId="28447" xr:uid="{82058FD4-3D56-4075-8839-BF8A8786461A}"/>
    <cellStyle name="Normal 33 4 2 2 9 3" xfId="28448" xr:uid="{720DDCC5-5B2D-4B7D-8738-80C6673A19B9}"/>
    <cellStyle name="Normal 33 4 2 2_Schs" xfId="28449" xr:uid="{FF6AF922-C30E-434F-A016-ECFF4644594D}"/>
    <cellStyle name="Normal 33 4 2 3" xfId="28450" xr:uid="{F96760F7-B4F0-4D45-9794-79E6A36ED599}"/>
    <cellStyle name="Normal 33 4 2 3 10" xfId="28451" xr:uid="{F6012671-CD76-4C67-9DC0-4153C23A210C}"/>
    <cellStyle name="Normal 33 4 2 3 2" xfId="28452" xr:uid="{CA163245-1A24-4F7C-A366-EECE418014FC}"/>
    <cellStyle name="Normal 33 4 2 3 2 2" xfId="28453" xr:uid="{C6756103-9F86-4C7C-9EAA-4527F9746BDA}"/>
    <cellStyle name="Normal 33 4 2 3 2 2 2" xfId="28454" xr:uid="{270D72C1-C918-4008-95E7-54799AAA5049}"/>
    <cellStyle name="Normal 33 4 2 3 2 2 2 2" xfId="28455" xr:uid="{05FA6CAF-F34D-46A1-80F0-35FB248BE5F7}"/>
    <cellStyle name="Normal 33 4 2 3 2 2 2 2 2" xfId="28456" xr:uid="{3843B47A-14F9-4333-82AF-6ED291293BC8}"/>
    <cellStyle name="Normal 33 4 2 3 2 2 2 2 2 2" xfId="28457" xr:uid="{52C52623-D936-49BD-BB6C-F83650ED7B10}"/>
    <cellStyle name="Normal 33 4 2 3 2 2 2 2 2 3" xfId="28458" xr:uid="{30F6E5D9-6298-4916-A4C3-AC182375F4CA}"/>
    <cellStyle name="Normal 33 4 2 3 2 2 2 2 3" xfId="28459" xr:uid="{27C9DB17-472F-4709-B933-2D0155584E8C}"/>
    <cellStyle name="Normal 33 4 2 3 2 2 2 2 4" xfId="28460" xr:uid="{355A443A-82D2-4CE9-802E-0245F5B69FCD}"/>
    <cellStyle name="Normal 33 4 2 3 2 2 2 3" xfId="28461" xr:uid="{0869C787-083A-436D-A337-431F3C321FC0}"/>
    <cellStyle name="Normal 33 4 2 3 2 2 2 3 2" xfId="28462" xr:uid="{BEC3FC24-049C-4998-A690-EA44B6BA9906}"/>
    <cellStyle name="Normal 33 4 2 3 2 2 2 3 3" xfId="28463" xr:uid="{1F9E2066-3A93-4F32-A154-5AA77E243B17}"/>
    <cellStyle name="Normal 33 4 2 3 2 2 2 4" xfId="28464" xr:uid="{939A663B-885D-422F-9466-2C13E386F65A}"/>
    <cellStyle name="Normal 33 4 2 3 2 2 2 5" xfId="28465" xr:uid="{8AF18985-70C5-4AB3-B2C7-38017DDB11B2}"/>
    <cellStyle name="Normal 33 4 2 3 2 2 3" xfId="28466" xr:uid="{4CD4BFF8-5833-48A9-8116-824623F8D014}"/>
    <cellStyle name="Normal 33 4 2 3 2 2 3 2" xfId="28467" xr:uid="{4E0D2F94-683C-4E2A-9B39-6E3F39AED3A7}"/>
    <cellStyle name="Normal 33 4 2 3 2 2 3 2 2" xfId="28468" xr:uid="{7924E170-3157-4EDB-A264-B1F4D67CDCB7}"/>
    <cellStyle name="Normal 33 4 2 3 2 2 3 2 2 2" xfId="28469" xr:uid="{8E4B88F6-89A1-4A5F-8D4D-3A90398C2F22}"/>
    <cellStyle name="Normal 33 4 2 3 2 2 3 2 2 3" xfId="28470" xr:uid="{15F20548-A7FB-4998-9665-E8D78FFA95AD}"/>
    <cellStyle name="Normal 33 4 2 3 2 2 3 2 3" xfId="28471" xr:uid="{288D328F-F5E7-49F7-9F84-0EAE005B296F}"/>
    <cellStyle name="Normal 33 4 2 3 2 2 3 2 4" xfId="28472" xr:uid="{1F8ECAF0-70AD-4DDE-B46A-A0426BAA79FF}"/>
    <cellStyle name="Normal 33 4 2 3 2 2 3 3" xfId="28473" xr:uid="{2C0E187D-FA42-475A-B9A8-7EF76FF9DB78}"/>
    <cellStyle name="Normal 33 4 2 3 2 2 3 3 2" xfId="28474" xr:uid="{27FC74E7-C4C6-4E18-A6FB-BF87839A7EE2}"/>
    <cellStyle name="Normal 33 4 2 3 2 2 3 3 3" xfId="28475" xr:uid="{2A3065AD-FABC-47AB-9BAB-6615E0CE6442}"/>
    <cellStyle name="Normal 33 4 2 3 2 2 3 4" xfId="28476" xr:uid="{B24661D9-5D6E-43E8-BCD1-B76476EAEFF2}"/>
    <cellStyle name="Normal 33 4 2 3 2 2 3 5" xfId="28477" xr:uid="{94357A43-6060-4A8C-8313-CEDD9E08DA56}"/>
    <cellStyle name="Normal 33 4 2 3 2 2 4" xfId="28478" xr:uid="{A7929229-AE73-406C-98C8-7D4238B86B59}"/>
    <cellStyle name="Normal 33 4 2 3 2 2 4 2" xfId="28479" xr:uid="{2D0BF889-D6A8-4D2A-A5AD-586222EF9373}"/>
    <cellStyle name="Normal 33 4 2 3 2 2 4 2 2" xfId="28480" xr:uid="{7396FC4F-49B7-4564-83E1-39906A40E32E}"/>
    <cellStyle name="Normal 33 4 2 3 2 2 4 2 2 2" xfId="28481" xr:uid="{874BCD42-7CD8-4F63-B6DA-6E90E2F25157}"/>
    <cellStyle name="Normal 33 4 2 3 2 2 4 2 2 3" xfId="28482" xr:uid="{9B8994B7-4AA9-4ABF-BC5C-3CBAD389B897}"/>
    <cellStyle name="Normal 33 4 2 3 2 2 4 2 3" xfId="28483" xr:uid="{C2F2A65E-424C-4D12-98E9-A751EC930D77}"/>
    <cellStyle name="Normal 33 4 2 3 2 2 4 2 4" xfId="28484" xr:uid="{EB284F45-AA59-427C-A04C-0FBD5AB8B3C3}"/>
    <cellStyle name="Normal 33 4 2 3 2 2 4 3" xfId="28485" xr:uid="{DB3FCB0B-6F24-4156-8A86-182F5EC364C1}"/>
    <cellStyle name="Normal 33 4 2 3 2 2 4 3 2" xfId="28486" xr:uid="{574F42DC-C3FE-448F-9547-2D98ED6E04C6}"/>
    <cellStyle name="Normal 33 4 2 3 2 2 4 3 3" xfId="28487" xr:uid="{8BED9731-2D4A-4B9C-A010-847B67F30936}"/>
    <cellStyle name="Normal 33 4 2 3 2 2 4 4" xfId="28488" xr:uid="{122A7018-0313-4294-8623-3F9665C76BD7}"/>
    <cellStyle name="Normal 33 4 2 3 2 2 4 5" xfId="28489" xr:uid="{509EA3B8-3E70-4C58-92CC-5FC43B5FC6F3}"/>
    <cellStyle name="Normal 33 4 2 3 2 2 5" xfId="28490" xr:uid="{B67A06A3-1C7A-47CE-BC9A-765ADE97CD95}"/>
    <cellStyle name="Normal 33 4 2 3 2 2 5 2" xfId="28491" xr:uid="{24D8A065-6B50-4F0D-AB2F-B9207085180D}"/>
    <cellStyle name="Normal 33 4 2 3 2 2 5 2 2" xfId="28492" xr:uid="{BCDD152F-16D7-470E-82F0-335B9E332C2B}"/>
    <cellStyle name="Normal 33 4 2 3 2 2 5 2 3" xfId="28493" xr:uid="{AC1F86E1-F9E4-4BC3-8457-BBA5149B75D1}"/>
    <cellStyle name="Normal 33 4 2 3 2 2 5 3" xfId="28494" xr:uid="{0658F5BC-EB3F-4271-B9FE-38467E7FF868}"/>
    <cellStyle name="Normal 33 4 2 3 2 2 5 4" xfId="28495" xr:uid="{552BE446-8C90-4651-9753-4796B27E8E9C}"/>
    <cellStyle name="Normal 33 4 2 3 2 2 6" xfId="28496" xr:uid="{981FBDDC-B87F-4031-9F92-7C870BD7A069}"/>
    <cellStyle name="Normal 33 4 2 3 2 2 6 2" xfId="28497" xr:uid="{29465AF8-EF5F-4AA2-9942-53BB36451181}"/>
    <cellStyle name="Normal 33 4 2 3 2 2 6 3" xfId="28498" xr:uid="{F5AD028C-E3C5-4739-A906-3726BE313177}"/>
    <cellStyle name="Normal 33 4 2 3 2 2 7" xfId="28499" xr:uid="{11C7DD48-AB4A-4354-A2EE-A57964C72EC9}"/>
    <cellStyle name="Normal 33 4 2 3 2 2 8" xfId="28500" xr:uid="{31125105-7CF5-4C0F-AB93-0B785EB90532}"/>
    <cellStyle name="Normal 33 4 2 3 2 2_Schs" xfId="28501" xr:uid="{9E5C7C56-5BC8-48AB-BF5E-9DAB31AE7911}"/>
    <cellStyle name="Normal 33 4 2 3 2 3" xfId="28502" xr:uid="{6B138CB1-B61F-4A08-84D1-B47EECADF60D}"/>
    <cellStyle name="Normal 33 4 2 3 2 3 2" xfId="28503" xr:uid="{524C21CF-648F-447B-ADB2-C9F51E6ED1D9}"/>
    <cellStyle name="Normal 33 4 2 3 2 3 2 2" xfId="28504" xr:uid="{06D57950-96F9-4995-86FA-EF23CE370A04}"/>
    <cellStyle name="Normal 33 4 2 3 2 3 2 2 2" xfId="28505" xr:uid="{75419037-8400-4C73-9413-6303059171CD}"/>
    <cellStyle name="Normal 33 4 2 3 2 3 2 2 3" xfId="28506" xr:uid="{EA7D42AD-A0AC-428B-B8B0-1B719D74C682}"/>
    <cellStyle name="Normal 33 4 2 3 2 3 2 3" xfId="28507" xr:uid="{1F54DBB3-15D0-43AD-AE25-6DEF530C1A0D}"/>
    <cellStyle name="Normal 33 4 2 3 2 3 2 4" xfId="28508" xr:uid="{94E0BAF6-432D-41A5-BC40-D2690D45B51E}"/>
    <cellStyle name="Normal 33 4 2 3 2 3 3" xfId="28509" xr:uid="{EEC6CF47-895B-4792-954B-6CB3DBFF83EF}"/>
    <cellStyle name="Normal 33 4 2 3 2 3 3 2" xfId="28510" xr:uid="{7442B1CA-5B25-4FA3-AD49-E0362E3B5D23}"/>
    <cellStyle name="Normal 33 4 2 3 2 3 3 3" xfId="28511" xr:uid="{A0F8D665-20B5-4904-B3DB-FA35551C2084}"/>
    <cellStyle name="Normal 33 4 2 3 2 3 4" xfId="28512" xr:uid="{4AA8BA33-593A-42DF-B920-E425197BBF14}"/>
    <cellStyle name="Normal 33 4 2 3 2 3 5" xfId="28513" xr:uid="{99FFEAD9-F44F-4EB8-B2FC-15B1FA7342B3}"/>
    <cellStyle name="Normal 33 4 2 3 2 4" xfId="28514" xr:uid="{F8E03FB7-6EE3-4B46-A878-1D4D901AAB9A}"/>
    <cellStyle name="Normal 33 4 2 3 2 4 2" xfId="28515" xr:uid="{05975537-5CA0-498E-8156-F0C64236F3E6}"/>
    <cellStyle name="Normal 33 4 2 3 2 4 2 2" xfId="28516" xr:uid="{6329E79C-3671-415D-B59D-9EC639AF9B1F}"/>
    <cellStyle name="Normal 33 4 2 3 2 4 2 2 2" xfId="28517" xr:uid="{DEE49558-2375-403F-A626-EA47483F5A10}"/>
    <cellStyle name="Normal 33 4 2 3 2 4 2 2 3" xfId="28518" xr:uid="{AA46FA67-E716-44EF-AA6C-EE6760221E7B}"/>
    <cellStyle name="Normal 33 4 2 3 2 4 2 3" xfId="28519" xr:uid="{2926599B-D398-4BA3-B813-2A63C7280C1C}"/>
    <cellStyle name="Normal 33 4 2 3 2 4 2 4" xfId="28520" xr:uid="{E48653DD-287B-4261-AB6F-A84170A63066}"/>
    <cellStyle name="Normal 33 4 2 3 2 4 3" xfId="28521" xr:uid="{F651BEB3-DB8D-499B-B72B-6A1159FDAA42}"/>
    <cellStyle name="Normal 33 4 2 3 2 4 3 2" xfId="28522" xr:uid="{BCA22A7A-4E75-49EB-90DA-BBE7B573A11C}"/>
    <cellStyle name="Normal 33 4 2 3 2 4 3 3" xfId="28523" xr:uid="{D1B60A34-7E89-45F6-81F3-EAA6375BD6FA}"/>
    <cellStyle name="Normal 33 4 2 3 2 4 4" xfId="28524" xr:uid="{BB38C107-D668-42B1-8BBE-3CE94902D918}"/>
    <cellStyle name="Normal 33 4 2 3 2 4 5" xfId="28525" xr:uid="{30D4A77A-E4AC-4522-91C3-02CB25564B51}"/>
    <cellStyle name="Normal 33 4 2 3 2 5" xfId="28526" xr:uid="{0555DC48-D0CA-4A88-8617-2B9BF08F2560}"/>
    <cellStyle name="Normal 33 4 2 3 2 5 2" xfId="28527" xr:uid="{280D8915-D95C-44A6-9F8F-A5D4FB9660CA}"/>
    <cellStyle name="Normal 33 4 2 3 2 5 2 2" xfId="28528" xr:uid="{36069B1F-01AB-491C-966B-D1CB94824F77}"/>
    <cellStyle name="Normal 33 4 2 3 2 5 2 2 2" xfId="28529" xr:uid="{EFFDAACD-B24B-4DA9-B61E-51240C280082}"/>
    <cellStyle name="Normal 33 4 2 3 2 5 2 2 3" xfId="28530" xr:uid="{10A7574C-5958-4C20-9227-48B679A54B3F}"/>
    <cellStyle name="Normal 33 4 2 3 2 5 2 3" xfId="28531" xr:uid="{64489E40-104D-4F39-AB8E-6F086CDB2C74}"/>
    <cellStyle name="Normal 33 4 2 3 2 5 2 4" xfId="28532" xr:uid="{CE6CF1DD-A92F-4EBE-8AF5-44797C1FB19B}"/>
    <cellStyle name="Normal 33 4 2 3 2 5 3" xfId="28533" xr:uid="{E30765C5-5559-4340-AE8B-DD94D9451AF5}"/>
    <cellStyle name="Normal 33 4 2 3 2 5 3 2" xfId="28534" xr:uid="{0C7EB63B-333D-40B5-BA8A-9D6B5C60CB5C}"/>
    <cellStyle name="Normal 33 4 2 3 2 5 3 3" xfId="28535" xr:uid="{B144BFE0-470E-4978-B26B-7F4417C9782A}"/>
    <cellStyle name="Normal 33 4 2 3 2 5 4" xfId="28536" xr:uid="{4C5CC2CB-BFA0-4855-B488-B94CCCEEC2E5}"/>
    <cellStyle name="Normal 33 4 2 3 2 5 5" xfId="28537" xr:uid="{BB14D29F-BF09-4E98-942F-194713D3F219}"/>
    <cellStyle name="Normal 33 4 2 3 2 6" xfId="28538" xr:uid="{45E3084A-1B6A-4C1F-A8CF-324DB51FB509}"/>
    <cellStyle name="Normal 33 4 2 3 2 6 2" xfId="28539" xr:uid="{D5B7F31E-DB27-4652-86FE-869708456FDD}"/>
    <cellStyle name="Normal 33 4 2 3 2 6 2 2" xfId="28540" xr:uid="{685697EB-DE38-4D92-A89D-B47E4763F508}"/>
    <cellStyle name="Normal 33 4 2 3 2 6 2 3" xfId="28541" xr:uid="{BAEE2343-7449-4851-ACCF-C143C915D886}"/>
    <cellStyle name="Normal 33 4 2 3 2 6 3" xfId="28542" xr:uid="{66E395B5-3906-49C9-B830-F371505CBCC2}"/>
    <cellStyle name="Normal 33 4 2 3 2 6 4" xfId="28543" xr:uid="{4D59BC25-44B0-49CD-8EB5-3F34A279E442}"/>
    <cellStyle name="Normal 33 4 2 3 2 7" xfId="28544" xr:uid="{CDF162B1-7C34-402E-B837-94A4582F4B64}"/>
    <cellStyle name="Normal 33 4 2 3 2 7 2" xfId="28545" xr:uid="{E9A27F23-BD1B-46E2-B373-659C8EE65631}"/>
    <cellStyle name="Normal 33 4 2 3 2 7 3" xfId="28546" xr:uid="{4AEFE5A4-5046-4380-BA82-16EDE4044D5A}"/>
    <cellStyle name="Normal 33 4 2 3 2 8" xfId="28547" xr:uid="{C83D61DF-0325-4719-B764-05F33675A9FF}"/>
    <cellStyle name="Normal 33 4 2 3 2 9" xfId="28548" xr:uid="{590AC766-28FC-430F-A78E-F4E0A8395682}"/>
    <cellStyle name="Normal 33 4 2 3 2_Schs" xfId="28549" xr:uid="{D6F25204-D7DA-44FF-BE51-32235F44F2EA}"/>
    <cellStyle name="Normal 33 4 2 3 3" xfId="28550" xr:uid="{F53EAEA3-B6D7-4298-AE9D-4F7E49F22366}"/>
    <cellStyle name="Normal 33 4 2 3 3 2" xfId="28551" xr:uid="{6BCBB4A9-5842-4263-9ABC-30896CA34C1E}"/>
    <cellStyle name="Normal 33 4 2 3 3 2 2" xfId="28552" xr:uid="{2107E00B-476F-41A5-B6A7-082396E4BA87}"/>
    <cellStyle name="Normal 33 4 2 3 3 2 2 2" xfId="28553" xr:uid="{97AFFCB0-F758-48D9-80F7-C0F35E8BE5A9}"/>
    <cellStyle name="Normal 33 4 2 3 3 2 2 2 2" xfId="28554" xr:uid="{B0D4E219-3A51-4F90-B626-8C43F8927445}"/>
    <cellStyle name="Normal 33 4 2 3 3 2 2 2 3" xfId="28555" xr:uid="{5D02456A-072B-427D-B623-6FFBB2B84F4D}"/>
    <cellStyle name="Normal 33 4 2 3 3 2 2 3" xfId="28556" xr:uid="{BCE1F9BF-4E96-4E30-9F13-8E5265B54240}"/>
    <cellStyle name="Normal 33 4 2 3 3 2 2 4" xfId="28557" xr:uid="{35698B7D-0A0B-4091-856B-8A40C6269522}"/>
    <cellStyle name="Normal 33 4 2 3 3 2 3" xfId="28558" xr:uid="{51119D6B-8DD8-4BF7-86D1-A7D115C34ADF}"/>
    <cellStyle name="Normal 33 4 2 3 3 2 3 2" xfId="28559" xr:uid="{04EF5399-08AC-4F43-87B4-75DD334C332D}"/>
    <cellStyle name="Normal 33 4 2 3 3 2 3 3" xfId="28560" xr:uid="{872B9871-B9A5-4D2A-85F6-2B736748EC74}"/>
    <cellStyle name="Normal 33 4 2 3 3 2 4" xfId="28561" xr:uid="{205E6D0C-09ED-44FF-87C8-A35D32ED6245}"/>
    <cellStyle name="Normal 33 4 2 3 3 2 5" xfId="28562" xr:uid="{B5B86923-EBD8-4D64-BFAF-40631E2269E3}"/>
    <cellStyle name="Normal 33 4 2 3 3 3" xfId="28563" xr:uid="{DFC68248-C9F7-4085-AE20-E8CDACB12C46}"/>
    <cellStyle name="Normal 33 4 2 3 3 3 2" xfId="28564" xr:uid="{AD3AEA95-7144-4ABC-96F2-5D6639D8E5C2}"/>
    <cellStyle name="Normal 33 4 2 3 3 3 2 2" xfId="28565" xr:uid="{64932F77-04EF-417B-8DDB-77484DCE83A8}"/>
    <cellStyle name="Normal 33 4 2 3 3 3 2 2 2" xfId="28566" xr:uid="{94C5DCE6-D247-4C5E-A63D-BAAFFD31CF27}"/>
    <cellStyle name="Normal 33 4 2 3 3 3 2 2 3" xfId="28567" xr:uid="{B1CDC0ED-15E8-45AC-90EA-34423E5D46A7}"/>
    <cellStyle name="Normal 33 4 2 3 3 3 2 3" xfId="28568" xr:uid="{E3A96CFB-B820-42B2-98B2-8305150443B3}"/>
    <cellStyle name="Normal 33 4 2 3 3 3 2 4" xfId="28569" xr:uid="{7F4C191B-CBC7-424D-983A-71F79D7FA2A2}"/>
    <cellStyle name="Normal 33 4 2 3 3 3 3" xfId="28570" xr:uid="{3B42C313-C924-4758-AC95-1E27A1DC4EA4}"/>
    <cellStyle name="Normal 33 4 2 3 3 3 3 2" xfId="28571" xr:uid="{06BE2A56-2EF7-4813-AC08-88684F9FA874}"/>
    <cellStyle name="Normal 33 4 2 3 3 3 3 3" xfId="28572" xr:uid="{19C25363-0D7F-47DD-A2D8-7BB274EC581E}"/>
    <cellStyle name="Normal 33 4 2 3 3 3 4" xfId="28573" xr:uid="{E811A32B-1763-462D-B128-C63F28EF4070}"/>
    <cellStyle name="Normal 33 4 2 3 3 3 5" xfId="28574" xr:uid="{8166184B-D858-45B4-B583-89B424CF82BE}"/>
    <cellStyle name="Normal 33 4 2 3 3 4" xfId="28575" xr:uid="{D2C3C83E-EB2B-4D71-8D3E-44C6898D82D7}"/>
    <cellStyle name="Normal 33 4 2 3 3 4 2" xfId="28576" xr:uid="{991704CE-2651-4343-8039-73FA02C7CEAB}"/>
    <cellStyle name="Normal 33 4 2 3 3 4 2 2" xfId="28577" xr:uid="{0D0BFB2F-91A4-44B3-8DE9-560DD121905F}"/>
    <cellStyle name="Normal 33 4 2 3 3 4 2 2 2" xfId="28578" xr:uid="{71829211-5695-4739-81DC-B2A70AEEC9E5}"/>
    <cellStyle name="Normal 33 4 2 3 3 4 2 2 3" xfId="28579" xr:uid="{037503FF-E6B9-4724-A67D-4B58D81D1EED}"/>
    <cellStyle name="Normal 33 4 2 3 3 4 2 3" xfId="28580" xr:uid="{982381BC-A5E7-4416-B2D2-A39AF852C0AF}"/>
    <cellStyle name="Normal 33 4 2 3 3 4 2 4" xfId="28581" xr:uid="{6A3C5FA1-ACA9-4523-986B-348F6EB8F74C}"/>
    <cellStyle name="Normal 33 4 2 3 3 4 3" xfId="28582" xr:uid="{75E89C49-DE0D-4215-8E41-A03CDE63B73F}"/>
    <cellStyle name="Normal 33 4 2 3 3 4 3 2" xfId="28583" xr:uid="{8BEE0A67-5D7F-4609-90E6-6010ED2C50DE}"/>
    <cellStyle name="Normal 33 4 2 3 3 4 3 3" xfId="28584" xr:uid="{B159CAE0-EE0A-4D0F-B76A-BD52E9B8B65D}"/>
    <cellStyle name="Normal 33 4 2 3 3 4 4" xfId="28585" xr:uid="{0EE1F131-0147-4393-A4A2-FA7DF8C4F12C}"/>
    <cellStyle name="Normal 33 4 2 3 3 4 5" xfId="28586" xr:uid="{ABFDECA3-18F4-487C-8D41-826C5F4C9EC3}"/>
    <cellStyle name="Normal 33 4 2 3 3 5" xfId="28587" xr:uid="{BB26485D-7770-48A8-9093-F7AB4464C0FF}"/>
    <cellStyle name="Normal 33 4 2 3 3 5 2" xfId="28588" xr:uid="{5BD49149-6216-491C-9BFF-80BD0E3451CA}"/>
    <cellStyle name="Normal 33 4 2 3 3 5 2 2" xfId="28589" xr:uid="{FB05278D-9B6B-456E-86E1-4157C1DA1E46}"/>
    <cellStyle name="Normal 33 4 2 3 3 5 2 3" xfId="28590" xr:uid="{7609F22B-DC04-4894-918A-5EF9C82E55A7}"/>
    <cellStyle name="Normal 33 4 2 3 3 5 3" xfId="28591" xr:uid="{D1391B51-EE0B-44A0-B50A-8CD979518E10}"/>
    <cellStyle name="Normal 33 4 2 3 3 5 4" xfId="28592" xr:uid="{5CCF6A84-99CF-48F2-B123-E7ACEEB97CA2}"/>
    <cellStyle name="Normal 33 4 2 3 3 6" xfId="28593" xr:uid="{EFCC560A-BBDC-4893-B4AB-C586FB20F3C5}"/>
    <cellStyle name="Normal 33 4 2 3 3 6 2" xfId="28594" xr:uid="{8FDCFBF9-3967-4026-9658-189DC442230D}"/>
    <cellStyle name="Normal 33 4 2 3 3 6 3" xfId="28595" xr:uid="{38CEE643-2CED-4FAB-836F-2A929CB52C2B}"/>
    <cellStyle name="Normal 33 4 2 3 3 7" xfId="28596" xr:uid="{3210E0AD-77DC-44D9-842D-5DAFF4E86904}"/>
    <cellStyle name="Normal 33 4 2 3 3 8" xfId="28597" xr:uid="{4190C99D-6EA2-4424-BE9E-134B07184A5D}"/>
    <cellStyle name="Normal 33 4 2 3 3_Schs" xfId="28598" xr:uid="{F5BE1C2C-B305-4A87-98C5-99E6E8354C39}"/>
    <cellStyle name="Normal 33 4 2 3 4" xfId="28599" xr:uid="{3EACD829-43F1-4E91-A850-892011397D05}"/>
    <cellStyle name="Normal 33 4 2 3 4 2" xfId="28600" xr:uid="{0B1056FC-F8B1-4207-BF76-C41EC6FD87A1}"/>
    <cellStyle name="Normal 33 4 2 3 4 2 2" xfId="28601" xr:uid="{793795F9-F20D-4611-9A34-9B80E9423F4D}"/>
    <cellStyle name="Normal 33 4 2 3 4 2 2 2" xfId="28602" xr:uid="{24CEFFC1-B926-41D5-8041-A88509773D09}"/>
    <cellStyle name="Normal 33 4 2 3 4 2 2 3" xfId="28603" xr:uid="{693FB8D4-69DF-4D22-BD2E-19965F5F29A8}"/>
    <cellStyle name="Normal 33 4 2 3 4 2 3" xfId="28604" xr:uid="{D97664BE-E908-4B12-AE91-CEBC4A05679D}"/>
    <cellStyle name="Normal 33 4 2 3 4 2 4" xfId="28605" xr:uid="{8EEBD14F-CB36-4FAF-9700-D2D37068EEC9}"/>
    <cellStyle name="Normal 33 4 2 3 4 3" xfId="28606" xr:uid="{891B74AA-EDA8-4DBE-9E7B-DC22DDC394E2}"/>
    <cellStyle name="Normal 33 4 2 3 4 3 2" xfId="28607" xr:uid="{9E5720FB-5271-466D-BC0D-EAF770EA9D91}"/>
    <cellStyle name="Normal 33 4 2 3 4 3 3" xfId="28608" xr:uid="{5F4DAD66-98AC-495F-AB52-E865F17CA49E}"/>
    <cellStyle name="Normal 33 4 2 3 4 4" xfId="28609" xr:uid="{E8A99C83-DA8E-4F8D-9EA2-13E17367658B}"/>
    <cellStyle name="Normal 33 4 2 3 4 5" xfId="28610" xr:uid="{E51269A5-0DF1-4F2D-B71A-80554EC27101}"/>
    <cellStyle name="Normal 33 4 2 3 5" xfId="28611" xr:uid="{78748A6F-0350-423A-8A46-C0C9D6B06777}"/>
    <cellStyle name="Normal 33 4 2 3 5 2" xfId="28612" xr:uid="{FA5A6770-42AD-47D6-AAC8-7EE4732C3646}"/>
    <cellStyle name="Normal 33 4 2 3 5 2 2" xfId="28613" xr:uid="{11DE1811-3A11-4A0C-99CD-16D6056296AF}"/>
    <cellStyle name="Normal 33 4 2 3 5 2 2 2" xfId="28614" xr:uid="{50BC22ED-B3AD-4F08-80F2-8C3BF38B2B54}"/>
    <cellStyle name="Normal 33 4 2 3 5 2 2 3" xfId="28615" xr:uid="{099296A2-8376-45BD-8262-DD96E96FC9C4}"/>
    <cellStyle name="Normal 33 4 2 3 5 2 3" xfId="28616" xr:uid="{4E43C32E-0A7F-4C8A-965F-175EC795A41A}"/>
    <cellStyle name="Normal 33 4 2 3 5 2 4" xfId="28617" xr:uid="{C6F5E265-0ECF-40EF-A96B-6077D3BDEF04}"/>
    <cellStyle name="Normal 33 4 2 3 5 3" xfId="28618" xr:uid="{74CB1850-5623-4AD4-A81A-58D1C37CC0FB}"/>
    <cellStyle name="Normal 33 4 2 3 5 3 2" xfId="28619" xr:uid="{756C0B06-DA6E-43C4-9135-2FEB40C63D2B}"/>
    <cellStyle name="Normal 33 4 2 3 5 3 3" xfId="28620" xr:uid="{CCA92980-3735-48DB-A4FC-2CC88B47DAB9}"/>
    <cellStyle name="Normal 33 4 2 3 5 4" xfId="28621" xr:uid="{823F963B-EBF4-44A3-B51D-CF76D4F3673B}"/>
    <cellStyle name="Normal 33 4 2 3 5 5" xfId="28622" xr:uid="{74DFD47B-8E1D-46C3-969C-D130F662FD57}"/>
    <cellStyle name="Normal 33 4 2 3 6" xfId="28623" xr:uid="{BAC12354-B37E-4921-83F2-932F00F42C57}"/>
    <cellStyle name="Normal 33 4 2 3 6 2" xfId="28624" xr:uid="{B52BF1F2-202C-421F-AFF0-9AF50DFDD060}"/>
    <cellStyle name="Normal 33 4 2 3 6 2 2" xfId="28625" xr:uid="{DB86B2D1-B1E9-442D-AB45-3508CB1DC0D7}"/>
    <cellStyle name="Normal 33 4 2 3 6 2 2 2" xfId="28626" xr:uid="{6C5B37E4-B944-4AFF-A029-E8C3A3718626}"/>
    <cellStyle name="Normal 33 4 2 3 6 2 2 3" xfId="28627" xr:uid="{D2249E80-1427-4F34-8B7F-13A133CC6DBD}"/>
    <cellStyle name="Normal 33 4 2 3 6 2 3" xfId="28628" xr:uid="{94261461-7C84-4AD4-AF3D-1191C84119A6}"/>
    <cellStyle name="Normal 33 4 2 3 6 2 4" xfId="28629" xr:uid="{F0691ACA-3B74-49F8-A5C8-3641A50004B4}"/>
    <cellStyle name="Normal 33 4 2 3 6 3" xfId="28630" xr:uid="{86F8B6CC-A5B5-4342-9707-A17117A221F7}"/>
    <cellStyle name="Normal 33 4 2 3 6 3 2" xfId="28631" xr:uid="{0496C765-790F-49BD-A30F-21E90938B437}"/>
    <cellStyle name="Normal 33 4 2 3 6 3 3" xfId="28632" xr:uid="{70D76075-6A5B-486D-BC79-6FCEEE9C1317}"/>
    <cellStyle name="Normal 33 4 2 3 6 4" xfId="28633" xr:uid="{00DB6FF4-A160-45F1-8315-5F9D4A93CD31}"/>
    <cellStyle name="Normal 33 4 2 3 6 5" xfId="28634" xr:uid="{55110B82-9C1C-457B-8198-907272A43A9E}"/>
    <cellStyle name="Normal 33 4 2 3 7" xfId="28635" xr:uid="{E8177C6F-8259-474F-A572-CF2F0213D9D0}"/>
    <cellStyle name="Normal 33 4 2 3 7 2" xfId="28636" xr:uid="{2F5D311E-0980-4AB9-A600-B2B84C1F529A}"/>
    <cellStyle name="Normal 33 4 2 3 7 2 2" xfId="28637" xr:uid="{075390AC-4CC3-4BEC-B761-277F91D80D79}"/>
    <cellStyle name="Normal 33 4 2 3 7 2 3" xfId="28638" xr:uid="{F741611C-A1C9-4778-89CC-280E27DBA1EB}"/>
    <cellStyle name="Normal 33 4 2 3 7 3" xfId="28639" xr:uid="{30A2A7EE-5B5F-4076-9B04-5E935538D31A}"/>
    <cellStyle name="Normal 33 4 2 3 7 4" xfId="28640" xr:uid="{5CE8BA0E-C79E-4291-90DD-145897DFFCD6}"/>
    <cellStyle name="Normal 33 4 2 3 8" xfId="28641" xr:uid="{7D74C00D-9787-4A29-AA5D-E52AC5588F77}"/>
    <cellStyle name="Normal 33 4 2 3 8 2" xfId="28642" xr:uid="{3BEA0831-B6A1-421C-813C-21D9D5DC3789}"/>
    <cellStyle name="Normal 33 4 2 3 8 3" xfId="28643" xr:uid="{989AE41E-FE1E-4666-A08B-BC29F91D5B47}"/>
    <cellStyle name="Normal 33 4 2 3 9" xfId="28644" xr:uid="{0BE5B61F-A1F1-4152-8D8A-E25246F1C2AB}"/>
    <cellStyle name="Normal 33 4 2 3_Schs" xfId="28645" xr:uid="{830D6995-BD61-403B-A97E-A390BDC4EB60}"/>
    <cellStyle name="Normal 33 4 2 4" xfId="28646" xr:uid="{1A4C34FC-F7D9-4C7F-958F-57A06DCCFFCA}"/>
    <cellStyle name="Normal 33 4 2 4 2" xfId="28647" xr:uid="{314D664E-1358-493F-88C8-B5D4F8DFA3AA}"/>
    <cellStyle name="Normal 33 4 2 4 2 2" xfId="28648" xr:uid="{C200A341-5B3F-4D87-8F42-39924C23FC4B}"/>
    <cellStyle name="Normal 33 4 2 4 2 2 2" xfId="28649" xr:uid="{4FFCA0E6-6135-4ECE-8162-CC956A6098F4}"/>
    <cellStyle name="Normal 33 4 2 4 2 2 2 2" xfId="28650" xr:uid="{6DFC7671-FA0B-4F27-9975-26173DD144AD}"/>
    <cellStyle name="Normal 33 4 2 4 2 2 2 2 2" xfId="28651" xr:uid="{9A2F2916-5764-4B95-8047-E7F784C62C42}"/>
    <cellStyle name="Normal 33 4 2 4 2 2 2 2 3" xfId="28652" xr:uid="{1E792444-BAE2-46D5-9D11-FFD94EBB19D1}"/>
    <cellStyle name="Normal 33 4 2 4 2 2 2 3" xfId="28653" xr:uid="{49A99065-E09A-489C-B85D-40F12A52BEC1}"/>
    <cellStyle name="Normal 33 4 2 4 2 2 2 4" xfId="28654" xr:uid="{2FB158C1-7057-4912-8242-7532B121AB5D}"/>
    <cellStyle name="Normal 33 4 2 4 2 2 3" xfId="28655" xr:uid="{9098D336-984F-43E7-8985-EB59B1A723B3}"/>
    <cellStyle name="Normal 33 4 2 4 2 2 3 2" xfId="28656" xr:uid="{AB1AD630-F1FC-4F2B-90E1-59F079310B9E}"/>
    <cellStyle name="Normal 33 4 2 4 2 2 3 3" xfId="28657" xr:uid="{8159698C-9843-495C-B388-402DC358A5F8}"/>
    <cellStyle name="Normal 33 4 2 4 2 2 4" xfId="28658" xr:uid="{3BBAC760-0D73-4AF3-A1CD-4A30EBAD7283}"/>
    <cellStyle name="Normal 33 4 2 4 2 2 5" xfId="28659" xr:uid="{245F35C6-EBA0-4CFF-ADB1-242A153DAE5C}"/>
    <cellStyle name="Normal 33 4 2 4 2 3" xfId="28660" xr:uid="{9F22B664-A17C-45FD-ABF4-98231D2EEC58}"/>
    <cellStyle name="Normal 33 4 2 4 2 3 2" xfId="28661" xr:uid="{A65BC66F-654F-4570-9BF4-5213D1DF465B}"/>
    <cellStyle name="Normal 33 4 2 4 2 3 2 2" xfId="28662" xr:uid="{1C9753A3-6EB7-4977-9C7D-5C51891D1D47}"/>
    <cellStyle name="Normal 33 4 2 4 2 3 2 2 2" xfId="28663" xr:uid="{741EA6BC-C259-4236-B1EB-53A8F8AFD492}"/>
    <cellStyle name="Normal 33 4 2 4 2 3 2 2 3" xfId="28664" xr:uid="{48A52294-141D-4669-B0C9-45B43A292B70}"/>
    <cellStyle name="Normal 33 4 2 4 2 3 2 3" xfId="28665" xr:uid="{ABB7FF62-F230-4B65-9554-E3EC55A86B7B}"/>
    <cellStyle name="Normal 33 4 2 4 2 3 2 4" xfId="28666" xr:uid="{B0671AD1-6891-4471-8BD1-0E0A89597A7D}"/>
    <cellStyle name="Normal 33 4 2 4 2 3 3" xfId="28667" xr:uid="{D1377A84-94C2-4E79-8D4B-BD50243582E6}"/>
    <cellStyle name="Normal 33 4 2 4 2 3 3 2" xfId="28668" xr:uid="{AF20682F-14EE-43F0-99F5-6B257E430B9D}"/>
    <cellStyle name="Normal 33 4 2 4 2 3 3 3" xfId="28669" xr:uid="{F04D8172-C036-4776-B6A2-21AEE36C7B7A}"/>
    <cellStyle name="Normal 33 4 2 4 2 3 4" xfId="28670" xr:uid="{FFD1E14F-2F74-4F81-888B-608FA95398CA}"/>
    <cellStyle name="Normal 33 4 2 4 2 3 5" xfId="28671" xr:uid="{33EE40E7-B87C-4728-B937-7AAE057AEDF6}"/>
    <cellStyle name="Normal 33 4 2 4 2 4" xfId="28672" xr:uid="{E1CCBC04-CD4F-4C5E-9AA6-054D308130E4}"/>
    <cellStyle name="Normal 33 4 2 4 2 4 2" xfId="28673" xr:uid="{A7BAE386-0D62-44C7-94BE-49780C1218CB}"/>
    <cellStyle name="Normal 33 4 2 4 2 4 2 2" xfId="28674" xr:uid="{BFF263D4-9E1D-4886-8909-0B97A1295C11}"/>
    <cellStyle name="Normal 33 4 2 4 2 4 2 2 2" xfId="28675" xr:uid="{F264DA46-23E3-4A5B-B835-F594CE378B7D}"/>
    <cellStyle name="Normal 33 4 2 4 2 4 2 2 3" xfId="28676" xr:uid="{8A5509BC-2D89-4D1B-91D6-7FBCB64BB6C3}"/>
    <cellStyle name="Normal 33 4 2 4 2 4 2 3" xfId="28677" xr:uid="{B818D101-B67F-45DE-B006-38C422680424}"/>
    <cellStyle name="Normal 33 4 2 4 2 4 2 4" xfId="28678" xr:uid="{EA5B1D86-1F15-42E7-9A28-05ADA2BF9445}"/>
    <cellStyle name="Normal 33 4 2 4 2 4 3" xfId="28679" xr:uid="{91963D97-1C6B-4492-912F-07595C68AFE7}"/>
    <cellStyle name="Normal 33 4 2 4 2 4 3 2" xfId="28680" xr:uid="{9E9AB21C-78D4-4C70-B934-DC9D5393B2C0}"/>
    <cellStyle name="Normal 33 4 2 4 2 4 3 3" xfId="28681" xr:uid="{B373B7E2-FAE6-4000-AAC7-60492AD22A48}"/>
    <cellStyle name="Normal 33 4 2 4 2 4 4" xfId="28682" xr:uid="{77DB9BA2-5DEC-48B5-AF34-C3539A817BF4}"/>
    <cellStyle name="Normal 33 4 2 4 2 4 5" xfId="28683" xr:uid="{3850B1FB-A973-4074-BF4A-06DB190C0539}"/>
    <cellStyle name="Normal 33 4 2 4 2 5" xfId="28684" xr:uid="{DDBB63A3-E62B-4E6D-8438-2821E06B6787}"/>
    <cellStyle name="Normal 33 4 2 4 2 5 2" xfId="28685" xr:uid="{966D51B1-ABC9-42AA-AC0A-9749A73A6568}"/>
    <cellStyle name="Normal 33 4 2 4 2 5 2 2" xfId="28686" xr:uid="{54C537EF-9C5E-4F88-BBB1-BD0F09419BC8}"/>
    <cellStyle name="Normal 33 4 2 4 2 5 2 3" xfId="28687" xr:uid="{B0B6CFB8-2B64-4000-A42D-456ECDFEB192}"/>
    <cellStyle name="Normal 33 4 2 4 2 5 3" xfId="28688" xr:uid="{FC238D77-A8DB-46FE-8E1D-3BDF048CE0C4}"/>
    <cellStyle name="Normal 33 4 2 4 2 5 4" xfId="28689" xr:uid="{9B22BDCF-3442-4EF6-8A4B-2C67D4011972}"/>
    <cellStyle name="Normal 33 4 2 4 2 6" xfId="28690" xr:uid="{80052E98-0C6E-4675-B8B7-D32272426E59}"/>
    <cellStyle name="Normal 33 4 2 4 2 6 2" xfId="28691" xr:uid="{987CD036-AC9F-467B-AE99-2CA6E48C74E5}"/>
    <cellStyle name="Normal 33 4 2 4 2 6 3" xfId="28692" xr:uid="{AC0058BB-0121-4621-842D-6B0BB9700CC8}"/>
    <cellStyle name="Normal 33 4 2 4 2 7" xfId="28693" xr:uid="{5DDF87A0-0C2B-45A3-AF8D-F2BF4C9CC721}"/>
    <cellStyle name="Normal 33 4 2 4 2 8" xfId="28694" xr:uid="{700DE08A-9998-4E04-8AC7-D48B9F67ACD1}"/>
    <cellStyle name="Normal 33 4 2 4 2_Schs" xfId="28695" xr:uid="{FB52E3B3-E919-41E8-9DA0-BD4364FB7C59}"/>
    <cellStyle name="Normal 33 4 2 4 3" xfId="28696" xr:uid="{F6B2497C-EEF4-4A6B-A763-5881F6436702}"/>
    <cellStyle name="Normal 33 4 2 4 3 2" xfId="28697" xr:uid="{7504330C-1FDD-420C-AA19-17E495C11F9A}"/>
    <cellStyle name="Normal 33 4 2 4 3 2 2" xfId="28698" xr:uid="{84E00610-FD09-42B3-AEC7-7911EA6E05D2}"/>
    <cellStyle name="Normal 33 4 2 4 3 2 2 2" xfId="28699" xr:uid="{AC07BBBE-9A55-4275-B9C1-7ED6DE5E498C}"/>
    <cellStyle name="Normal 33 4 2 4 3 2 2 3" xfId="28700" xr:uid="{6DEA54E1-A10B-414B-BA2D-97FDDAE2584C}"/>
    <cellStyle name="Normal 33 4 2 4 3 2 3" xfId="28701" xr:uid="{1EB35A32-5BAE-452B-980F-AD28FABDDCEA}"/>
    <cellStyle name="Normal 33 4 2 4 3 2 4" xfId="28702" xr:uid="{1F9A43FF-53DE-40CB-A7F2-87BA1FD5F032}"/>
    <cellStyle name="Normal 33 4 2 4 3 3" xfId="28703" xr:uid="{8FE4C8BD-A1AA-4AE5-9BEA-4982E2231949}"/>
    <cellStyle name="Normal 33 4 2 4 3 3 2" xfId="28704" xr:uid="{88FE5A74-308D-4E62-A66E-5CC1B7051535}"/>
    <cellStyle name="Normal 33 4 2 4 3 3 3" xfId="28705" xr:uid="{0D9A6605-4B0C-42BB-A6B3-D4D4666665DD}"/>
    <cellStyle name="Normal 33 4 2 4 3 4" xfId="28706" xr:uid="{50F1D3EC-3EC5-448B-B560-AD092788334B}"/>
    <cellStyle name="Normal 33 4 2 4 3 5" xfId="28707" xr:uid="{BAEF9964-6D9E-408D-ADDE-8A1AA443B442}"/>
    <cellStyle name="Normal 33 4 2 4 4" xfId="28708" xr:uid="{391B24F8-355A-4CFB-98D4-63E33D65CA8F}"/>
    <cellStyle name="Normal 33 4 2 4 4 2" xfId="28709" xr:uid="{D6C43350-557E-4DE4-9B6D-4708856D5D16}"/>
    <cellStyle name="Normal 33 4 2 4 4 2 2" xfId="28710" xr:uid="{7E898D44-7CA1-42AD-A5DB-976B1A60FDF9}"/>
    <cellStyle name="Normal 33 4 2 4 4 2 2 2" xfId="28711" xr:uid="{6662EA7E-BA2B-4BCB-A295-CFCE9EC7FCC1}"/>
    <cellStyle name="Normal 33 4 2 4 4 2 2 3" xfId="28712" xr:uid="{F5DF7929-E99E-4CCC-818F-167C82FA38BA}"/>
    <cellStyle name="Normal 33 4 2 4 4 2 3" xfId="28713" xr:uid="{E21E2BA1-4C62-4D2E-8788-4B3AE1B82463}"/>
    <cellStyle name="Normal 33 4 2 4 4 2 4" xfId="28714" xr:uid="{5BC6F4EC-ABD4-4D21-A713-0C2EBF06A5D9}"/>
    <cellStyle name="Normal 33 4 2 4 4 3" xfId="28715" xr:uid="{858652AB-1E8E-422B-B4B9-D847750D46F3}"/>
    <cellStyle name="Normal 33 4 2 4 4 3 2" xfId="28716" xr:uid="{A576D171-4408-4B1B-A17D-A3C5F0A675EE}"/>
    <cellStyle name="Normal 33 4 2 4 4 3 3" xfId="28717" xr:uid="{E6A3D527-3CF2-43D9-A737-A0D494C38715}"/>
    <cellStyle name="Normal 33 4 2 4 4 4" xfId="28718" xr:uid="{0FEC4D3A-164D-4785-9DAF-8AB1E382F2D7}"/>
    <cellStyle name="Normal 33 4 2 4 4 5" xfId="28719" xr:uid="{266F07D3-BDA9-4FA7-82FC-B706541020EE}"/>
    <cellStyle name="Normal 33 4 2 4 5" xfId="28720" xr:uid="{24AA0778-30FF-4C84-857A-167099E78B13}"/>
    <cellStyle name="Normal 33 4 2 4 5 2" xfId="28721" xr:uid="{622926DA-F9F0-4902-BA7D-38FA4216C54D}"/>
    <cellStyle name="Normal 33 4 2 4 5 2 2" xfId="28722" xr:uid="{40BCD137-6EDE-44D4-9DD6-B858751B2BDA}"/>
    <cellStyle name="Normal 33 4 2 4 5 2 2 2" xfId="28723" xr:uid="{E1593557-781E-4FFA-93F3-B4B3772E05BF}"/>
    <cellStyle name="Normal 33 4 2 4 5 2 2 3" xfId="28724" xr:uid="{72DEF909-BE05-49A6-BBF2-FC754AF32631}"/>
    <cellStyle name="Normal 33 4 2 4 5 2 3" xfId="28725" xr:uid="{484AFC44-0470-4163-8CC0-14B2287346D4}"/>
    <cellStyle name="Normal 33 4 2 4 5 2 4" xfId="28726" xr:uid="{04D63F95-4B62-41BC-9DD3-4AD762308B6B}"/>
    <cellStyle name="Normal 33 4 2 4 5 3" xfId="28727" xr:uid="{C6F89FBC-373C-42D4-8E09-EC5E4CD432F7}"/>
    <cellStyle name="Normal 33 4 2 4 5 3 2" xfId="28728" xr:uid="{515766B6-22F2-4A07-81E9-0F9F659BAE00}"/>
    <cellStyle name="Normal 33 4 2 4 5 3 3" xfId="28729" xr:uid="{4EE6F3F1-5133-45CF-9BFC-5A2EB5C34D01}"/>
    <cellStyle name="Normal 33 4 2 4 5 4" xfId="28730" xr:uid="{FEC5C8A1-E0BA-4C6C-B272-E1542A94894B}"/>
    <cellStyle name="Normal 33 4 2 4 5 5" xfId="28731" xr:uid="{62292A00-A3D4-45E6-9415-B34CDF253FF2}"/>
    <cellStyle name="Normal 33 4 2 4 6" xfId="28732" xr:uid="{707D748A-3480-4757-B6B6-5F9181C719F6}"/>
    <cellStyle name="Normal 33 4 2 4 6 2" xfId="28733" xr:uid="{EAF60BFD-4C07-45D8-8EAC-386F13B9821C}"/>
    <cellStyle name="Normal 33 4 2 4 6 2 2" xfId="28734" xr:uid="{4D8DF2CC-24C7-4C1F-B472-B25652B27941}"/>
    <cellStyle name="Normal 33 4 2 4 6 2 3" xfId="28735" xr:uid="{BF67791F-D1E4-468F-99C9-D6EDCA5B51D8}"/>
    <cellStyle name="Normal 33 4 2 4 6 3" xfId="28736" xr:uid="{DC55EB23-EF8D-493C-90A1-DC851AE73A1E}"/>
    <cellStyle name="Normal 33 4 2 4 6 4" xfId="28737" xr:uid="{1389DDA9-8641-4A1C-8BEB-B9E88B5B8DB5}"/>
    <cellStyle name="Normal 33 4 2 4 7" xfId="28738" xr:uid="{90E55AA3-C53B-4D8D-AAF2-A142B2338D1A}"/>
    <cellStyle name="Normal 33 4 2 4 7 2" xfId="28739" xr:uid="{61F1C14E-01E2-4D7C-9702-EE3E0E4B9B8B}"/>
    <cellStyle name="Normal 33 4 2 4 7 3" xfId="28740" xr:uid="{E27F6098-64E5-4A11-9EA7-7824228D6714}"/>
    <cellStyle name="Normal 33 4 2 4 8" xfId="28741" xr:uid="{5A2CCD52-A039-4C18-B485-093271AEE5E8}"/>
    <cellStyle name="Normal 33 4 2 4 9" xfId="28742" xr:uid="{F946AA74-9FE5-41A2-B092-00B091BB77ED}"/>
    <cellStyle name="Normal 33 4 2 4_Schs" xfId="28743" xr:uid="{BA5CCE93-73FD-4621-8643-233A616E408F}"/>
    <cellStyle name="Normal 33 4 2 5" xfId="28744" xr:uid="{5CA76197-E85F-4ED1-911C-31C03F33922B}"/>
    <cellStyle name="Normal 33 4 2 5 2" xfId="28745" xr:uid="{EA215E43-B372-40B9-87AD-11B97D6A0A1A}"/>
    <cellStyle name="Normal 33 4 2 5 2 2" xfId="28746" xr:uid="{E26F1E8C-4A14-4DC0-986F-71D4A7E09853}"/>
    <cellStyle name="Normal 33 4 2 5 2 2 2" xfId="28747" xr:uid="{6E72A738-B49D-48CD-9EF5-260BB2C45DF3}"/>
    <cellStyle name="Normal 33 4 2 5 2 2 2 2" xfId="28748" xr:uid="{DDCDBF06-EBC9-45FE-B338-5F10F0EFC46A}"/>
    <cellStyle name="Normal 33 4 2 5 2 2 2 3" xfId="28749" xr:uid="{A67D5814-0278-4E71-959E-479B5D1C5D9F}"/>
    <cellStyle name="Normal 33 4 2 5 2 2 3" xfId="28750" xr:uid="{1E910E6A-048C-4EF9-B210-3261B650CF4B}"/>
    <cellStyle name="Normal 33 4 2 5 2 2 4" xfId="28751" xr:uid="{0A1B9B12-D632-420A-A89C-12BFB901E3C1}"/>
    <cellStyle name="Normal 33 4 2 5 2 3" xfId="28752" xr:uid="{05BD8045-8333-4A09-A489-A4C17033C8D9}"/>
    <cellStyle name="Normal 33 4 2 5 2 3 2" xfId="28753" xr:uid="{83977E25-D2A8-495C-B574-CF9EAAFC9F0D}"/>
    <cellStyle name="Normal 33 4 2 5 2 3 3" xfId="28754" xr:uid="{6FE70D6D-351D-46B6-AAC9-EEF5FFB5A423}"/>
    <cellStyle name="Normal 33 4 2 5 2 4" xfId="28755" xr:uid="{AD3AEE60-3501-4C37-B7E1-5CDCDF628EA2}"/>
    <cellStyle name="Normal 33 4 2 5 2 5" xfId="28756" xr:uid="{A2DE9765-44DB-40CA-A2EA-AE55BFB188E4}"/>
    <cellStyle name="Normal 33 4 2 5 3" xfId="28757" xr:uid="{BFC4D7AB-B01B-4797-8397-CCC39E828F56}"/>
    <cellStyle name="Normal 33 4 2 5 3 2" xfId="28758" xr:uid="{AD314DEC-9F60-469B-A939-C17D25824BD9}"/>
    <cellStyle name="Normal 33 4 2 5 3 2 2" xfId="28759" xr:uid="{974CB67D-C9BE-4A92-9D0B-9FE4037F0389}"/>
    <cellStyle name="Normal 33 4 2 5 3 2 2 2" xfId="28760" xr:uid="{FF5CDE65-06D6-45B1-AB80-CFDE1F000877}"/>
    <cellStyle name="Normal 33 4 2 5 3 2 2 3" xfId="28761" xr:uid="{E820852B-46C1-49B8-89AE-FA0C6F930E6A}"/>
    <cellStyle name="Normal 33 4 2 5 3 2 3" xfId="28762" xr:uid="{DDD56694-A1B4-4B35-AA6A-1D399533549C}"/>
    <cellStyle name="Normal 33 4 2 5 3 2 4" xfId="28763" xr:uid="{744A20BF-FD83-411D-8067-8428DADA2E6B}"/>
    <cellStyle name="Normal 33 4 2 5 3 3" xfId="28764" xr:uid="{372C5D9F-9D0F-409D-9585-C3EA16F47188}"/>
    <cellStyle name="Normal 33 4 2 5 3 3 2" xfId="28765" xr:uid="{4FAFBAC4-4484-4D91-828C-B14FCB048054}"/>
    <cellStyle name="Normal 33 4 2 5 3 3 3" xfId="28766" xr:uid="{2B10A193-C446-4336-9062-4B474053EB6B}"/>
    <cellStyle name="Normal 33 4 2 5 3 4" xfId="28767" xr:uid="{27325743-67A8-469C-816A-DF6FF01B6600}"/>
    <cellStyle name="Normal 33 4 2 5 3 5" xfId="28768" xr:uid="{519390B7-9730-4510-B4DA-4EB947B4E890}"/>
    <cellStyle name="Normal 33 4 2 5 4" xfId="28769" xr:uid="{FAC2F078-4C7B-4D74-94D0-1EEF5128BE41}"/>
    <cellStyle name="Normal 33 4 2 5 4 2" xfId="28770" xr:uid="{42173059-DA94-4053-B911-E4B2977DD7C6}"/>
    <cellStyle name="Normal 33 4 2 5 4 2 2" xfId="28771" xr:uid="{2E7FF041-A640-480F-9940-AD2D6FD6996A}"/>
    <cellStyle name="Normal 33 4 2 5 4 2 2 2" xfId="28772" xr:uid="{483CA30E-A217-4CF2-A162-11FCFE070E02}"/>
    <cellStyle name="Normal 33 4 2 5 4 2 2 3" xfId="28773" xr:uid="{64B298FE-207B-4128-BDBF-EE02B8F0A6FF}"/>
    <cellStyle name="Normal 33 4 2 5 4 2 3" xfId="28774" xr:uid="{08FFF721-2FB3-4460-9672-85A973EED7A2}"/>
    <cellStyle name="Normal 33 4 2 5 4 2 4" xfId="28775" xr:uid="{39EFD211-EB15-47A3-8771-0A4CD4296252}"/>
    <cellStyle name="Normal 33 4 2 5 4 3" xfId="28776" xr:uid="{233C6793-26BB-492A-94EC-7AF95E4A129C}"/>
    <cellStyle name="Normal 33 4 2 5 4 3 2" xfId="28777" xr:uid="{2CC21655-1C55-46C3-BD64-E2E6511B1B37}"/>
    <cellStyle name="Normal 33 4 2 5 4 3 3" xfId="28778" xr:uid="{521BE2A7-75E1-4ED5-89DD-035D41213B4C}"/>
    <cellStyle name="Normal 33 4 2 5 4 4" xfId="28779" xr:uid="{B89DCCFD-7852-41C1-8913-DF4C01520402}"/>
    <cellStyle name="Normal 33 4 2 5 4 5" xfId="28780" xr:uid="{6A8BE22D-CF24-4B21-B705-9F1B009A1752}"/>
    <cellStyle name="Normal 33 4 2 5 5" xfId="28781" xr:uid="{13369F57-17C0-4C34-B5D2-EB6B8F7664D4}"/>
    <cellStyle name="Normal 33 4 2 5 5 2" xfId="28782" xr:uid="{3E57E493-DD3D-4BA2-B52B-3EECC42D09EC}"/>
    <cellStyle name="Normal 33 4 2 5 5 2 2" xfId="28783" xr:uid="{9D245510-C8C1-489E-9949-97E8E96DAE79}"/>
    <cellStyle name="Normal 33 4 2 5 5 2 3" xfId="28784" xr:uid="{8D1B3228-E691-46B4-AAB7-F6475BBC5540}"/>
    <cellStyle name="Normal 33 4 2 5 5 3" xfId="28785" xr:uid="{00560FC9-A499-4297-AE76-542F4714170F}"/>
    <cellStyle name="Normal 33 4 2 5 5 4" xfId="28786" xr:uid="{4D517338-64FD-4AB8-8E67-D2E461E67C9F}"/>
    <cellStyle name="Normal 33 4 2 5 6" xfId="28787" xr:uid="{BD4277DE-B32D-4C92-A287-A5EDF2B8A061}"/>
    <cellStyle name="Normal 33 4 2 5 6 2" xfId="28788" xr:uid="{585601DE-94A2-46CA-9ADC-6A8A4CA863E8}"/>
    <cellStyle name="Normal 33 4 2 5 6 3" xfId="28789" xr:uid="{3D6E1674-C883-4362-AA90-0BBDDC36ED58}"/>
    <cellStyle name="Normal 33 4 2 5 7" xfId="28790" xr:uid="{2E93546E-75E9-4AE6-A641-E6FBC51FF677}"/>
    <cellStyle name="Normal 33 4 2 5 8" xfId="28791" xr:uid="{9B9737AB-FDA2-4E2B-B071-7DC35B02F7D4}"/>
    <cellStyle name="Normal 33 4 2 5_Schs" xfId="28792" xr:uid="{E4ED45DE-D357-4054-99B5-C804FC719F01}"/>
    <cellStyle name="Normal 33 4 2 6" xfId="28793" xr:uid="{8890E728-F1EC-4BD2-AD1E-8E2CF7FFF64C}"/>
    <cellStyle name="Normal 33 4 2 6 2" xfId="28794" xr:uid="{97EB82D0-A8D8-44F5-BFC4-D334E6275F64}"/>
    <cellStyle name="Normal 33 4 2 6 2 2" xfId="28795" xr:uid="{206F145D-782D-44AF-88C3-AD1D59DBFC8F}"/>
    <cellStyle name="Normal 33 4 2 6 2 2 2" xfId="28796" xr:uid="{5D0B3186-C166-4902-91A6-2754C74241FE}"/>
    <cellStyle name="Normal 33 4 2 6 2 2 3" xfId="28797" xr:uid="{F09BF68F-2DA2-414D-89AA-96291D096647}"/>
    <cellStyle name="Normal 33 4 2 6 2 3" xfId="28798" xr:uid="{6E949FC5-7294-4D94-BF5D-1B80D4925E1B}"/>
    <cellStyle name="Normal 33 4 2 6 2 4" xfId="28799" xr:uid="{459501E0-128B-45F8-B807-84C6753A9FC2}"/>
    <cellStyle name="Normal 33 4 2 6 3" xfId="28800" xr:uid="{774AADE1-35DC-4061-A0F4-BC80E794B2D4}"/>
    <cellStyle name="Normal 33 4 2 6 3 2" xfId="28801" xr:uid="{E5F057A2-6F81-4364-B48B-24513A2FBEDC}"/>
    <cellStyle name="Normal 33 4 2 6 3 3" xfId="28802" xr:uid="{980BBA35-A525-4DDC-83F2-79773A950F75}"/>
    <cellStyle name="Normal 33 4 2 6 4" xfId="28803" xr:uid="{AC40691F-1FA8-4E9B-A35B-3C9035362C52}"/>
    <cellStyle name="Normal 33 4 2 6 5" xfId="28804" xr:uid="{2F7A39A1-DF5F-42B7-93BB-CC94D7D28BC4}"/>
    <cellStyle name="Normal 33 4 2 7" xfId="28805" xr:uid="{F2A5C881-B52C-44CB-8F1B-6C23E6005DEA}"/>
    <cellStyle name="Normal 33 4 2 7 2" xfId="28806" xr:uid="{5CB1D624-94CD-458D-92A7-FA16226B2934}"/>
    <cellStyle name="Normal 33 4 2 7 2 2" xfId="28807" xr:uid="{85200665-5627-46EB-BACD-683B3611C2C4}"/>
    <cellStyle name="Normal 33 4 2 7 2 2 2" xfId="28808" xr:uid="{D6305FDD-776E-4655-9FFD-26A6A8C02BFA}"/>
    <cellStyle name="Normal 33 4 2 7 2 2 3" xfId="28809" xr:uid="{34197072-998C-4FD8-936F-F4D02CC34AD9}"/>
    <cellStyle name="Normal 33 4 2 7 2 3" xfId="28810" xr:uid="{7CFCA931-6616-4C33-866A-AC574B9157B2}"/>
    <cellStyle name="Normal 33 4 2 7 2 4" xfId="28811" xr:uid="{BA353EF9-2E9A-4E5E-9BB4-3D4301AD0013}"/>
    <cellStyle name="Normal 33 4 2 7 3" xfId="28812" xr:uid="{229D922C-7011-4EC9-94F1-36206BC02437}"/>
    <cellStyle name="Normal 33 4 2 7 3 2" xfId="28813" xr:uid="{9A101151-2107-40D1-A3F4-7DA7BA92AEF6}"/>
    <cellStyle name="Normal 33 4 2 7 3 3" xfId="28814" xr:uid="{C33440BF-7EBF-4E87-B2D0-98181B1090EB}"/>
    <cellStyle name="Normal 33 4 2 7 4" xfId="28815" xr:uid="{9B17478A-2EA6-422C-A319-76B755A9FD60}"/>
    <cellStyle name="Normal 33 4 2 7 5" xfId="28816" xr:uid="{130CD81E-140A-41E4-87D6-634D2BF9E8E2}"/>
    <cellStyle name="Normal 33 4 2 8" xfId="28817" xr:uid="{F8428605-31F2-4E3B-991D-12EE919D7F63}"/>
    <cellStyle name="Normal 33 4 2 8 2" xfId="28818" xr:uid="{8C1A611B-38A2-454F-9B90-A05AFFD59DC2}"/>
    <cellStyle name="Normal 33 4 2 8 2 2" xfId="28819" xr:uid="{A913C9A7-B846-40AD-8EC9-4439A5C04F6D}"/>
    <cellStyle name="Normal 33 4 2 8 2 2 2" xfId="28820" xr:uid="{1ECB0305-DFF8-4A5A-B713-D22B7A9E6BAE}"/>
    <cellStyle name="Normal 33 4 2 8 2 2 3" xfId="28821" xr:uid="{544DA62B-9E56-4714-88E9-0EF1824B449C}"/>
    <cellStyle name="Normal 33 4 2 8 2 3" xfId="28822" xr:uid="{3E778112-B101-48EC-AC3A-2794AA5FD6E3}"/>
    <cellStyle name="Normal 33 4 2 8 2 4" xfId="28823" xr:uid="{D25F8E14-2418-437C-9667-DB5B3E16669E}"/>
    <cellStyle name="Normal 33 4 2 8 3" xfId="28824" xr:uid="{244F53B6-5212-47CD-8554-7ECCAB15567F}"/>
    <cellStyle name="Normal 33 4 2 8 3 2" xfId="28825" xr:uid="{8E8732B3-6F7E-43D7-A472-482236D7D89B}"/>
    <cellStyle name="Normal 33 4 2 8 3 3" xfId="28826" xr:uid="{ABA36723-D7A1-426F-AA54-69B1271C8B81}"/>
    <cellStyle name="Normal 33 4 2 8 4" xfId="28827" xr:uid="{948E0966-7158-45CA-9493-53844DA1BE71}"/>
    <cellStyle name="Normal 33 4 2 8 5" xfId="28828" xr:uid="{CB7A4432-02D1-445A-9BC0-939980468C22}"/>
    <cellStyle name="Normal 33 4 2 9" xfId="28829" xr:uid="{FC6E197B-5165-483E-B653-70D45873D850}"/>
    <cellStyle name="Normal 33 4 2 9 2" xfId="28830" xr:uid="{BF5A36B6-6B28-4D11-BF39-E0BCE12B3BEC}"/>
    <cellStyle name="Normal 33 4 2 9 2 2" xfId="28831" xr:uid="{EF184116-6EAA-4792-92E0-3F6F8E2790E5}"/>
    <cellStyle name="Normal 33 4 2 9 2 3" xfId="28832" xr:uid="{D6DEAF4C-9518-4981-A8C4-4F6F7F899A6C}"/>
    <cellStyle name="Normal 33 4 2 9 3" xfId="28833" xr:uid="{9B84B323-D73A-4DE6-A2D1-E9FB2D516F72}"/>
    <cellStyle name="Normal 33 4 2 9 4" xfId="28834" xr:uid="{149A860E-FF82-4C60-9B54-B5D853E03D39}"/>
    <cellStyle name="Normal 33 4 2_Schs" xfId="28835" xr:uid="{36AECA0D-9A78-4333-AD68-C054B650AA68}"/>
    <cellStyle name="Normal 33 4 3" xfId="28836" xr:uid="{E528341E-5202-409D-A7A3-B07556E06AFD}"/>
    <cellStyle name="Normal 33 4 3 10" xfId="28837" xr:uid="{E1D5BA92-4E32-4C49-8A8B-694728151EDD}"/>
    <cellStyle name="Normal 33 4 3 11" xfId="28838" xr:uid="{14A6B3F4-B360-44F1-A7A4-5041017E1DB7}"/>
    <cellStyle name="Normal 33 4 3 2" xfId="28839" xr:uid="{7F984D43-B80A-4C4C-BFEC-841ADF05140A}"/>
    <cellStyle name="Normal 33 4 3 2 10" xfId="28840" xr:uid="{CE3B2D97-44AE-4D0C-AB51-9EC174BD2C11}"/>
    <cellStyle name="Normal 33 4 3 2 2" xfId="28841" xr:uid="{60FC0458-F59F-4375-8FE7-1AAE6450F55F}"/>
    <cellStyle name="Normal 33 4 3 2 2 2" xfId="28842" xr:uid="{8CBE58D0-0D66-4357-9F5D-3BB057FC2C41}"/>
    <cellStyle name="Normal 33 4 3 2 2 2 2" xfId="28843" xr:uid="{5A3CC65A-C0FC-42BE-B4A2-7669B760965A}"/>
    <cellStyle name="Normal 33 4 3 2 2 2 2 2" xfId="28844" xr:uid="{419AE501-AEED-4298-BB06-3F4E50EFA05E}"/>
    <cellStyle name="Normal 33 4 3 2 2 2 2 2 2" xfId="28845" xr:uid="{80D65B35-C732-4D30-9A09-A04E2C2A75E3}"/>
    <cellStyle name="Normal 33 4 3 2 2 2 2 2 2 2" xfId="28846" xr:uid="{3A9FB734-6A56-4F3E-B9D2-C0F267D9BED7}"/>
    <cellStyle name="Normal 33 4 3 2 2 2 2 2 2 3" xfId="28847" xr:uid="{9FD2B82E-8947-4824-B936-AE72114DF0A6}"/>
    <cellStyle name="Normal 33 4 3 2 2 2 2 2 3" xfId="28848" xr:uid="{2F719C78-7C12-4C63-8B03-5D5217584564}"/>
    <cellStyle name="Normal 33 4 3 2 2 2 2 2 4" xfId="28849" xr:uid="{331E5E7D-96DB-4FC5-B5C3-FD65158779D1}"/>
    <cellStyle name="Normal 33 4 3 2 2 2 2 3" xfId="28850" xr:uid="{4F0E706A-C026-4F12-A008-38BCC50619B1}"/>
    <cellStyle name="Normal 33 4 3 2 2 2 2 3 2" xfId="28851" xr:uid="{FDE0DD39-EEC8-4624-AFB8-267EDDA93D52}"/>
    <cellStyle name="Normal 33 4 3 2 2 2 2 3 3" xfId="28852" xr:uid="{2068BA7C-60B1-4A7F-9EFF-E621D5FA3784}"/>
    <cellStyle name="Normal 33 4 3 2 2 2 2 4" xfId="28853" xr:uid="{C4C22166-9A6E-426E-A02D-74FE3492EBC5}"/>
    <cellStyle name="Normal 33 4 3 2 2 2 2 5" xfId="28854" xr:uid="{57C4BFFD-7A67-481F-9DA9-D09BE3B39ADB}"/>
    <cellStyle name="Normal 33 4 3 2 2 2 3" xfId="28855" xr:uid="{9DCBA728-3B3A-444F-B627-90FA6E6EAFF9}"/>
    <cellStyle name="Normal 33 4 3 2 2 2 3 2" xfId="28856" xr:uid="{84233BB8-6B69-46FE-A626-3004D53E6111}"/>
    <cellStyle name="Normal 33 4 3 2 2 2 3 2 2" xfId="28857" xr:uid="{FBAF5467-08A2-4C70-847F-67CA106C1907}"/>
    <cellStyle name="Normal 33 4 3 2 2 2 3 2 2 2" xfId="28858" xr:uid="{B25039C5-E197-46C6-9D01-BA71D8F8437B}"/>
    <cellStyle name="Normal 33 4 3 2 2 2 3 2 2 3" xfId="28859" xr:uid="{14E677DA-EA3A-4F13-BA7D-F5610C2532E3}"/>
    <cellStyle name="Normal 33 4 3 2 2 2 3 2 3" xfId="28860" xr:uid="{F9B66481-1515-4814-B69D-2D663E6A6FB4}"/>
    <cellStyle name="Normal 33 4 3 2 2 2 3 2 4" xfId="28861" xr:uid="{9EC079CB-9C05-45FA-A857-3DD37682B0F0}"/>
    <cellStyle name="Normal 33 4 3 2 2 2 3 3" xfId="28862" xr:uid="{AE77F4FD-73C5-4483-9334-CB8EF8D4473A}"/>
    <cellStyle name="Normal 33 4 3 2 2 2 3 3 2" xfId="28863" xr:uid="{DE0A1CF5-A216-4990-9307-88685C2D27E6}"/>
    <cellStyle name="Normal 33 4 3 2 2 2 3 3 3" xfId="28864" xr:uid="{8DED9D4C-059C-4B3D-8F71-29D6053EBD07}"/>
    <cellStyle name="Normal 33 4 3 2 2 2 3 4" xfId="28865" xr:uid="{BD2D309E-AF91-48C9-A7ED-460E5D056F9A}"/>
    <cellStyle name="Normal 33 4 3 2 2 2 3 5" xfId="28866" xr:uid="{AD6BFDC1-51A8-4B59-BE92-A9415831F5F3}"/>
    <cellStyle name="Normal 33 4 3 2 2 2 4" xfId="28867" xr:uid="{3A0EB565-5D0E-428B-92F9-CB6129278DDC}"/>
    <cellStyle name="Normal 33 4 3 2 2 2 4 2" xfId="28868" xr:uid="{C37E484B-ACA8-4F8D-8111-B8B1CD09064D}"/>
    <cellStyle name="Normal 33 4 3 2 2 2 4 2 2" xfId="28869" xr:uid="{1146DD96-DB18-4B3D-A21B-7771A3A85D39}"/>
    <cellStyle name="Normal 33 4 3 2 2 2 4 2 2 2" xfId="28870" xr:uid="{AE53D7FE-750C-4311-A908-0A6A9C2797CA}"/>
    <cellStyle name="Normal 33 4 3 2 2 2 4 2 2 3" xfId="28871" xr:uid="{DDDEE3F5-7DD2-416A-B352-7B770F6E1AF8}"/>
    <cellStyle name="Normal 33 4 3 2 2 2 4 2 3" xfId="28872" xr:uid="{E90F2A0B-B4AB-4CA9-915D-4A8405B5925F}"/>
    <cellStyle name="Normal 33 4 3 2 2 2 4 2 4" xfId="28873" xr:uid="{1E65BD17-81D6-4C2C-B4AE-EC788FDF104E}"/>
    <cellStyle name="Normal 33 4 3 2 2 2 4 3" xfId="28874" xr:uid="{A9CE02A8-AA9A-4113-8AA1-D3EB574CD86B}"/>
    <cellStyle name="Normal 33 4 3 2 2 2 4 3 2" xfId="28875" xr:uid="{D80F4B7B-AF0B-4C30-B97E-BAEC352C8C51}"/>
    <cellStyle name="Normal 33 4 3 2 2 2 4 3 3" xfId="28876" xr:uid="{6EF624E7-F855-4AAB-9F24-55538FAE88A1}"/>
    <cellStyle name="Normal 33 4 3 2 2 2 4 4" xfId="28877" xr:uid="{F07CE39C-0FE3-4D8E-86EF-5F97162E843A}"/>
    <cellStyle name="Normal 33 4 3 2 2 2 4 5" xfId="28878" xr:uid="{48DCFE53-8BAF-4683-AFA9-03B0DF3B42C0}"/>
    <cellStyle name="Normal 33 4 3 2 2 2 5" xfId="28879" xr:uid="{84F6F456-0E23-4B2C-96AA-0C3707F1A331}"/>
    <cellStyle name="Normal 33 4 3 2 2 2 5 2" xfId="28880" xr:uid="{2C8EA5FC-46A8-40BB-9800-2DD2B8772048}"/>
    <cellStyle name="Normal 33 4 3 2 2 2 5 2 2" xfId="28881" xr:uid="{64058D1B-8CA0-442D-AEE6-C94BE4E59D7C}"/>
    <cellStyle name="Normal 33 4 3 2 2 2 5 2 3" xfId="28882" xr:uid="{217A0E93-01CC-4F31-A0EE-3A84206C4E09}"/>
    <cellStyle name="Normal 33 4 3 2 2 2 5 3" xfId="28883" xr:uid="{51FBB472-0112-4FF4-9191-759202581A3B}"/>
    <cellStyle name="Normal 33 4 3 2 2 2 5 4" xfId="28884" xr:uid="{28D52F12-5FF1-4FE3-AEAF-B74ACE6A6DC1}"/>
    <cellStyle name="Normal 33 4 3 2 2 2 6" xfId="28885" xr:uid="{A8F5D53F-8954-4453-AEF8-8FA7750113FA}"/>
    <cellStyle name="Normal 33 4 3 2 2 2 6 2" xfId="28886" xr:uid="{3605A381-D5F7-40CB-9B64-FC27D278B8B8}"/>
    <cellStyle name="Normal 33 4 3 2 2 2 6 3" xfId="28887" xr:uid="{7EA52B1D-9D04-4082-9E6E-9210D5D0A77F}"/>
    <cellStyle name="Normal 33 4 3 2 2 2 7" xfId="28888" xr:uid="{E6F7D57B-8527-4F4E-AA31-AAA16C589FC4}"/>
    <cellStyle name="Normal 33 4 3 2 2 2 8" xfId="28889" xr:uid="{82DBC1C9-E162-4197-BBC6-907E88437749}"/>
    <cellStyle name="Normal 33 4 3 2 2 2_Schs" xfId="28890" xr:uid="{1750C5FB-3AAD-422E-A75A-075D82FFD6DA}"/>
    <cellStyle name="Normal 33 4 3 2 2 3" xfId="28891" xr:uid="{12FCCD75-7EEE-4900-8009-05E96D445F9F}"/>
    <cellStyle name="Normal 33 4 3 2 2 3 2" xfId="28892" xr:uid="{344A31BF-1DEC-48F4-BFC0-0BE3251FE532}"/>
    <cellStyle name="Normal 33 4 3 2 2 3 2 2" xfId="28893" xr:uid="{EC24EA1B-2EAE-4693-B14C-A3BAEAEE4DDE}"/>
    <cellStyle name="Normal 33 4 3 2 2 3 2 2 2" xfId="28894" xr:uid="{36525D7C-30DF-4A8B-A325-9B1D65DF2530}"/>
    <cellStyle name="Normal 33 4 3 2 2 3 2 2 3" xfId="28895" xr:uid="{FACE2DAF-4512-439E-BDCB-926FF0DD15DC}"/>
    <cellStyle name="Normal 33 4 3 2 2 3 2 3" xfId="28896" xr:uid="{42CF140E-5889-438B-B10C-627ED1C8F2B2}"/>
    <cellStyle name="Normal 33 4 3 2 2 3 2 4" xfId="28897" xr:uid="{F75FA6BE-F00B-4E27-9415-63BB04878FE8}"/>
    <cellStyle name="Normal 33 4 3 2 2 3 3" xfId="28898" xr:uid="{76813048-54E9-49A6-82E2-814B181A614A}"/>
    <cellStyle name="Normal 33 4 3 2 2 3 3 2" xfId="28899" xr:uid="{EA94CCA3-2F57-4477-9B0F-A77EAA3BF084}"/>
    <cellStyle name="Normal 33 4 3 2 2 3 3 3" xfId="28900" xr:uid="{C2100814-BAA6-47DF-9592-6C4250B8B75A}"/>
    <cellStyle name="Normal 33 4 3 2 2 3 4" xfId="28901" xr:uid="{A5E62FD8-F65E-4F74-9CB3-CFE31B2DF025}"/>
    <cellStyle name="Normal 33 4 3 2 2 3 5" xfId="28902" xr:uid="{6D75FD27-60A3-46C7-9109-50EBA383C0AA}"/>
    <cellStyle name="Normal 33 4 3 2 2 4" xfId="28903" xr:uid="{33791279-CDFB-4D8E-A4E0-82801636F5C5}"/>
    <cellStyle name="Normal 33 4 3 2 2 4 2" xfId="28904" xr:uid="{6636828D-4C6B-4B78-9AEC-954EB3423854}"/>
    <cellStyle name="Normal 33 4 3 2 2 4 2 2" xfId="28905" xr:uid="{036488EE-129A-4977-9F57-1A0B279B418C}"/>
    <cellStyle name="Normal 33 4 3 2 2 4 2 2 2" xfId="28906" xr:uid="{8DA8AB45-1AD6-472E-8E52-EEF0CD3AB16F}"/>
    <cellStyle name="Normal 33 4 3 2 2 4 2 2 3" xfId="28907" xr:uid="{BA655217-8418-4013-8E7F-493C6F67D3B1}"/>
    <cellStyle name="Normal 33 4 3 2 2 4 2 3" xfId="28908" xr:uid="{A2E8BC1D-3A19-49DB-8DE1-D14F5808182E}"/>
    <cellStyle name="Normal 33 4 3 2 2 4 2 4" xfId="28909" xr:uid="{B22320EA-8AE0-4656-8C99-53E3BC0BC63A}"/>
    <cellStyle name="Normal 33 4 3 2 2 4 3" xfId="28910" xr:uid="{934218C6-C82C-4602-8B60-B57AC2DD13DD}"/>
    <cellStyle name="Normal 33 4 3 2 2 4 3 2" xfId="28911" xr:uid="{6150122E-5228-4CF4-8F44-B853F00A3495}"/>
    <cellStyle name="Normal 33 4 3 2 2 4 3 3" xfId="28912" xr:uid="{8D2203BF-64A1-48F3-9CCE-55535B5F8CBC}"/>
    <cellStyle name="Normal 33 4 3 2 2 4 4" xfId="28913" xr:uid="{B16E6078-40C8-40B5-A12F-231559DB61CA}"/>
    <cellStyle name="Normal 33 4 3 2 2 4 5" xfId="28914" xr:uid="{AEA4F1BC-ABB4-4243-BAE0-B055644ED6BA}"/>
    <cellStyle name="Normal 33 4 3 2 2 5" xfId="28915" xr:uid="{9BA20E66-FD46-4CEE-806D-877E90C7D3F8}"/>
    <cellStyle name="Normal 33 4 3 2 2 5 2" xfId="28916" xr:uid="{4CF483FC-A46F-43DC-AB0A-2597B62596B0}"/>
    <cellStyle name="Normal 33 4 3 2 2 5 2 2" xfId="28917" xr:uid="{34C2817D-E9AA-4489-9E8C-C3FA1C14F5B1}"/>
    <cellStyle name="Normal 33 4 3 2 2 5 2 2 2" xfId="28918" xr:uid="{8DFC4B55-B32B-45BB-B1A0-EA7E465610B8}"/>
    <cellStyle name="Normal 33 4 3 2 2 5 2 2 3" xfId="28919" xr:uid="{EDFD19F9-6A29-4F69-A6D6-B3BF5C059FB6}"/>
    <cellStyle name="Normal 33 4 3 2 2 5 2 3" xfId="28920" xr:uid="{5BEAF711-EE57-4252-B935-DED06DADBEC0}"/>
    <cellStyle name="Normal 33 4 3 2 2 5 2 4" xfId="28921" xr:uid="{58F94875-7DAC-4B74-88B2-950D13A2332D}"/>
    <cellStyle name="Normal 33 4 3 2 2 5 3" xfId="28922" xr:uid="{9EB2AAC2-060C-4861-BEE1-349E08CFDA45}"/>
    <cellStyle name="Normal 33 4 3 2 2 5 3 2" xfId="28923" xr:uid="{C6090BD3-66B2-49A3-B217-52F61932264D}"/>
    <cellStyle name="Normal 33 4 3 2 2 5 3 3" xfId="28924" xr:uid="{BF39C548-0AC9-47E1-81F0-7DE2CB1FAA4E}"/>
    <cellStyle name="Normal 33 4 3 2 2 5 4" xfId="28925" xr:uid="{4F0D3A75-9A63-422D-A989-5A0C87C17771}"/>
    <cellStyle name="Normal 33 4 3 2 2 5 5" xfId="28926" xr:uid="{0E42A3F4-6374-4DFC-B377-3BCDBCE46060}"/>
    <cellStyle name="Normal 33 4 3 2 2 6" xfId="28927" xr:uid="{75A2F9B8-4F24-4C1A-9D77-FC46A0DB16A4}"/>
    <cellStyle name="Normal 33 4 3 2 2 6 2" xfId="28928" xr:uid="{95762B68-E96B-4E4F-A506-A4BCF5A3F19D}"/>
    <cellStyle name="Normal 33 4 3 2 2 6 2 2" xfId="28929" xr:uid="{C7002D2D-A894-45E2-9D0B-F35FFC24CB48}"/>
    <cellStyle name="Normal 33 4 3 2 2 6 2 3" xfId="28930" xr:uid="{F9AA5436-1C37-40F7-9910-84EB8B541C41}"/>
    <cellStyle name="Normal 33 4 3 2 2 6 3" xfId="28931" xr:uid="{5770EA72-02A9-4382-8479-C162E0B7ED2E}"/>
    <cellStyle name="Normal 33 4 3 2 2 6 4" xfId="28932" xr:uid="{A81AD41A-144D-4124-A5D8-5B45257769BC}"/>
    <cellStyle name="Normal 33 4 3 2 2 7" xfId="28933" xr:uid="{98AB9B7C-7B8B-402B-8F79-2AB02DDAA992}"/>
    <cellStyle name="Normal 33 4 3 2 2 7 2" xfId="28934" xr:uid="{11DA4DE0-DFDC-4687-A4FB-452A4ED34598}"/>
    <cellStyle name="Normal 33 4 3 2 2 7 3" xfId="28935" xr:uid="{3292F56C-5A5B-4462-A527-F88C11E7C0CB}"/>
    <cellStyle name="Normal 33 4 3 2 2 8" xfId="28936" xr:uid="{2316F39E-F42B-4C38-92CC-E287996B785F}"/>
    <cellStyle name="Normal 33 4 3 2 2 9" xfId="28937" xr:uid="{3F66075F-82C9-457E-A23B-D1B3594FACDF}"/>
    <cellStyle name="Normal 33 4 3 2 2_Schs" xfId="28938" xr:uid="{A621993A-8CFC-4194-891A-CD70E7E46806}"/>
    <cellStyle name="Normal 33 4 3 2 3" xfId="28939" xr:uid="{404FE443-AEF3-403C-AF73-EFC031B98D55}"/>
    <cellStyle name="Normal 33 4 3 2 3 2" xfId="28940" xr:uid="{266E3773-14C6-4731-B914-4E2219237DA6}"/>
    <cellStyle name="Normal 33 4 3 2 3 2 2" xfId="28941" xr:uid="{FBB5D50A-929E-4019-8EAF-7049A107F8DC}"/>
    <cellStyle name="Normal 33 4 3 2 3 2 2 2" xfId="28942" xr:uid="{3FAD13ED-28C0-462D-B1A3-2899FD713407}"/>
    <cellStyle name="Normal 33 4 3 2 3 2 2 2 2" xfId="28943" xr:uid="{5EA39D3A-5481-4737-A722-0284DB3E00B1}"/>
    <cellStyle name="Normal 33 4 3 2 3 2 2 2 3" xfId="28944" xr:uid="{44CF0185-6493-4B75-8E22-B1EE727A34B4}"/>
    <cellStyle name="Normal 33 4 3 2 3 2 2 3" xfId="28945" xr:uid="{2FFC193B-5B37-4665-8EB2-678193EBFAE0}"/>
    <cellStyle name="Normal 33 4 3 2 3 2 2 4" xfId="28946" xr:uid="{7CCE5745-75E6-4844-A79D-FE7015453D20}"/>
    <cellStyle name="Normal 33 4 3 2 3 2 3" xfId="28947" xr:uid="{3321EA34-8D2D-476E-8A15-50EA7B114ACF}"/>
    <cellStyle name="Normal 33 4 3 2 3 2 3 2" xfId="28948" xr:uid="{A74BE237-2E32-479D-9537-E1CB8DF2BA5E}"/>
    <cellStyle name="Normal 33 4 3 2 3 2 3 3" xfId="28949" xr:uid="{15CC2F5D-79A2-41CF-A50C-29A154CE9744}"/>
    <cellStyle name="Normal 33 4 3 2 3 2 4" xfId="28950" xr:uid="{AA27D675-7F36-4752-A86C-FA40825798C2}"/>
    <cellStyle name="Normal 33 4 3 2 3 2 5" xfId="28951" xr:uid="{54621C6C-3B34-4397-92C1-0BC0C4B21CD4}"/>
    <cellStyle name="Normal 33 4 3 2 3 3" xfId="28952" xr:uid="{169B7A03-2E20-4391-9778-6752E9EC1095}"/>
    <cellStyle name="Normal 33 4 3 2 3 3 2" xfId="28953" xr:uid="{E7CC47B5-347B-4E9E-8273-6AD7D27A4C2E}"/>
    <cellStyle name="Normal 33 4 3 2 3 3 2 2" xfId="28954" xr:uid="{8331143A-006D-4013-9128-D134EE8A7C52}"/>
    <cellStyle name="Normal 33 4 3 2 3 3 2 2 2" xfId="28955" xr:uid="{E78F9BA4-D4A4-4993-9706-F932514FD706}"/>
    <cellStyle name="Normal 33 4 3 2 3 3 2 2 3" xfId="28956" xr:uid="{4BE73B05-C869-4A47-A313-E06F8FD8882F}"/>
    <cellStyle name="Normal 33 4 3 2 3 3 2 3" xfId="28957" xr:uid="{FB90ACB0-1F77-4FE7-852B-F03F830350B6}"/>
    <cellStyle name="Normal 33 4 3 2 3 3 2 4" xfId="28958" xr:uid="{EE3F7B4B-1F99-4818-99AA-CAD38B5A1EE6}"/>
    <cellStyle name="Normal 33 4 3 2 3 3 3" xfId="28959" xr:uid="{953CA206-3BA6-43E2-805F-34D914334F18}"/>
    <cellStyle name="Normal 33 4 3 2 3 3 3 2" xfId="28960" xr:uid="{8647DDE7-9354-4C32-9BF6-506841C19ECF}"/>
    <cellStyle name="Normal 33 4 3 2 3 3 3 3" xfId="28961" xr:uid="{60C137AF-AB67-4B8D-B792-E4012B7D5302}"/>
    <cellStyle name="Normal 33 4 3 2 3 3 4" xfId="28962" xr:uid="{13D67386-2F96-4577-BC3B-35DB6F8BEBDF}"/>
    <cellStyle name="Normal 33 4 3 2 3 3 5" xfId="28963" xr:uid="{D4ADB4E0-1691-421A-9381-61ADDAD0B4BC}"/>
    <cellStyle name="Normal 33 4 3 2 3 4" xfId="28964" xr:uid="{74F75C69-EA00-45F3-9328-EFC31A24ABCE}"/>
    <cellStyle name="Normal 33 4 3 2 3 4 2" xfId="28965" xr:uid="{CEF6D8A3-B3DB-4965-9185-6365D78C47D6}"/>
    <cellStyle name="Normal 33 4 3 2 3 4 2 2" xfId="28966" xr:uid="{DF5F74C5-31F4-4BAF-8070-13C3C81D46C2}"/>
    <cellStyle name="Normal 33 4 3 2 3 4 2 2 2" xfId="28967" xr:uid="{0AA2551D-7DF5-4F88-A821-14A04446758D}"/>
    <cellStyle name="Normal 33 4 3 2 3 4 2 2 3" xfId="28968" xr:uid="{646E9B3D-4058-4AE3-9C64-7219CCD13F54}"/>
    <cellStyle name="Normal 33 4 3 2 3 4 2 3" xfId="28969" xr:uid="{E31EB249-306E-4C38-B5D4-E1345EAD3773}"/>
    <cellStyle name="Normal 33 4 3 2 3 4 2 4" xfId="28970" xr:uid="{F790027A-A928-4D24-9EC0-81C1A187AD4F}"/>
    <cellStyle name="Normal 33 4 3 2 3 4 3" xfId="28971" xr:uid="{402EC91D-7781-4781-A75E-77756A19F4BC}"/>
    <cellStyle name="Normal 33 4 3 2 3 4 3 2" xfId="28972" xr:uid="{F0A89033-82F6-4E2A-B47C-802BAD69170D}"/>
    <cellStyle name="Normal 33 4 3 2 3 4 3 3" xfId="28973" xr:uid="{4CFB77CC-C84F-4697-86D8-9A83FF80F3EB}"/>
    <cellStyle name="Normal 33 4 3 2 3 4 4" xfId="28974" xr:uid="{8838A1BF-95AA-4457-8036-5A70CB0D13BF}"/>
    <cellStyle name="Normal 33 4 3 2 3 4 5" xfId="28975" xr:uid="{AC64A9D7-4312-4AA0-B6FF-4AB29BC242EE}"/>
    <cellStyle name="Normal 33 4 3 2 3 5" xfId="28976" xr:uid="{E8CA679E-182E-4477-8079-B55C5C72E6D1}"/>
    <cellStyle name="Normal 33 4 3 2 3 5 2" xfId="28977" xr:uid="{1C6A4EC0-E42B-466C-96B2-A85DC091F401}"/>
    <cellStyle name="Normal 33 4 3 2 3 5 2 2" xfId="28978" xr:uid="{CD2D68EA-1DFB-444C-9BA7-9F8AF11CA8BC}"/>
    <cellStyle name="Normal 33 4 3 2 3 5 2 3" xfId="28979" xr:uid="{CA5E75CA-4154-4BE0-9817-C776C29366F3}"/>
    <cellStyle name="Normal 33 4 3 2 3 5 3" xfId="28980" xr:uid="{8BDDABD9-2979-4F19-BF73-EA33FB9D6D22}"/>
    <cellStyle name="Normal 33 4 3 2 3 5 4" xfId="28981" xr:uid="{951DA1A6-12F6-47EA-9A5B-EEE5491E243F}"/>
    <cellStyle name="Normal 33 4 3 2 3 6" xfId="28982" xr:uid="{09143C37-EC27-4558-8849-2A447A685865}"/>
    <cellStyle name="Normal 33 4 3 2 3 6 2" xfId="28983" xr:uid="{8A36859B-6634-4F64-B4AF-F525FF6CAB38}"/>
    <cellStyle name="Normal 33 4 3 2 3 6 3" xfId="28984" xr:uid="{CDAC094A-3B15-40D1-94D1-1E373BC9584D}"/>
    <cellStyle name="Normal 33 4 3 2 3 7" xfId="28985" xr:uid="{4908E111-411A-4177-83C6-7F5BC74E80BE}"/>
    <cellStyle name="Normal 33 4 3 2 3 8" xfId="28986" xr:uid="{6B4FA2D6-8590-4753-B185-E010A82DE5A8}"/>
    <cellStyle name="Normal 33 4 3 2 3_Schs" xfId="28987" xr:uid="{06950509-4F8D-4890-A20A-E67CCF449970}"/>
    <cellStyle name="Normal 33 4 3 2 4" xfId="28988" xr:uid="{06B3FD75-1D72-4020-AA6E-88C61724802D}"/>
    <cellStyle name="Normal 33 4 3 2 4 2" xfId="28989" xr:uid="{B9E09240-53F2-4777-B272-CDF14A71095C}"/>
    <cellStyle name="Normal 33 4 3 2 4 2 2" xfId="28990" xr:uid="{C9892401-24A7-4AD7-B37F-8D0AD31C98B9}"/>
    <cellStyle name="Normal 33 4 3 2 4 2 2 2" xfId="28991" xr:uid="{018136C8-DCEE-48CF-B8E2-B3CD312FF773}"/>
    <cellStyle name="Normal 33 4 3 2 4 2 2 3" xfId="28992" xr:uid="{F2C290AB-38C6-4C9B-92AE-7CF43DA6F7C4}"/>
    <cellStyle name="Normal 33 4 3 2 4 2 3" xfId="28993" xr:uid="{625D3C5D-7575-4517-BE5E-0030D17AFED0}"/>
    <cellStyle name="Normal 33 4 3 2 4 2 4" xfId="28994" xr:uid="{A2892070-9B94-43B8-B709-19D086ED2067}"/>
    <cellStyle name="Normal 33 4 3 2 4 3" xfId="28995" xr:uid="{C2117841-2214-4BA2-9CDC-06020C71770A}"/>
    <cellStyle name="Normal 33 4 3 2 4 3 2" xfId="28996" xr:uid="{5AEE0B98-BAE6-4631-A948-7A1C2869574F}"/>
    <cellStyle name="Normal 33 4 3 2 4 3 3" xfId="28997" xr:uid="{45B06EE0-5EEB-46FC-BD24-FE45282442C9}"/>
    <cellStyle name="Normal 33 4 3 2 4 4" xfId="28998" xr:uid="{831042B5-6BA4-4C3D-A0CD-71A8C5C5A538}"/>
    <cellStyle name="Normal 33 4 3 2 4 5" xfId="28999" xr:uid="{E7E90503-6FE8-4875-A705-234BA1A87A5E}"/>
    <cellStyle name="Normal 33 4 3 2 5" xfId="29000" xr:uid="{FB15ECB3-FB8A-4AF7-AF9D-F5CDD4301E42}"/>
    <cellStyle name="Normal 33 4 3 2 5 2" xfId="29001" xr:uid="{EBE2EA2B-EED3-4F15-9ED1-20B041CD64AE}"/>
    <cellStyle name="Normal 33 4 3 2 5 2 2" xfId="29002" xr:uid="{320FBD75-EFC0-420A-BB37-53B92D9BDB82}"/>
    <cellStyle name="Normal 33 4 3 2 5 2 2 2" xfId="29003" xr:uid="{3AB5CD1D-70D8-4168-81F7-982AC923C329}"/>
    <cellStyle name="Normal 33 4 3 2 5 2 2 3" xfId="29004" xr:uid="{E7C6F663-08B7-48A9-8D07-FE42149A2349}"/>
    <cellStyle name="Normal 33 4 3 2 5 2 3" xfId="29005" xr:uid="{8174BCD6-1890-4A3E-8EDB-09A099375ED0}"/>
    <cellStyle name="Normal 33 4 3 2 5 2 4" xfId="29006" xr:uid="{C88BCC07-81CE-4056-BBE3-01A045BBD816}"/>
    <cellStyle name="Normal 33 4 3 2 5 3" xfId="29007" xr:uid="{F4E9FDEC-DF74-4A5F-9F3E-3FEB6BEA7D5A}"/>
    <cellStyle name="Normal 33 4 3 2 5 3 2" xfId="29008" xr:uid="{33DE35C5-E2FB-4988-8D13-98BB9E8A7F01}"/>
    <cellStyle name="Normal 33 4 3 2 5 3 3" xfId="29009" xr:uid="{50EB738E-FF96-4695-8DF5-5516ACD1B7CF}"/>
    <cellStyle name="Normal 33 4 3 2 5 4" xfId="29010" xr:uid="{C19FCB8C-A6F7-4708-88D1-566C3F31288D}"/>
    <cellStyle name="Normal 33 4 3 2 5 5" xfId="29011" xr:uid="{B241C37C-6A52-4722-B8BF-D841A2F46FF3}"/>
    <cellStyle name="Normal 33 4 3 2 6" xfId="29012" xr:uid="{33FCF94C-797C-4784-8128-C5C693EF173C}"/>
    <cellStyle name="Normal 33 4 3 2 6 2" xfId="29013" xr:uid="{48C4E425-ECE3-409D-8086-8CE0D65B5C79}"/>
    <cellStyle name="Normal 33 4 3 2 6 2 2" xfId="29014" xr:uid="{9F5E255D-EEE1-47FF-89E4-3A623CE3F3AC}"/>
    <cellStyle name="Normal 33 4 3 2 6 2 2 2" xfId="29015" xr:uid="{681ED5B3-4077-4E9E-A195-EDB734393E42}"/>
    <cellStyle name="Normal 33 4 3 2 6 2 2 3" xfId="29016" xr:uid="{70F0995C-14A1-47DB-80F2-F7FAB6C029E7}"/>
    <cellStyle name="Normal 33 4 3 2 6 2 3" xfId="29017" xr:uid="{A6E26E43-1E19-47CC-9654-4E61F12138F1}"/>
    <cellStyle name="Normal 33 4 3 2 6 2 4" xfId="29018" xr:uid="{32CE67B9-754E-4F9C-BC03-9F304C5488F5}"/>
    <cellStyle name="Normal 33 4 3 2 6 3" xfId="29019" xr:uid="{6F95EFFA-D575-4AC6-9A77-BE3299A4EAE8}"/>
    <cellStyle name="Normal 33 4 3 2 6 3 2" xfId="29020" xr:uid="{206ED0B5-09DF-49CC-8D50-B863373E6CBC}"/>
    <cellStyle name="Normal 33 4 3 2 6 3 3" xfId="29021" xr:uid="{C55D6684-BBE9-45D3-94ED-E82BD376DB72}"/>
    <cellStyle name="Normal 33 4 3 2 6 4" xfId="29022" xr:uid="{B6784D1A-25FD-4A52-A7B2-D76C0D52F8AA}"/>
    <cellStyle name="Normal 33 4 3 2 6 5" xfId="29023" xr:uid="{93AB573C-1D2E-446D-B5A5-019384ED507D}"/>
    <cellStyle name="Normal 33 4 3 2 7" xfId="29024" xr:uid="{0A53156C-53D4-45E7-BB53-CA0C17AE5EF6}"/>
    <cellStyle name="Normal 33 4 3 2 7 2" xfId="29025" xr:uid="{40EDEB14-DC27-4C55-8F9F-315324E5DD10}"/>
    <cellStyle name="Normal 33 4 3 2 7 2 2" xfId="29026" xr:uid="{8782BDD5-1B4A-4B69-90E5-A26788322C69}"/>
    <cellStyle name="Normal 33 4 3 2 7 2 3" xfId="29027" xr:uid="{334152CA-35C3-4B3E-B67C-7F6A9B290E41}"/>
    <cellStyle name="Normal 33 4 3 2 7 3" xfId="29028" xr:uid="{57CD167C-4E35-4F0E-B87E-AA51274E5F69}"/>
    <cellStyle name="Normal 33 4 3 2 7 4" xfId="29029" xr:uid="{0E801C4B-13A2-4B90-8DF0-9BEE8CB50909}"/>
    <cellStyle name="Normal 33 4 3 2 8" xfId="29030" xr:uid="{0E8DD115-A679-42F1-9F65-E112B8914236}"/>
    <cellStyle name="Normal 33 4 3 2 8 2" xfId="29031" xr:uid="{E51948E1-74EF-4712-A486-DD233ACA0FA7}"/>
    <cellStyle name="Normal 33 4 3 2 8 3" xfId="29032" xr:uid="{B58B2949-97C3-48E1-8504-D3F7EB4B3DB4}"/>
    <cellStyle name="Normal 33 4 3 2 9" xfId="29033" xr:uid="{C3030E00-51E7-405E-B5DB-F54D3677E29A}"/>
    <cellStyle name="Normal 33 4 3 2_Schs" xfId="29034" xr:uid="{C3D3CBAB-C7BB-4001-A574-0BEA58BC2C18}"/>
    <cellStyle name="Normal 33 4 3 3" xfId="29035" xr:uid="{320A2BA1-661C-4EC8-81CE-E1A305087294}"/>
    <cellStyle name="Normal 33 4 3 3 2" xfId="29036" xr:uid="{61B9381B-79AD-464B-8E66-AAEAA2A529A4}"/>
    <cellStyle name="Normal 33 4 3 3 2 2" xfId="29037" xr:uid="{75236104-D774-4C35-9692-291A8964DA80}"/>
    <cellStyle name="Normal 33 4 3 3 2 2 2" xfId="29038" xr:uid="{7526F98C-BE8D-43A4-812C-CCB7E9E36312}"/>
    <cellStyle name="Normal 33 4 3 3 2 2 2 2" xfId="29039" xr:uid="{8AA21411-53DE-4E7D-BCF3-2ABD4B1B5615}"/>
    <cellStyle name="Normal 33 4 3 3 2 2 2 2 2" xfId="29040" xr:uid="{21790BC0-ACA0-4D27-BB08-AA3E7A8A3701}"/>
    <cellStyle name="Normal 33 4 3 3 2 2 2 2 3" xfId="29041" xr:uid="{ED4CBBB4-1DE7-4432-8651-CEC194ADC9DA}"/>
    <cellStyle name="Normal 33 4 3 3 2 2 2 3" xfId="29042" xr:uid="{DE0BFFD3-68FB-4A9E-9CA3-46FDE96542A4}"/>
    <cellStyle name="Normal 33 4 3 3 2 2 2 4" xfId="29043" xr:uid="{FD629189-0C96-4B7A-9149-8C517D3CE783}"/>
    <cellStyle name="Normal 33 4 3 3 2 2 3" xfId="29044" xr:uid="{B1216168-5EFB-4D4D-82B5-A3A9751FDFA6}"/>
    <cellStyle name="Normal 33 4 3 3 2 2 3 2" xfId="29045" xr:uid="{2D89B9C5-82FB-4D56-895A-F7D2103E7AA1}"/>
    <cellStyle name="Normal 33 4 3 3 2 2 3 3" xfId="29046" xr:uid="{CF3AC0D1-38F0-4247-BC2A-4476D4DE71C9}"/>
    <cellStyle name="Normal 33 4 3 3 2 2 4" xfId="29047" xr:uid="{6724F74E-9BB3-4F09-861F-47C7501A498B}"/>
    <cellStyle name="Normal 33 4 3 3 2 2 5" xfId="29048" xr:uid="{F4ED999C-35A3-4C82-A00D-B0DE26E6E792}"/>
    <cellStyle name="Normal 33 4 3 3 2 3" xfId="29049" xr:uid="{F9F9E048-ADD7-4E9F-82D4-FACD6062A97A}"/>
    <cellStyle name="Normal 33 4 3 3 2 3 2" xfId="29050" xr:uid="{7E4E31C2-AAB8-4A79-BB08-A581D9AFDC62}"/>
    <cellStyle name="Normal 33 4 3 3 2 3 2 2" xfId="29051" xr:uid="{2FBC0B8D-31C9-4301-A408-E06C81A60FF8}"/>
    <cellStyle name="Normal 33 4 3 3 2 3 2 2 2" xfId="29052" xr:uid="{05C77A21-E46C-49D1-81AD-BC0747F47B58}"/>
    <cellStyle name="Normal 33 4 3 3 2 3 2 2 3" xfId="29053" xr:uid="{82864341-CFDF-418D-B3F1-3D63864BD808}"/>
    <cellStyle name="Normal 33 4 3 3 2 3 2 3" xfId="29054" xr:uid="{162ED59C-E29D-4755-8932-E6DF6D9F254B}"/>
    <cellStyle name="Normal 33 4 3 3 2 3 2 4" xfId="29055" xr:uid="{A67AACC8-9438-4BA7-AF29-94A2B749CE60}"/>
    <cellStyle name="Normal 33 4 3 3 2 3 3" xfId="29056" xr:uid="{2C99B561-B793-4F0E-84FB-BAA0D93AB810}"/>
    <cellStyle name="Normal 33 4 3 3 2 3 3 2" xfId="29057" xr:uid="{4F62898C-F255-44E1-B022-4A3F1DB9F43C}"/>
    <cellStyle name="Normal 33 4 3 3 2 3 3 3" xfId="29058" xr:uid="{E58FA539-3BAC-43B3-AE08-F43D57B48246}"/>
    <cellStyle name="Normal 33 4 3 3 2 3 4" xfId="29059" xr:uid="{580D9D6E-14E3-4C55-824D-418DDFFE65E1}"/>
    <cellStyle name="Normal 33 4 3 3 2 3 5" xfId="29060" xr:uid="{C1962A70-9E7B-4A7F-9A7D-B1A5377EC0A3}"/>
    <cellStyle name="Normal 33 4 3 3 2 4" xfId="29061" xr:uid="{5437668A-63B7-42A5-A5B8-8B76CC86E78E}"/>
    <cellStyle name="Normal 33 4 3 3 2 4 2" xfId="29062" xr:uid="{5CC4CBAE-9D01-4DAA-A75E-4967B0A708EC}"/>
    <cellStyle name="Normal 33 4 3 3 2 4 2 2" xfId="29063" xr:uid="{0C7519C0-5698-462D-8EAC-32C585CD86D0}"/>
    <cellStyle name="Normal 33 4 3 3 2 4 2 2 2" xfId="29064" xr:uid="{52E0A6BA-AA15-471B-8155-88CEF0A76975}"/>
    <cellStyle name="Normal 33 4 3 3 2 4 2 2 3" xfId="29065" xr:uid="{3EE6B4E8-D57C-4213-B737-A57BCECD2791}"/>
    <cellStyle name="Normal 33 4 3 3 2 4 2 3" xfId="29066" xr:uid="{40187C89-41FC-45D1-A8E3-074FA757F7DF}"/>
    <cellStyle name="Normal 33 4 3 3 2 4 2 4" xfId="29067" xr:uid="{B236B576-1CC0-456C-A106-4EC9538996E2}"/>
    <cellStyle name="Normal 33 4 3 3 2 4 3" xfId="29068" xr:uid="{FA95613C-F130-4465-8BF3-E5A159B5ECDE}"/>
    <cellStyle name="Normal 33 4 3 3 2 4 3 2" xfId="29069" xr:uid="{01648E93-5BB7-4BAD-AB6F-5BCF139980C8}"/>
    <cellStyle name="Normal 33 4 3 3 2 4 3 3" xfId="29070" xr:uid="{2154169A-9240-4D27-BE96-9566C759F16B}"/>
    <cellStyle name="Normal 33 4 3 3 2 4 4" xfId="29071" xr:uid="{36AEDBB8-85AF-405B-A3EE-75E2C82EBB62}"/>
    <cellStyle name="Normal 33 4 3 3 2 4 5" xfId="29072" xr:uid="{2CD573BD-4968-4785-867A-00E98D8CD8BA}"/>
    <cellStyle name="Normal 33 4 3 3 2 5" xfId="29073" xr:uid="{295681B9-5AE1-4EC3-9461-CD1916C4F3E4}"/>
    <cellStyle name="Normal 33 4 3 3 2 5 2" xfId="29074" xr:uid="{EC7A0A67-D5EA-4768-B75C-591429C9E13F}"/>
    <cellStyle name="Normal 33 4 3 3 2 5 2 2" xfId="29075" xr:uid="{44D893CC-6437-47E2-8575-0A70D9C2615E}"/>
    <cellStyle name="Normal 33 4 3 3 2 5 2 3" xfId="29076" xr:uid="{7F9E39E6-EEBA-4C3B-A3BD-86A8DFFDEBA6}"/>
    <cellStyle name="Normal 33 4 3 3 2 5 3" xfId="29077" xr:uid="{5882838F-4C49-41EA-94F7-954B52F3756F}"/>
    <cellStyle name="Normal 33 4 3 3 2 5 4" xfId="29078" xr:uid="{AD1A3670-68D3-42FE-B500-4AFFFB130CDC}"/>
    <cellStyle name="Normal 33 4 3 3 2 6" xfId="29079" xr:uid="{D7BFFC73-DE6A-4C0D-899C-F4CDDD73E577}"/>
    <cellStyle name="Normal 33 4 3 3 2 6 2" xfId="29080" xr:uid="{C027DFC0-A7A0-4561-86F2-D1725EC79241}"/>
    <cellStyle name="Normal 33 4 3 3 2 6 3" xfId="29081" xr:uid="{3E0F8AFE-E277-4048-AF6F-70E0839575E4}"/>
    <cellStyle name="Normal 33 4 3 3 2 7" xfId="29082" xr:uid="{73C49BE1-B1CE-40F1-AADF-63C3D605908D}"/>
    <cellStyle name="Normal 33 4 3 3 2 8" xfId="29083" xr:uid="{7CEA467C-5CE2-44A7-B0B7-B45446156799}"/>
    <cellStyle name="Normal 33 4 3 3 2_Schs" xfId="29084" xr:uid="{6AED7B36-920E-47B2-9ACF-92262C7935BA}"/>
    <cellStyle name="Normal 33 4 3 3 3" xfId="29085" xr:uid="{F5DA50DC-9389-4C15-9C23-AD7DDE9AC614}"/>
    <cellStyle name="Normal 33 4 3 3 3 2" xfId="29086" xr:uid="{64CE8BF4-ABD8-48F3-8FC1-F86B21D4BDEC}"/>
    <cellStyle name="Normal 33 4 3 3 3 2 2" xfId="29087" xr:uid="{4A971C23-0957-4092-A900-1BC149459094}"/>
    <cellStyle name="Normal 33 4 3 3 3 2 2 2" xfId="29088" xr:uid="{FFAC66D5-1B4D-4E91-BC9E-18C86D2882C4}"/>
    <cellStyle name="Normal 33 4 3 3 3 2 2 3" xfId="29089" xr:uid="{614BC793-B73E-4BB9-96E5-52F1BA920299}"/>
    <cellStyle name="Normal 33 4 3 3 3 2 3" xfId="29090" xr:uid="{343EC221-D79C-4C7E-AC6A-5F90ED9C2549}"/>
    <cellStyle name="Normal 33 4 3 3 3 2 4" xfId="29091" xr:uid="{48F18642-6B56-4660-88E1-56C330A0760B}"/>
    <cellStyle name="Normal 33 4 3 3 3 3" xfId="29092" xr:uid="{787BAF09-E2AE-4F94-A478-41F0457A579E}"/>
    <cellStyle name="Normal 33 4 3 3 3 3 2" xfId="29093" xr:uid="{7C000A4E-34CC-480C-A541-C46D739749DA}"/>
    <cellStyle name="Normal 33 4 3 3 3 3 3" xfId="29094" xr:uid="{C9982CF9-8722-4757-AE96-1C4E6FD430C9}"/>
    <cellStyle name="Normal 33 4 3 3 3 4" xfId="29095" xr:uid="{159FF194-D3AB-4184-B45D-01F322EF928F}"/>
    <cellStyle name="Normal 33 4 3 3 3 5" xfId="29096" xr:uid="{61581BFA-3D47-43BB-BFB3-F6AEFA2BAD03}"/>
    <cellStyle name="Normal 33 4 3 3 4" xfId="29097" xr:uid="{E0D81E8D-6835-4F57-B977-F1FF7D3C216D}"/>
    <cellStyle name="Normal 33 4 3 3 4 2" xfId="29098" xr:uid="{882033AC-F04F-4398-9AFE-34B3DDACE635}"/>
    <cellStyle name="Normal 33 4 3 3 4 2 2" xfId="29099" xr:uid="{CEC7B053-0E11-4F82-9BB0-8B616A439021}"/>
    <cellStyle name="Normal 33 4 3 3 4 2 2 2" xfId="29100" xr:uid="{3CA518B0-5D73-472F-997E-61C688962C2E}"/>
    <cellStyle name="Normal 33 4 3 3 4 2 2 3" xfId="29101" xr:uid="{15496E13-2486-4EF8-A974-1D11B53CCA9E}"/>
    <cellStyle name="Normal 33 4 3 3 4 2 3" xfId="29102" xr:uid="{403D8776-C8B6-46B2-9E9D-16315F02090E}"/>
    <cellStyle name="Normal 33 4 3 3 4 2 4" xfId="29103" xr:uid="{14FA17D0-1DDF-4410-8024-8BA7DE24F8E4}"/>
    <cellStyle name="Normal 33 4 3 3 4 3" xfId="29104" xr:uid="{8638BDDC-86F0-49CE-8AE4-475B428EA640}"/>
    <cellStyle name="Normal 33 4 3 3 4 3 2" xfId="29105" xr:uid="{F3A0E8FA-B838-4F2F-94B0-4EE0492350F7}"/>
    <cellStyle name="Normal 33 4 3 3 4 3 3" xfId="29106" xr:uid="{3625E7AA-200B-4B22-9351-D43B998A916B}"/>
    <cellStyle name="Normal 33 4 3 3 4 4" xfId="29107" xr:uid="{0A00D7EC-8F3B-4E70-A62B-DC25EF4E7C40}"/>
    <cellStyle name="Normal 33 4 3 3 4 5" xfId="29108" xr:uid="{E807F085-2593-4CA2-8522-003B4A1627E8}"/>
    <cellStyle name="Normal 33 4 3 3 5" xfId="29109" xr:uid="{592F8A40-FD00-4490-AE25-1E7DB59347B1}"/>
    <cellStyle name="Normal 33 4 3 3 5 2" xfId="29110" xr:uid="{DA19B035-57DE-4CA3-BB26-8E505CC916E5}"/>
    <cellStyle name="Normal 33 4 3 3 5 2 2" xfId="29111" xr:uid="{A2F6C6D6-8176-45AC-829F-4661842F47A8}"/>
    <cellStyle name="Normal 33 4 3 3 5 2 2 2" xfId="29112" xr:uid="{115ABAF9-3F4A-41A7-B591-47E9BF108AF6}"/>
    <cellStyle name="Normal 33 4 3 3 5 2 2 3" xfId="29113" xr:uid="{195BE109-8FC4-4940-9518-65B083E8375C}"/>
    <cellStyle name="Normal 33 4 3 3 5 2 3" xfId="29114" xr:uid="{E136B43F-B417-4AB8-A23A-04B4BDB5CEFD}"/>
    <cellStyle name="Normal 33 4 3 3 5 2 4" xfId="29115" xr:uid="{D29FF7E3-4BC0-4FEF-8C8A-1C6CFC44E7BF}"/>
    <cellStyle name="Normal 33 4 3 3 5 3" xfId="29116" xr:uid="{81E48BCE-CC5D-41BC-AD77-10CD26BB869C}"/>
    <cellStyle name="Normal 33 4 3 3 5 3 2" xfId="29117" xr:uid="{026E0757-A535-4EEF-A903-905D9894CF48}"/>
    <cellStyle name="Normal 33 4 3 3 5 3 3" xfId="29118" xr:uid="{D861C9A6-E75E-4827-9088-4310BDA3B5C5}"/>
    <cellStyle name="Normal 33 4 3 3 5 4" xfId="29119" xr:uid="{8E31BA18-40FB-4AFC-8AC8-E376C9CE8280}"/>
    <cellStyle name="Normal 33 4 3 3 5 5" xfId="29120" xr:uid="{53B37ABD-435E-496A-8D88-0847ECAFF4DF}"/>
    <cellStyle name="Normal 33 4 3 3 6" xfId="29121" xr:uid="{3924596B-E763-4EA5-B5F4-9D5A2EA97022}"/>
    <cellStyle name="Normal 33 4 3 3 6 2" xfId="29122" xr:uid="{2E58F8EB-8A1D-4CEC-9861-97ABFB700BFB}"/>
    <cellStyle name="Normal 33 4 3 3 6 2 2" xfId="29123" xr:uid="{34C686C8-2973-4996-88F0-F70E52CC14D2}"/>
    <cellStyle name="Normal 33 4 3 3 6 2 3" xfId="29124" xr:uid="{7D0CCFB4-7EDE-40E8-B114-6B3A83448918}"/>
    <cellStyle name="Normal 33 4 3 3 6 3" xfId="29125" xr:uid="{15420BAD-BA3E-4371-A669-203F55365D5B}"/>
    <cellStyle name="Normal 33 4 3 3 6 4" xfId="29126" xr:uid="{9D19FC7E-6471-4F64-A110-4F961831AB91}"/>
    <cellStyle name="Normal 33 4 3 3 7" xfId="29127" xr:uid="{F77F9F6C-065A-41D5-B21C-C50AA709455B}"/>
    <cellStyle name="Normal 33 4 3 3 7 2" xfId="29128" xr:uid="{56D035B2-DB9F-444F-9BC4-5791A69160CC}"/>
    <cellStyle name="Normal 33 4 3 3 7 3" xfId="29129" xr:uid="{AABDD204-67C1-4FDD-98B9-7113805CDABA}"/>
    <cellStyle name="Normal 33 4 3 3 8" xfId="29130" xr:uid="{3C881A0D-EC97-4AD9-A095-B05A5CFA9AB3}"/>
    <cellStyle name="Normal 33 4 3 3 9" xfId="29131" xr:uid="{E8BF5FD6-AC68-4AC1-B06F-BFADB2312C12}"/>
    <cellStyle name="Normal 33 4 3 3_Schs" xfId="29132" xr:uid="{E46DE06A-FC0D-47F6-BF13-9AC17E74C4E3}"/>
    <cellStyle name="Normal 33 4 3 4" xfId="29133" xr:uid="{43CF9DAF-301A-43BC-BF42-E1148439B123}"/>
    <cellStyle name="Normal 33 4 3 4 2" xfId="29134" xr:uid="{9B4E932F-3C18-4EB8-B56F-D6DC749153D4}"/>
    <cellStyle name="Normal 33 4 3 4 2 2" xfId="29135" xr:uid="{31D86CE1-9B5D-44DF-A13B-4783133B29B9}"/>
    <cellStyle name="Normal 33 4 3 4 2 2 2" xfId="29136" xr:uid="{B4BF502B-35DA-4734-B839-6C25BDD6A4B0}"/>
    <cellStyle name="Normal 33 4 3 4 2 2 2 2" xfId="29137" xr:uid="{9A461F6D-6781-400D-91B9-42554FF0879C}"/>
    <cellStyle name="Normal 33 4 3 4 2 2 2 3" xfId="29138" xr:uid="{CACA4161-C8D2-4397-8EDC-E2C863B45A0A}"/>
    <cellStyle name="Normal 33 4 3 4 2 2 3" xfId="29139" xr:uid="{B3ED5FE8-1569-454D-B9F2-AACD8379AE50}"/>
    <cellStyle name="Normal 33 4 3 4 2 2 4" xfId="29140" xr:uid="{800B89C2-15CF-4823-AB45-84C0C108B012}"/>
    <cellStyle name="Normal 33 4 3 4 2 3" xfId="29141" xr:uid="{28DA8FF3-C5E5-4745-A413-FCF4B47AC68E}"/>
    <cellStyle name="Normal 33 4 3 4 2 3 2" xfId="29142" xr:uid="{B1CE0185-4D03-4757-AA4E-57952AEEC86B}"/>
    <cellStyle name="Normal 33 4 3 4 2 3 3" xfId="29143" xr:uid="{4D80BDF8-FD20-4794-9D20-936755E8023C}"/>
    <cellStyle name="Normal 33 4 3 4 2 4" xfId="29144" xr:uid="{F8DD3C31-B06D-4E4F-86CA-3D4247D30DFC}"/>
    <cellStyle name="Normal 33 4 3 4 2 5" xfId="29145" xr:uid="{7F7B6F84-1C3C-48A3-94F9-5E71C473B11B}"/>
    <cellStyle name="Normal 33 4 3 4 3" xfId="29146" xr:uid="{9E1981C1-D24D-472A-B4FD-EEC0ECE548AC}"/>
    <cellStyle name="Normal 33 4 3 4 3 2" xfId="29147" xr:uid="{5C3B10B7-E01A-4A02-B6E1-6FA6A4319DD8}"/>
    <cellStyle name="Normal 33 4 3 4 3 2 2" xfId="29148" xr:uid="{12A4C5AE-1275-4995-9389-244004086AFA}"/>
    <cellStyle name="Normal 33 4 3 4 3 2 2 2" xfId="29149" xr:uid="{24B262FF-DEB9-45F6-845E-5EE55BE53AE7}"/>
    <cellStyle name="Normal 33 4 3 4 3 2 2 3" xfId="29150" xr:uid="{AAB9579D-E0A8-4E16-87BD-61ECB1D35819}"/>
    <cellStyle name="Normal 33 4 3 4 3 2 3" xfId="29151" xr:uid="{47C8F5C8-791A-4EAC-8917-D7840F9D50E4}"/>
    <cellStyle name="Normal 33 4 3 4 3 2 4" xfId="29152" xr:uid="{9E75C1AA-755F-4AA8-87DE-416DCF6B7E86}"/>
    <cellStyle name="Normal 33 4 3 4 3 3" xfId="29153" xr:uid="{25711FF4-F4B9-48CA-B06D-778BAF45CDD7}"/>
    <cellStyle name="Normal 33 4 3 4 3 3 2" xfId="29154" xr:uid="{697617D4-344C-46B7-B7DC-8D68E98C4F0C}"/>
    <cellStyle name="Normal 33 4 3 4 3 3 3" xfId="29155" xr:uid="{62E49647-C1AE-466C-9964-56E42F01DFD4}"/>
    <cellStyle name="Normal 33 4 3 4 3 4" xfId="29156" xr:uid="{D1E416C6-A222-4089-814D-E7C2C726028C}"/>
    <cellStyle name="Normal 33 4 3 4 3 5" xfId="29157" xr:uid="{F509588E-EB64-491C-B04D-9CE5FAE11D53}"/>
    <cellStyle name="Normal 33 4 3 4 4" xfId="29158" xr:uid="{E0E188D8-C056-45D1-A660-2E361AA60859}"/>
    <cellStyle name="Normal 33 4 3 4 4 2" xfId="29159" xr:uid="{1D07B16A-1FA8-4625-B055-0AC984E0D9BE}"/>
    <cellStyle name="Normal 33 4 3 4 4 2 2" xfId="29160" xr:uid="{99C588B8-3F91-4586-986C-16040EC3E9E5}"/>
    <cellStyle name="Normal 33 4 3 4 4 2 2 2" xfId="29161" xr:uid="{0FE7A607-C4DE-4C2F-83A6-490B61000303}"/>
    <cellStyle name="Normal 33 4 3 4 4 2 2 3" xfId="29162" xr:uid="{14E2F843-D3F5-4A75-97BD-AA351042BFC9}"/>
    <cellStyle name="Normal 33 4 3 4 4 2 3" xfId="29163" xr:uid="{A4F291C9-A270-4535-8208-A38A03AD2D2F}"/>
    <cellStyle name="Normal 33 4 3 4 4 2 4" xfId="29164" xr:uid="{0229200A-254C-48EE-82E1-1B72074AFCAE}"/>
    <cellStyle name="Normal 33 4 3 4 4 3" xfId="29165" xr:uid="{FD150918-9827-46D4-BAE9-01220A84B4A7}"/>
    <cellStyle name="Normal 33 4 3 4 4 3 2" xfId="29166" xr:uid="{1F59BBF3-AF38-4572-8830-8532DF0E9CC5}"/>
    <cellStyle name="Normal 33 4 3 4 4 3 3" xfId="29167" xr:uid="{80CED78B-1968-4540-9008-33A5E173AD56}"/>
    <cellStyle name="Normal 33 4 3 4 4 4" xfId="29168" xr:uid="{8B62F1BC-F6AB-4020-A1B7-CE973F1B9148}"/>
    <cellStyle name="Normal 33 4 3 4 4 5" xfId="29169" xr:uid="{1109F20F-D265-4FD0-82C0-9FF38A7DCC46}"/>
    <cellStyle name="Normal 33 4 3 4 5" xfId="29170" xr:uid="{CA3DA7FF-0A76-4808-B13F-F69528574B89}"/>
    <cellStyle name="Normal 33 4 3 4 5 2" xfId="29171" xr:uid="{03970D2B-5BCD-42F0-B4C2-9E6C883CCAAC}"/>
    <cellStyle name="Normal 33 4 3 4 5 2 2" xfId="29172" xr:uid="{35092FA3-A29C-41F9-ACD0-F08DDFA11879}"/>
    <cellStyle name="Normal 33 4 3 4 5 2 3" xfId="29173" xr:uid="{269B3D8D-92CB-4CCB-9DC4-9C692382BF1D}"/>
    <cellStyle name="Normal 33 4 3 4 5 3" xfId="29174" xr:uid="{A217995D-75F4-44F7-9287-C86100485351}"/>
    <cellStyle name="Normal 33 4 3 4 5 4" xfId="29175" xr:uid="{BC573473-5180-4617-AD0E-C51F668C9D09}"/>
    <cellStyle name="Normal 33 4 3 4 6" xfId="29176" xr:uid="{0549E301-31EB-40BA-A6A1-1042CDDEF179}"/>
    <cellStyle name="Normal 33 4 3 4 6 2" xfId="29177" xr:uid="{5C80D45C-D540-4577-8FF7-143835403A10}"/>
    <cellStyle name="Normal 33 4 3 4 6 3" xfId="29178" xr:uid="{E1D6057C-84E0-4589-8637-A4ACB8FF24F2}"/>
    <cellStyle name="Normal 33 4 3 4 7" xfId="29179" xr:uid="{294AEA65-A73C-466D-8161-474C19DD3268}"/>
    <cellStyle name="Normal 33 4 3 4 8" xfId="29180" xr:uid="{94822874-0339-4008-B0AD-13348CECE29E}"/>
    <cellStyle name="Normal 33 4 3 4_Schs" xfId="29181" xr:uid="{E0E2CA7F-5E4E-4CB4-90CB-04F98E8BA40D}"/>
    <cellStyle name="Normal 33 4 3 5" xfId="29182" xr:uid="{F8277FA2-67D5-4E44-80F7-2F6EDB44457F}"/>
    <cellStyle name="Normal 33 4 3 5 2" xfId="29183" xr:uid="{2BE837A3-5558-4257-97E3-6C43B809F7C7}"/>
    <cellStyle name="Normal 33 4 3 5 2 2" xfId="29184" xr:uid="{1393AAB5-0249-4B21-9E04-AC033D4657E4}"/>
    <cellStyle name="Normal 33 4 3 5 2 2 2" xfId="29185" xr:uid="{F368226B-04C2-42A0-8C98-549119BEF084}"/>
    <cellStyle name="Normal 33 4 3 5 2 2 3" xfId="29186" xr:uid="{EAE96C2C-0752-4B1B-82C6-0816FD5135DA}"/>
    <cellStyle name="Normal 33 4 3 5 2 3" xfId="29187" xr:uid="{9802FBA2-CCA2-4B67-9724-3007459821D8}"/>
    <cellStyle name="Normal 33 4 3 5 2 4" xfId="29188" xr:uid="{52EE5F53-C659-4E3E-950C-6BF10C3B96B6}"/>
    <cellStyle name="Normal 33 4 3 5 3" xfId="29189" xr:uid="{398C30BF-A3C9-45B2-929A-897B28FFF530}"/>
    <cellStyle name="Normal 33 4 3 5 3 2" xfId="29190" xr:uid="{460F53AA-2828-4F5C-BC4D-6F1B560DA917}"/>
    <cellStyle name="Normal 33 4 3 5 3 3" xfId="29191" xr:uid="{209E01BC-865A-4DAD-94BD-02A7E8AABE7D}"/>
    <cellStyle name="Normal 33 4 3 5 4" xfId="29192" xr:uid="{C4803EED-DF82-4482-809D-339B82DEB9A8}"/>
    <cellStyle name="Normal 33 4 3 5 5" xfId="29193" xr:uid="{F03BA39F-E158-47A5-BEF2-42D862657C4D}"/>
    <cellStyle name="Normal 33 4 3 6" xfId="29194" xr:uid="{70798A3B-8ECB-454D-9D04-4B7D1BDAA31E}"/>
    <cellStyle name="Normal 33 4 3 6 2" xfId="29195" xr:uid="{B7BEC7BA-838C-437E-980F-C1844500D499}"/>
    <cellStyle name="Normal 33 4 3 6 2 2" xfId="29196" xr:uid="{BBBA2247-B525-4F85-ACEC-E3EB2C742AFA}"/>
    <cellStyle name="Normal 33 4 3 6 2 2 2" xfId="29197" xr:uid="{8079671C-520D-4A54-A18C-FF9CB77FDF48}"/>
    <cellStyle name="Normal 33 4 3 6 2 2 3" xfId="29198" xr:uid="{B12DF75F-B886-49ED-A536-F14EA7EC7368}"/>
    <cellStyle name="Normal 33 4 3 6 2 3" xfId="29199" xr:uid="{8C33B871-161E-4C23-A548-2939EA427363}"/>
    <cellStyle name="Normal 33 4 3 6 2 4" xfId="29200" xr:uid="{9C331662-0246-460B-A505-21B33C95F322}"/>
    <cellStyle name="Normal 33 4 3 6 3" xfId="29201" xr:uid="{8D1E26B0-F8A9-466F-866A-E3E65FDB16BA}"/>
    <cellStyle name="Normal 33 4 3 6 3 2" xfId="29202" xr:uid="{6B65A9CC-414A-432A-B45E-4BA9C36116CF}"/>
    <cellStyle name="Normal 33 4 3 6 3 3" xfId="29203" xr:uid="{00151570-6127-44B9-B440-8EF8A43AB273}"/>
    <cellStyle name="Normal 33 4 3 6 4" xfId="29204" xr:uid="{8CB14D84-42D3-411B-AE73-A773E6AFB139}"/>
    <cellStyle name="Normal 33 4 3 6 5" xfId="29205" xr:uid="{A41632EF-73DA-4810-B526-CC2661CAAB33}"/>
    <cellStyle name="Normal 33 4 3 7" xfId="29206" xr:uid="{409E4350-71FB-493E-811B-352C29484AE8}"/>
    <cellStyle name="Normal 33 4 3 7 2" xfId="29207" xr:uid="{910F5AF4-F078-47E8-9853-143DBF0AB57A}"/>
    <cellStyle name="Normal 33 4 3 7 2 2" xfId="29208" xr:uid="{B798BAE3-96D8-4752-AD7D-FD1E6E40CEC3}"/>
    <cellStyle name="Normal 33 4 3 7 2 2 2" xfId="29209" xr:uid="{599ABE33-FF0B-4CC4-9D84-19208C5FC380}"/>
    <cellStyle name="Normal 33 4 3 7 2 2 3" xfId="29210" xr:uid="{D6C0A5F0-F8F4-4FA8-8377-6A92DC9B9B6D}"/>
    <cellStyle name="Normal 33 4 3 7 2 3" xfId="29211" xr:uid="{6ACD366C-57E0-4674-BE6B-C785FC9788C2}"/>
    <cellStyle name="Normal 33 4 3 7 2 4" xfId="29212" xr:uid="{3F653C5A-3FCC-46F2-8A92-6F096588D046}"/>
    <cellStyle name="Normal 33 4 3 7 3" xfId="29213" xr:uid="{45A7629E-AD1E-4789-A78E-90E0FB13CBC6}"/>
    <cellStyle name="Normal 33 4 3 7 3 2" xfId="29214" xr:uid="{DAF7C954-A001-4F31-A639-9DF02D6F26C2}"/>
    <cellStyle name="Normal 33 4 3 7 3 3" xfId="29215" xr:uid="{94F4F442-A1B7-4129-8F09-B90E92A043F7}"/>
    <cellStyle name="Normal 33 4 3 7 4" xfId="29216" xr:uid="{4290093A-EA17-466D-8B25-33B7306A85EC}"/>
    <cellStyle name="Normal 33 4 3 7 5" xfId="29217" xr:uid="{3BD8656B-E04D-4D7E-BB6E-9D6043C9DD57}"/>
    <cellStyle name="Normal 33 4 3 8" xfId="29218" xr:uid="{CB6B95A8-F271-4EAD-A87A-A3237B25A2E4}"/>
    <cellStyle name="Normal 33 4 3 8 2" xfId="29219" xr:uid="{0997ADC6-CCC6-497B-9A20-D551ACC00491}"/>
    <cellStyle name="Normal 33 4 3 8 2 2" xfId="29220" xr:uid="{7B217C9F-5AA4-43CE-9B3B-4426542E66D8}"/>
    <cellStyle name="Normal 33 4 3 8 2 3" xfId="29221" xr:uid="{2163E9EA-1A26-4482-800D-2BCE61A1763D}"/>
    <cellStyle name="Normal 33 4 3 8 3" xfId="29222" xr:uid="{B27CD4AF-35C6-40B3-92D2-C7314EAA96DA}"/>
    <cellStyle name="Normal 33 4 3 8 4" xfId="29223" xr:uid="{5B77A7E8-8FE0-4FD5-B351-AD3B2CDD05AB}"/>
    <cellStyle name="Normal 33 4 3 9" xfId="29224" xr:uid="{13E2450F-7BDC-4EE8-B60F-B666564690E6}"/>
    <cellStyle name="Normal 33 4 3 9 2" xfId="29225" xr:uid="{D2C12998-262E-4DD0-858F-5EA243F9F3E1}"/>
    <cellStyle name="Normal 33 4 3 9 3" xfId="29226" xr:uid="{C5B9856E-CFC5-4E52-BD85-75D9A0440224}"/>
    <cellStyle name="Normal 33 4 3_Schs" xfId="29227" xr:uid="{5725800E-7211-47E1-8D41-E9F400989BA4}"/>
    <cellStyle name="Normal 33 4 4" xfId="29228" xr:uid="{15073B86-A6A5-40CF-A513-0AF3FD63D37E}"/>
    <cellStyle name="Normal 33 4 4 10" xfId="29229" xr:uid="{6CCA4AB6-4FC9-4B74-9E78-7452A8D951F6}"/>
    <cellStyle name="Normal 33 4 4 2" xfId="29230" xr:uid="{90035571-4F01-4970-97B7-BC1BEB9576AC}"/>
    <cellStyle name="Normal 33 4 4 2 2" xfId="29231" xr:uid="{972A405C-FB34-48F2-AF80-19961DA36CC6}"/>
    <cellStyle name="Normal 33 4 4 2 2 2" xfId="29232" xr:uid="{A89043B8-0478-488B-ABC6-19FC6167FEFF}"/>
    <cellStyle name="Normal 33 4 4 2 2 2 2" xfId="29233" xr:uid="{F3D3FC19-1409-4649-ADCA-CDBC76E4362C}"/>
    <cellStyle name="Normal 33 4 4 2 2 2 2 2" xfId="29234" xr:uid="{33A1C9BD-A968-43BA-B8A1-99A13C142D7F}"/>
    <cellStyle name="Normal 33 4 4 2 2 2 2 2 2" xfId="29235" xr:uid="{097B0CB8-3C98-4F83-9DD5-A04292E66BB5}"/>
    <cellStyle name="Normal 33 4 4 2 2 2 2 2 3" xfId="29236" xr:uid="{3F490BF5-C643-4F1B-900F-EB77C61789B9}"/>
    <cellStyle name="Normal 33 4 4 2 2 2 2 3" xfId="29237" xr:uid="{64D58539-A762-43FD-A10E-710AAD07B662}"/>
    <cellStyle name="Normal 33 4 4 2 2 2 2 4" xfId="29238" xr:uid="{683EB9F8-1901-4A25-90EA-1B33B29C1FA2}"/>
    <cellStyle name="Normal 33 4 4 2 2 2 3" xfId="29239" xr:uid="{8C426BF8-8373-4D8C-9616-CD4D2C97D92C}"/>
    <cellStyle name="Normal 33 4 4 2 2 2 3 2" xfId="29240" xr:uid="{AF87A407-39C2-4A56-93A5-89F0EE6770B0}"/>
    <cellStyle name="Normal 33 4 4 2 2 2 3 3" xfId="29241" xr:uid="{D2B6AC88-F60E-4EE1-9576-132DED5B80FE}"/>
    <cellStyle name="Normal 33 4 4 2 2 2 4" xfId="29242" xr:uid="{13BEECCD-3EAC-4AB3-8A9E-5947EC083C27}"/>
    <cellStyle name="Normal 33 4 4 2 2 2 5" xfId="29243" xr:uid="{41CDCA3A-4F4B-4471-B0EC-487DB34F2F3D}"/>
    <cellStyle name="Normal 33 4 4 2 2 3" xfId="29244" xr:uid="{89655EAD-D3BB-453A-8BD2-2AF8693EF749}"/>
    <cellStyle name="Normal 33 4 4 2 2 3 2" xfId="29245" xr:uid="{B24F8155-4CD6-4C9C-A540-FD64E996A871}"/>
    <cellStyle name="Normal 33 4 4 2 2 3 2 2" xfId="29246" xr:uid="{7AFDF5A1-2162-4E32-8174-5B6CA24FFCE6}"/>
    <cellStyle name="Normal 33 4 4 2 2 3 2 2 2" xfId="29247" xr:uid="{2E2FC97E-E979-4C45-BD10-989F55EBAD4B}"/>
    <cellStyle name="Normal 33 4 4 2 2 3 2 2 3" xfId="29248" xr:uid="{5DE98BBF-9BA0-41F4-9EA0-F41C909D16ED}"/>
    <cellStyle name="Normal 33 4 4 2 2 3 2 3" xfId="29249" xr:uid="{A4128793-AFDE-49B5-97D6-61BEC6B92C20}"/>
    <cellStyle name="Normal 33 4 4 2 2 3 2 4" xfId="29250" xr:uid="{B35F4442-4D9B-475C-97CB-52030600DE3C}"/>
    <cellStyle name="Normal 33 4 4 2 2 3 3" xfId="29251" xr:uid="{86FA25FC-BAAE-417F-B166-DA63FC9F003B}"/>
    <cellStyle name="Normal 33 4 4 2 2 3 3 2" xfId="29252" xr:uid="{1098020F-2DDB-467D-850F-B9DD76C69A08}"/>
    <cellStyle name="Normal 33 4 4 2 2 3 3 3" xfId="29253" xr:uid="{30ED22F1-3577-4CC3-B9A5-A765A0742974}"/>
    <cellStyle name="Normal 33 4 4 2 2 3 4" xfId="29254" xr:uid="{96D8600F-6661-44E4-98E7-A2DA5851002C}"/>
    <cellStyle name="Normal 33 4 4 2 2 3 5" xfId="29255" xr:uid="{E4BEC678-19A3-43E4-AD83-3466F3760500}"/>
    <cellStyle name="Normal 33 4 4 2 2 4" xfId="29256" xr:uid="{04802E16-BE89-49E0-B65A-E85CECBD5F14}"/>
    <cellStyle name="Normal 33 4 4 2 2 4 2" xfId="29257" xr:uid="{923FBBC3-4C96-405F-90FD-55E0477D321F}"/>
    <cellStyle name="Normal 33 4 4 2 2 4 2 2" xfId="29258" xr:uid="{BD608BB3-0DA1-42D7-BDC2-872CD791D161}"/>
    <cellStyle name="Normal 33 4 4 2 2 4 2 2 2" xfId="29259" xr:uid="{DB15E7FC-5388-446D-A6B0-84579183DFE4}"/>
    <cellStyle name="Normal 33 4 4 2 2 4 2 2 3" xfId="29260" xr:uid="{921415A8-DAA2-4623-AABF-531B596EDF1F}"/>
    <cellStyle name="Normal 33 4 4 2 2 4 2 3" xfId="29261" xr:uid="{C482B8B9-C834-4B95-97F9-DD94FA3F8D9E}"/>
    <cellStyle name="Normal 33 4 4 2 2 4 2 4" xfId="29262" xr:uid="{A35F7614-3803-47F1-BC6F-5EFC2838A07D}"/>
    <cellStyle name="Normal 33 4 4 2 2 4 3" xfId="29263" xr:uid="{956F36CB-1B86-4A68-B81C-72D7AA7265FE}"/>
    <cellStyle name="Normal 33 4 4 2 2 4 3 2" xfId="29264" xr:uid="{9DCDD97A-1F7B-4CFE-BABA-DA5FAB55D3E7}"/>
    <cellStyle name="Normal 33 4 4 2 2 4 3 3" xfId="29265" xr:uid="{DCFBFB3F-6F82-4BA3-B148-040CA23CA1EE}"/>
    <cellStyle name="Normal 33 4 4 2 2 4 4" xfId="29266" xr:uid="{2BB8399E-72D9-4031-95D9-1A0572A4ADE5}"/>
    <cellStyle name="Normal 33 4 4 2 2 4 5" xfId="29267" xr:uid="{A46A4169-E23D-4A38-9436-97FB40F31BA1}"/>
    <cellStyle name="Normal 33 4 4 2 2 5" xfId="29268" xr:uid="{846CC45B-7406-41AF-A804-421934F10665}"/>
    <cellStyle name="Normal 33 4 4 2 2 5 2" xfId="29269" xr:uid="{7C744C9A-C678-45EA-8B49-BDEC0D5AF8F7}"/>
    <cellStyle name="Normal 33 4 4 2 2 5 2 2" xfId="29270" xr:uid="{1441D937-EF73-4B41-A2B9-43926DDBB539}"/>
    <cellStyle name="Normal 33 4 4 2 2 5 2 3" xfId="29271" xr:uid="{56BB151F-A3D9-4177-B0E0-B4F116C351E0}"/>
    <cellStyle name="Normal 33 4 4 2 2 5 3" xfId="29272" xr:uid="{F5E61C5D-1EC9-4E19-A4E8-26C5062AF568}"/>
    <cellStyle name="Normal 33 4 4 2 2 5 4" xfId="29273" xr:uid="{B443E0FD-A8F6-4163-BB1E-480A279F3534}"/>
    <cellStyle name="Normal 33 4 4 2 2 6" xfId="29274" xr:uid="{A0324402-7F67-487A-8B8D-012F124C485C}"/>
    <cellStyle name="Normal 33 4 4 2 2 6 2" xfId="29275" xr:uid="{96A48FB3-90C9-4B4F-A7DB-21B5A01B4EA0}"/>
    <cellStyle name="Normal 33 4 4 2 2 6 3" xfId="29276" xr:uid="{50A967F4-7F1F-4476-A866-4BE05EF90153}"/>
    <cellStyle name="Normal 33 4 4 2 2 7" xfId="29277" xr:uid="{7D68FED5-164B-49AD-AFF4-0B23D88AFCC2}"/>
    <cellStyle name="Normal 33 4 4 2 2 8" xfId="29278" xr:uid="{AFE94413-CFE6-4BA8-942E-A8989B8B90B9}"/>
    <cellStyle name="Normal 33 4 4 2 2_Schs" xfId="29279" xr:uid="{31AC04F0-5916-40A6-8213-D24AA38E0BCE}"/>
    <cellStyle name="Normal 33 4 4 2 3" xfId="29280" xr:uid="{E089BBC4-D43C-44D6-95F7-2782E06C8C14}"/>
    <cellStyle name="Normal 33 4 4 2 3 2" xfId="29281" xr:uid="{E056D17C-7393-435F-87D2-3DCD7F5BD40D}"/>
    <cellStyle name="Normal 33 4 4 2 3 2 2" xfId="29282" xr:uid="{B67C4256-A2DD-455D-8E77-AD289EBEC280}"/>
    <cellStyle name="Normal 33 4 4 2 3 2 2 2" xfId="29283" xr:uid="{9A14C9CC-1908-421A-988B-2F36893F9302}"/>
    <cellStyle name="Normal 33 4 4 2 3 2 2 3" xfId="29284" xr:uid="{A325F5D5-6F81-438A-9E01-E8A079B3D6ED}"/>
    <cellStyle name="Normal 33 4 4 2 3 2 3" xfId="29285" xr:uid="{D0CBF299-929B-47C6-9D24-A6543B7CB357}"/>
    <cellStyle name="Normal 33 4 4 2 3 2 4" xfId="29286" xr:uid="{D712A723-5D5A-496F-A07C-6F3514C86ABA}"/>
    <cellStyle name="Normal 33 4 4 2 3 3" xfId="29287" xr:uid="{EBAC4C72-3167-43C3-842E-384BA34D111A}"/>
    <cellStyle name="Normal 33 4 4 2 3 3 2" xfId="29288" xr:uid="{24708746-9D66-4EF5-B202-E35C93BD1971}"/>
    <cellStyle name="Normal 33 4 4 2 3 3 3" xfId="29289" xr:uid="{32371AD3-35D2-46FB-80F7-F994BFEF1AC1}"/>
    <cellStyle name="Normal 33 4 4 2 3 4" xfId="29290" xr:uid="{75DF3657-F71B-4D1F-814D-C5A44479217C}"/>
    <cellStyle name="Normal 33 4 4 2 3 5" xfId="29291" xr:uid="{94F8E650-ED0F-4298-ADCF-2DEE3941799F}"/>
    <cellStyle name="Normal 33 4 4 2 4" xfId="29292" xr:uid="{B6D78C12-8B56-4333-B0BE-F8C95EAEC3C0}"/>
    <cellStyle name="Normal 33 4 4 2 4 2" xfId="29293" xr:uid="{1478CC62-F5E4-447D-A147-99FE52AE447D}"/>
    <cellStyle name="Normal 33 4 4 2 4 2 2" xfId="29294" xr:uid="{6B313949-7224-4AA3-BD45-9570492530BF}"/>
    <cellStyle name="Normal 33 4 4 2 4 2 2 2" xfId="29295" xr:uid="{983CD9DB-A538-46EA-87B3-548AE65018A8}"/>
    <cellStyle name="Normal 33 4 4 2 4 2 2 3" xfId="29296" xr:uid="{50A26CB2-232C-489A-B0F5-9FEC49F5CB6C}"/>
    <cellStyle name="Normal 33 4 4 2 4 2 3" xfId="29297" xr:uid="{A5C73BDA-20F0-43AE-8ACC-2062E00D5680}"/>
    <cellStyle name="Normal 33 4 4 2 4 2 4" xfId="29298" xr:uid="{26AF469C-EA37-45B3-9BDA-1891FA9B39F2}"/>
    <cellStyle name="Normal 33 4 4 2 4 3" xfId="29299" xr:uid="{3358BCCD-72FC-4F2B-B4C5-9DDC3468551A}"/>
    <cellStyle name="Normal 33 4 4 2 4 3 2" xfId="29300" xr:uid="{297770D7-B243-4C88-8D9A-5D1B68949BD0}"/>
    <cellStyle name="Normal 33 4 4 2 4 3 3" xfId="29301" xr:uid="{937C5AFA-3A8B-420D-B984-6AC2F7532B04}"/>
    <cellStyle name="Normal 33 4 4 2 4 4" xfId="29302" xr:uid="{086354EE-9981-4195-9D08-62CA7459151A}"/>
    <cellStyle name="Normal 33 4 4 2 4 5" xfId="29303" xr:uid="{C840C3C0-D471-4EB4-B027-A75CF10C3E6D}"/>
    <cellStyle name="Normal 33 4 4 2 5" xfId="29304" xr:uid="{CA6A9AF4-1791-44A5-854D-DB535364BD75}"/>
    <cellStyle name="Normal 33 4 4 2 5 2" xfId="29305" xr:uid="{C8C4810B-2585-4601-85C0-F9BFA827ECC5}"/>
    <cellStyle name="Normal 33 4 4 2 5 2 2" xfId="29306" xr:uid="{2A4E0A4E-A380-4953-B451-DE736D37C47F}"/>
    <cellStyle name="Normal 33 4 4 2 5 2 2 2" xfId="29307" xr:uid="{B54546C6-FD74-49E5-9EFF-A9A2FF2C36C3}"/>
    <cellStyle name="Normal 33 4 4 2 5 2 2 3" xfId="29308" xr:uid="{4D8C95A3-61BA-4248-B731-03ECEF2520B0}"/>
    <cellStyle name="Normal 33 4 4 2 5 2 3" xfId="29309" xr:uid="{FA58A72A-5E8E-4D16-81FB-BD3AFEA286D6}"/>
    <cellStyle name="Normal 33 4 4 2 5 2 4" xfId="29310" xr:uid="{63EEF049-85A0-4609-8B49-14CAD91F7BA7}"/>
    <cellStyle name="Normal 33 4 4 2 5 3" xfId="29311" xr:uid="{51E7F196-4026-459B-9D68-B85CB237898F}"/>
    <cellStyle name="Normal 33 4 4 2 5 3 2" xfId="29312" xr:uid="{F86D70D7-BE48-4738-9792-267F5B63AC9C}"/>
    <cellStyle name="Normal 33 4 4 2 5 3 3" xfId="29313" xr:uid="{EAAC9B43-49EE-4D5E-96E9-18B42333FF6A}"/>
    <cellStyle name="Normal 33 4 4 2 5 4" xfId="29314" xr:uid="{D4E86C8F-C7DC-4687-B655-DE9EF3E01014}"/>
    <cellStyle name="Normal 33 4 4 2 5 5" xfId="29315" xr:uid="{422A4063-8240-41AC-AC37-8156E26E47A6}"/>
    <cellStyle name="Normal 33 4 4 2 6" xfId="29316" xr:uid="{98517D56-3287-4A1B-861A-361EDE706803}"/>
    <cellStyle name="Normal 33 4 4 2 6 2" xfId="29317" xr:uid="{1B2FD0D1-2EE2-41E3-9B3B-01604A311A15}"/>
    <cellStyle name="Normal 33 4 4 2 6 2 2" xfId="29318" xr:uid="{BE469974-0AD9-4DEC-BD3A-3293EF05492C}"/>
    <cellStyle name="Normal 33 4 4 2 6 2 3" xfId="29319" xr:uid="{945701D0-3059-4684-861B-E5ECA41187CF}"/>
    <cellStyle name="Normal 33 4 4 2 6 3" xfId="29320" xr:uid="{E01B1073-7D44-48DA-BA25-24C136DAD2E4}"/>
    <cellStyle name="Normal 33 4 4 2 6 4" xfId="29321" xr:uid="{4E2CFA56-1DF6-42BC-97C3-27CBB8B15B88}"/>
    <cellStyle name="Normal 33 4 4 2 7" xfId="29322" xr:uid="{920F1475-1391-43BA-8DAD-0AFF66262005}"/>
    <cellStyle name="Normal 33 4 4 2 7 2" xfId="29323" xr:uid="{088D7482-C3F1-4C2A-9075-B34FE7719BE3}"/>
    <cellStyle name="Normal 33 4 4 2 7 3" xfId="29324" xr:uid="{3F884EC8-1068-45B9-A7ED-C67498DAFCD2}"/>
    <cellStyle name="Normal 33 4 4 2 8" xfId="29325" xr:uid="{61B5AAF5-6CD9-4B58-ABA4-59A859D4F886}"/>
    <cellStyle name="Normal 33 4 4 2 9" xfId="29326" xr:uid="{C3419EE9-E7C9-465D-9BEA-E0BF027FCDCF}"/>
    <cellStyle name="Normal 33 4 4 2_Schs" xfId="29327" xr:uid="{D8350C95-71DA-4DB1-B0A1-716FFE7789A3}"/>
    <cellStyle name="Normal 33 4 4 3" xfId="29328" xr:uid="{7F39C0AE-E4E3-4C93-A7BC-64188DED9FAC}"/>
    <cellStyle name="Normal 33 4 4 3 2" xfId="29329" xr:uid="{0A29822B-1371-43AD-A179-884EC52A3AD1}"/>
    <cellStyle name="Normal 33 4 4 3 2 2" xfId="29330" xr:uid="{54AF2CB8-FC62-49CE-BFED-781DBD2AB261}"/>
    <cellStyle name="Normal 33 4 4 3 2 2 2" xfId="29331" xr:uid="{D71E8B0F-44A3-47C7-B807-2B293E620F46}"/>
    <cellStyle name="Normal 33 4 4 3 2 2 2 2" xfId="29332" xr:uid="{7AFE3E65-9460-40DF-9F6E-691829891B43}"/>
    <cellStyle name="Normal 33 4 4 3 2 2 2 3" xfId="29333" xr:uid="{E47181F5-F4BF-464E-BAE2-2554E222ED1B}"/>
    <cellStyle name="Normal 33 4 4 3 2 2 3" xfId="29334" xr:uid="{CE1340A2-B614-47DD-8079-238D8D697D0A}"/>
    <cellStyle name="Normal 33 4 4 3 2 2 4" xfId="29335" xr:uid="{964939F9-4D03-42ED-9980-0A9FDB89CD84}"/>
    <cellStyle name="Normal 33 4 4 3 2 3" xfId="29336" xr:uid="{39273C49-100C-49D7-AFF5-E74F52B34BFF}"/>
    <cellStyle name="Normal 33 4 4 3 2 3 2" xfId="29337" xr:uid="{251477BE-F1A6-4309-99FD-5AB68A16F339}"/>
    <cellStyle name="Normal 33 4 4 3 2 3 3" xfId="29338" xr:uid="{C854523C-A804-4669-A02C-77B8B6621F34}"/>
    <cellStyle name="Normal 33 4 4 3 2 4" xfId="29339" xr:uid="{274C3E9B-7BB2-43F5-B180-C70CADE73B74}"/>
    <cellStyle name="Normal 33 4 4 3 2 5" xfId="29340" xr:uid="{2C044478-EB4B-4759-A562-CD7DF990BB2F}"/>
    <cellStyle name="Normal 33 4 4 3 3" xfId="29341" xr:uid="{5A6D9E28-5040-4C4C-8880-00AB3EDEF553}"/>
    <cellStyle name="Normal 33 4 4 3 3 2" xfId="29342" xr:uid="{FF3AABE5-DD57-45FE-B89B-2D4564F36162}"/>
    <cellStyle name="Normal 33 4 4 3 3 2 2" xfId="29343" xr:uid="{2FDDD433-248F-4B41-8460-5F0B1E784082}"/>
    <cellStyle name="Normal 33 4 4 3 3 2 2 2" xfId="29344" xr:uid="{F3332E25-83B5-4C11-B666-C273590D1593}"/>
    <cellStyle name="Normal 33 4 4 3 3 2 2 3" xfId="29345" xr:uid="{5D850ECB-5A95-43D4-8D10-2266B5840D04}"/>
    <cellStyle name="Normal 33 4 4 3 3 2 3" xfId="29346" xr:uid="{935A3349-48AE-4181-962C-740637D6CFEE}"/>
    <cellStyle name="Normal 33 4 4 3 3 2 4" xfId="29347" xr:uid="{BCAD18AE-64C1-490A-B48A-6BF22CAEDD9F}"/>
    <cellStyle name="Normal 33 4 4 3 3 3" xfId="29348" xr:uid="{9A49DCD8-3729-407A-882E-7020427939A8}"/>
    <cellStyle name="Normal 33 4 4 3 3 3 2" xfId="29349" xr:uid="{84BCEB3E-4410-448D-8F01-402C8AC77E3F}"/>
    <cellStyle name="Normal 33 4 4 3 3 3 3" xfId="29350" xr:uid="{9FE8599E-AC2E-43F4-AA82-EAC9BE7CEA02}"/>
    <cellStyle name="Normal 33 4 4 3 3 4" xfId="29351" xr:uid="{5138ED78-36AA-4EBD-8333-BE7CDA8764A6}"/>
    <cellStyle name="Normal 33 4 4 3 3 5" xfId="29352" xr:uid="{7A42F54D-F553-4B93-9876-3A73AAC9849B}"/>
    <cellStyle name="Normal 33 4 4 3 4" xfId="29353" xr:uid="{829F7869-B093-49BE-8DAF-DFCA17884A97}"/>
    <cellStyle name="Normal 33 4 4 3 4 2" xfId="29354" xr:uid="{F93C7E4B-D17A-496B-B976-24CEA312AF09}"/>
    <cellStyle name="Normal 33 4 4 3 4 2 2" xfId="29355" xr:uid="{A6E6D743-B936-4719-8066-37EDE381122E}"/>
    <cellStyle name="Normal 33 4 4 3 4 2 2 2" xfId="29356" xr:uid="{8436969C-476B-4A3F-933D-CC9D5BE82924}"/>
    <cellStyle name="Normal 33 4 4 3 4 2 2 3" xfId="29357" xr:uid="{13C597A7-DA4E-484A-85F0-2D47CB29469F}"/>
    <cellStyle name="Normal 33 4 4 3 4 2 3" xfId="29358" xr:uid="{3D3F587A-91D2-4E69-A8F5-6C839E535A28}"/>
    <cellStyle name="Normal 33 4 4 3 4 2 4" xfId="29359" xr:uid="{B92979CB-6231-4A1D-9958-63595F8F3BAE}"/>
    <cellStyle name="Normal 33 4 4 3 4 3" xfId="29360" xr:uid="{0638816E-9E23-424C-99AF-91AC426380DA}"/>
    <cellStyle name="Normal 33 4 4 3 4 3 2" xfId="29361" xr:uid="{D56A7014-FBD3-4D63-A95B-194393D41B0F}"/>
    <cellStyle name="Normal 33 4 4 3 4 3 3" xfId="29362" xr:uid="{45F03A71-2383-44F6-8325-08C29ED1A31C}"/>
    <cellStyle name="Normal 33 4 4 3 4 4" xfId="29363" xr:uid="{4F434A83-687E-4CAD-81D4-7FFBDA0CCD87}"/>
    <cellStyle name="Normal 33 4 4 3 4 5" xfId="29364" xr:uid="{910E8E11-B9A5-4C52-A4FC-86A5B5E321DC}"/>
    <cellStyle name="Normal 33 4 4 3 5" xfId="29365" xr:uid="{E01592D5-FE1B-46B9-8CBA-3E4CC8087C05}"/>
    <cellStyle name="Normal 33 4 4 3 5 2" xfId="29366" xr:uid="{4FA6AACE-F9A1-422D-AFE8-EB0411DFC74E}"/>
    <cellStyle name="Normal 33 4 4 3 5 2 2" xfId="29367" xr:uid="{CDFB1C10-8C4F-46E7-9D27-EC8AAD455E66}"/>
    <cellStyle name="Normal 33 4 4 3 5 2 3" xfId="29368" xr:uid="{F9B2D2B7-1D74-458E-A5D6-389993DEFF92}"/>
    <cellStyle name="Normal 33 4 4 3 5 3" xfId="29369" xr:uid="{366EB1BA-B23E-4A1B-B078-7951915AA89C}"/>
    <cellStyle name="Normal 33 4 4 3 5 4" xfId="29370" xr:uid="{0A39F4FC-9657-4DA0-A843-042041C3CB48}"/>
    <cellStyle name="Normal 33 4 4 3 6" xfId="29371" xr:uid="{466D3E24-65BF-496E-9044-1696A24A0503}"/>
    <cellStyle name="Normal 33 4 4 3 6 2" xfId="29372" xr:uid="{849EF73A-199F-44C4-9FE5-F5DA8F669AB9}"/>
    <cellStyle name="Normal 33 4 4 3 6 3" xfId="29373" xr:uid="{9F07CF6F-AF13-4B02-86AF-D9BDC2D4F00A}"/>
    <cellStyle name="Normal 33 4 4 3 7" xfId="29374" xr:uid="{3DE376B8-CE46-4D3E-BEA6-173EDE4E2B43}"/>
    <cellStyle name="Normal 33 4 4 3 8" xfId="29375" xr:uid="{44AB3000-35B2-483D-B1E7-D19F6DBB4497}"/>
    <cellStyle name="Normal 33 4 4 3_Schs" xfId="29376" xr:uid="{6FB39E30-A9E4-4C1C-B79E-0F6441702D33}"/>
    <cellStyle name="Normal 33 4 4 4" xfId="29377" xr:uid="{F0C0FC01-7BB1-4DB2-8D75-EF0551C74F10}"/>
    <cellStyle name="Normal 33 4 4 4 2" xfId="29378" xr:uid="{61F577A3-593B-4901-8FBF-B21F2296C23C}"/>
    <cellStyle name="Normal 33 4 4 4 2 2" xfId="29379" xr:uid="{3D50C11E-33DA-4B40-9568-1AD64B3ED1EC}"/>
    <cellStyle name="Normal 33 4 4 4 2 2 2" xfId="29380" xr:uid="{49DA710F-8652-4820-96BD-ACBF52820412}"/>
    <cellStyle name="Normal 33 4 4 4 2 2 3" xfId="29381" xr:uid="{B70E7507-FD1F-49E0-A413-807CA51C495B}"/>
    <cellStyle name="Normal 33 4 4 4 2 3" xfId="29382" xr:uid="{F4A5ED59-D4C0-4CC3-8CCD-63489CE691C3}"/>
    <cellStyle name="Normal 33 4 4 4 2 4" xfId="29383" xr:uid="{FE12CB18-E554-4455-8E7E-D81E8E3FFD9F}"/>
    <cellStyle name="Normal 33 4 4 4 3" xfId="29384" xr:uid="{C17EEB85-71E7-4896-ACA2-EE21BDD6CA1B}"/>
    <cellStyle name="Normal 33 4 4 4 3 2" xfId="29385" xr:uid="{4D6D9383-8748-4351-88AE-940D91BAB43D}"/>
    <cellStyle name="Normal 33 4 4 4 3 3" xfId="29386" xr:uid="{9D659D5E-BD31-4644-8B21-063CF0795AC5}"/>
    <cellStyle name="Normal 33 4 4 4 4" xfId="29387" xr:uid="{D271E5D5-A8C6-486C-897A-106A6225BD6D}"/>
    <cellStyle name="Normal 33 4 4 4 5" xfId="29388" xr:uid="{C3D8F63A-739D-455C-A9C2-3DE63E4EF6E1}"/>
    <cellStyle name="Normal 33 4 4 5" xfId="29389" xr:uid="{0F499A4D-AACE-4EEF-9103-FD0B0489794E}"/>
    <cellStyle name="Normal 33 4 4 5 2" xfId="29390" xr:uid="{6BB0D1BB-B91E-4D7C-8725-8599A41A8AAC}"/>
    <cellStyle name="Normal 33 4 4 5 2 2" xfId="29391" xr:uid="{AFC1D805-A99E-4248-8278-0F0981807C2E}"/>
    <cellStyle name="Normal 33 4 4 5 2 2 2" xfId="29392" xr:uid="{4C56E131-4994-4BB6-9BF3-2938D15E9013}"/>
    <cellStyle name="Normal 33 4 4 5 2 2 3" xfId="29393" xr:uid="{E767C72E-193C-4581-B79D-3BD3A642D831}"/>
    <cellStyle name="Normal 33 4 4 5 2 3" xfId="29394" xr:uid="{51DEB1AF-8D50-4F3C-83C3-84ACA45B0650}"/>
    <cellStyle name="Normal 33 4 4 5 2 4" xfId="29395" xr:uid="{A1B178EC-F476-40DC-B376-B6376CA21BA1}"/>
    <cellStyle name="Normal 33 4 4 5 3" xfId="29396" xr:uid="{51B790AD-F8FB-4A93-89D8-FC9B3AC5D528}"/>
    <cellStyle name="Normal 33 4 4 5 3 2" xfId="29397" xr:uid="{8A3BA7C8-437B-4F3B-B594-F794FCA0C5B9}"/>
    <cellStyle name="Normal 33 4 4 5 3 3" xfId="29398" xr:uid="{C8B43B4A-18EE-49FC-BBB5-F942DF865B10}"/>
    <cellStyle name="Normal 33 4 4 5 4" xfId="29399" xr:uid="{99F73B8C-479C-4EB9-9179-F453DA19A4C6}"/>
    <cellStyle name="Normal 33 4 4 5 5" xfId="29400" xr:uid="{4F28B3E2-7673-416C-A720-AF41F2958A29}"/>
    <cellStyle name="Normal 33 4 4 6" xfId="29401" xr:uid="{5650ADFE-6A79-4BE4-A2C5-56016B61D8F4}"/>
    <cellStyle name="Normal 33 4 4 6 2" xfId="29402" xr:uid="{8FEEA3DB-C499-4479-8A20-811B7F09E704}"/>
    <cellStyle name="Normal 33 4 4 6 2 2" xfId="29403" xr:uid="{95128868-8C38-4149-8137-F4D675AEAFBA}"/>
    <cellStyle name="Normal 33 4 4 6 2 2 2" xfId="29404" xr:uid="{3903CA1F-C2CA-4D45-A227-7C2196A4314D}"/>
    <cellStyle name="Normal 33 4 4 6 2 2 3" xfId="29405" xr:uid="{8863A13C-B555-4D96-82BB-1902BFC9CA54}"/>
    <cellStyle name="Normal 33 4 4 6 2 3" xfId="29406" xr:uid="{D74A2966-101F-425D-B01C-2DF517A6F127}"/>
    <cellStyle name="Normal 33 4 4 6 2 4" xfId="29407" xr:uid="{7B58920E-0E00-4D26-AE62-E9DB763C5493}"/>
    <cellStyle name="Normal 33 4 4 6 3" xfId="29408" xr:uid="{FBDE627D-009B-40F8-A265-E7AC38CDC620}"/>
    <cellStyle name="Normal 33 4 4 6 3 2" xfId="29409" xr:uid="{FCC16B9C-3B0A-4BE0-A303-D106E3E3D1A4}"/>
    <cellStyle name="Normal 33 4 4 6 3 3" xfId="29410" xr:uid="{AF575C26-EF4D-4D04-BC7F-D3587064B91F}"/>
    <cellStyle name="Normal 33 4 4 6 4" xfId="29411" xr:uid="{2688AF78-901F-4261-9449-2BB872B6A5C0}"/>
    <cellStyle name="Normal 33 4 4 6 5" xfId="29412" xr:uid="{0AC66BD8-F1DD-4112-B234-09114ED778FA}"/>
    <cellStyle name="Normal 33 4 4 7" xfId="29413" xr:uid="{9CF7AF28-EFDF-4EF3-87E5-B45D8DC12743}"/>
    <cellStyle name="Normal 33 4 4 7 2" xfId="29414" xr:uid="{9DD8E607-3945-4BBB-9DAA-4CEE3B9268FE}"/>
    <cellStyle name="Normal 33 4 4 7 2 2" xfId="29415" xr:uid="{C449C0A3-8401-422B-A396-BF96CF61ABE9}"/>
    <cellStyle name="Normal 33 4 4 7 2 3" xfId="29416" xr:uid="{FD614F92-B497-4017-A2DB-E8E5FBE55791}"/>
    <cellStyle name="Normal 33 4 4 7 3" xfId="29417" xr:uid="{74B8176F-27BF-4D70-B921-B41C49D2591D}"/>
    <cellStyle name="Normal 33 4 4 7 4" xfId="29418" xr:uid="{1862C8FC-F01A-4C39-91A8-BB5F983AC82C}"/>
    <cellStyle name="Normal 33 4 4 8" xfId="29419" xr:uid="{13637621-9206-4EDC-BA91-159921B59DAD}"/>
    <cellStyle name="Normal 33 4 4 8 2" xfId="29420" xr:uid="{7BA8EE0E-6C7F-422F-BBB9-04CA770D3EC5}"/>
    <cellStyle name="Normal 33 4 4 8 3" xfId="29421" xr:uid="{B85B45E3-D753-46FB-8E56-61686E597DF0}"/>
    <cellStyle name="Normal 33 4 4 9" xfId="29422" xr:uid="{19ECAA34-080A-4BBE-AB66-5261639EEFD8}"/>
    <cellStyle name="Normal 33 4 4_Schs" xfId="29423" xr:uid="{18549B09-2A7A-4E18-B1CC-6E3B6FF46242}"/>
    <cellStyle name="Normal 33 4 5" xfId="29424" xr:uid="{3717FDB4-2637-471C-A336-285403D6AE01}"/>
    <cellStyle name="Normal 33 4 5 2" xfId="29425" xr:uid="{38BD57F9-0299-4C10-ABA0-3BAAA6988A46}"/>
    <cellStyle name="Normal 33 4 5 2 2" xfId="29426" xr:uid="{AB6481A5-C945-4F09-AC5E-16DECAE2BEB1}"/>
    <cellStyle name="Normal 33 4 5 2 2 2" xfId="29427" xr:uid="{FF2DB43E-027B-44D9-B96D-D85DCF0211E3}"/>
    <cellStyle name="Normal 33 4 5 2 2 2 2" xfId="29428" xr:uid="{62C86C89-BB23-4AD5-A677-9A48E550F505}"/>
    <cellStyle name="Normal 33 4 5 2 2 2 2 2" xfId="29429" xr:uid="{49C945B2-7A35-4097-8E7F-8D4123406029}"/>
    <cellStyle name="Normal 33 4 5 2 2 2 2 3" xfId="29430" xr:uid="{C1D7741C-C299-42C3-9391-5431C4E395A5}"/>
    <cellStyle name="Normal 33 4 5 2 2 2 3" xfId="29431" xr:uid="{4C41AB09-B5B7-4EF2-8B92-3EB287A0A2E6}"/>
    <cellStyle name="Normal 33 4 5 2 2 2 4" xfId="29432" xr:uid="{DE641532-0695-429A-8941-937501494665}"/>
    <cellStyle name="Normal 33 4 5 2 2 3" xfId="29433" xr:uid="{D6425DF1-12C3-4873-B738-68B2079630E3}"/>
    <cellStyle name="Normal 33 4 5 2 2 3 2" xfId="29434" xr:uid="{CA47F747-0EE5-4993-B798-2E5C3414E271}"/>
    <cellStyle name="Normal 33 4 5 2 2 3 3" xfId="29435" xr:uid="{992BCA1D-FEF6-48D8-B1F2-09F2188FD4C1}"/>
    <cellStyle name="Normal 33 4 5 2 2 4" xfId="29436" xr:uid="{B75CA3D0-B41B-409D-96AE-3601990AC960}"/>
    <cellStyle name="Normal 33 4 5 2 2 5" xfId="29437" xr:uid="{97BD5429-61C0-421F-B539-C37BFE0D1CBE}"/>
    <cellStyle name="Normal 33 4 5 2 3" xfId="29438" xr:uid="{C281A768-A2FB-42B9-89B7-41BE08230522}"/>
    <cellStyle name="Normal 33 4 5 2 3 2" xfId="29439" xr:uid="{273890E2-0151-4FFF-86EA-A96465D2BD2F}"/>
    <cellStyle name="Normal 33 4 5 2 3 2 2" xfId="29440" xr:uid="{5EE1C5EA-5D2C-4AA2-BF13-4D2BEE379E1F}"/>
    <cellStyle name="Normal 33 4 5 2 3 2 2 2" xfId="29441" xr:uid="{8248A2E9-86A6-4C62-99EE-D245054F50F9}"/>
    <cellStyle name="Normal 33 4 5 2 3 2 2 3" xfId="29442" xr:uid="{70F1DF42-29A5-4FBB-9BC9-DD764FB52EBE}"/>
    <cellStyle name="Normal 33 4 5 2 3 2 3" xfId="29443" xr:uid="{A8F81F95-AEDB-4E02-B17D-470EEC6A23F2}"/>
    <cellStyle name="Normal 33 4 5 2 3 2 4" xfId="29444" xr:uid="{F0B10322-F750-4277-B266-CD297B9FDD14}"/>
    <cellStyle name="Normal 33 4 5 2 3 3" xfId="29445" xr:uid="{663F6BF8-2A92-41DE-8867-C9DA41D88895}"/>
    <cellStyle name="Normal 33 4 5 2 3 3 2" xfId="29446" xr:uid="{AAA777D3-D7E1-4153-AFA8-819CED059A73}"/>
    <cellStyle name="Normal 33 4 5 2 3 3 3" xfId="29447" xr:uid="{216AFC2F-7CC3-4899-A795-FEF82C5256F9}"/>
    <cellStyle name="Normal 33 4 5 2 3 4" xfId="29448" xr:uid="{7DC5B324-EC9B-42D6-8D71-E7070EB1E01D}"/>
    <cellStyle name="Normal 33 4 5 2 3 5" xfId="29449" xr:uid="{1FA06E5C-7077-4BB3-89BA-E83F86802A21}"/>
    <cellStyle name="Normal 33 4 5 2 4" xfId="29450" xr:uid="{5353EACC-3EC3-4BC1-9B5D-4DD61D13FC4A}"/>
    <cellStyle name="Normal 33 4 5 2 4 2" xfId="29451" xr:uid="{F08E2EE4-0150-4F02-B28E-2B3BD8A5D60B}"/>
    <cellStyle name="Normal 33 4 5 2 4 2 2" xfId="29452" xr:uid="{8E94B571-0890-4931-8172-1E47040CCF95}"/>
    <cellStyle name="Normal 33 4 5 2 4 2 2 2" xfId="29453" xr:uid="{63627D36-E7FB-4C46-A466-DCE9AAAFDA9E}"/>
    <cellStyle name="Normal 33 4 5 2 4 2 2 3" xfId="29454" xr:uid="{21B3D061-0777-4F96-A8D4-3361910B24E9}"/>
    <cellStyle name="Normal 33 4 5 2 4 2 3" xfId="29455" xr:uid="{0B3E316A-2CBA-44B0-9659-14D84D1903C6}"/>
    <cellStyle name="Normal 33 4 5 2 4 2 4" xfId="29456" xr:uid="{49DE8608-44D8-4B04-8286-1D4C4E531C97}"/>
    <cellStyle name="Normal 33 4 5 2 4 3" xfId="29457" xr:uid="{E9A8C4A5-7414-4241-A273-5316EF3182F7}"/>
    <cellStyle name="Normal 33 4 5 2 4 3 2" xfId="29458" xr:uid="{596D0FEA-689C-49D2-AA00-CF7133898165}"/>
    <cellStyle name="Normal 33 4 5 2 4 3 3" xfId="29459" xr:uid="{01FE8477-88E4-4202-B92F-355CDAF9FB35}"/>
    <cellStyle name="Normal 33 4 5 2 4 4" xfId="29460" xr:uid="{CFBA2A37-F370-4A29-B8E0-8365F9FAC58B}"/>
    <cellStyle name="Normal 33 4 5 2 4 5" xfId="29461" xr:uid="{58F8DE4B-A54C-4255-8D11-075E52DDDCA2}"/>
    <cellStyle name="Normal 33 4 5 2 5" xfId="29462" xr:uid="{F25689D1-8C14-464C-9317-FAF2225BFE43}"/>
    <cellStyle name="Normal 33 4 5 2 5 2" xfId="29463" xr:uid="{C9A7E37F-2824-43A5-B0FB-163A6C4668A3}"/>
    <cellStyle name="Normal 33 4 5 2 5 2 2" xfId="29464" xr:uid="{FE7B2AA3-95DF-42C4-B0F3-23C188935DED}"/>
    <cellStyle name="Normal 33 4 5 2 5 2 3" xfId="29465" xr:uid="{2DEE54C3-19A4-4680-B9D4-97EFBD498F06}"/>
    <cellStyle name="Normal 33 4 5 2 5 3" xfId="29466" xr:uid="{42AEB478-43EC-411C-B87A-CD0F422984C6}"/>
    <cellStyle name="Normal 33 4 5 2 5 4" xfId="29467" xr:uid="{EB7FCBC0-AE53-4F93-840A-91CE7AC8D391}"/>
    <cellStyle name="Normal 33 4 5 2 6" xfId="29468" xr:uid="{2C33CB55-570A-47FC-A2B3-BB3556EDB9DA}"/>
    <cellStyle name="Normal 33 4 5 2 6 2" xfId="29469" xr:uid="{B479ADCB-4B97-4A9F-BC1E-1A2CC1A88867}"/>
    <cellStyle name="Normal 33 4 5 2 6 3" xfId="29470" xr:uid="{8AAA79FF-74A6-43CF-9CE5-82343C94A9CC}"/>
    <cellStyle name="Normal 33 4 5 2 7" xfId="29471" xr:uid="{2D150C84-37DF-404E-9E8E-C87077857E19}"/>
    <cellStyle name="Normal 33 4 5 2 8" xfId="29472" xr:uid="{03899E11-010D-4E3C-A004-F550B71056B3}"/>
    <cellStyle name="Normal 33 4 5 2_Schs" xfId="29473" xr:uid="{411E55E3-D3DA-4ED7-97B4-75C224987CAB}"/>
    <cellStyle name="Normal 33 4 5 3" xfId="29474" xr:uid="{67AA18A2-CE9E-4D04-B7C2-6F78ED7F83CB}"/>
    <cellStyle name="Normal 33 4 5 3 2" xfId="29475" xr:uid="{249E9463-B467-4AF8-B26F-1F1E4CB3D9C1}"/>
    <cellStyle name="Normal 33 4 5 3 2 2" xfId="29476" xr:uid="{384AD7A0-AE3C-40FA-92A5-A68A2BA89736}"/>
    <cellStyle name="Normal 33 4 5 3 2 2 2" xfId="29477" xr:uid="{D1AFE309-132D-47A6-8213-488B7D1D33E5}"/>
    <cellStyle name="Normal 33 4 5 3 2 2 3" xfId="29478" xr:uid="{4CA726CD-8CF1-42A9-B068-61F7965082F6}"/>
    <cellStyle name="Normal 33 4 5 3 2 3" xfId="29479" xr:uid="{8A5B6844-B21D-4514-A2C4-7BE3DEBB9646}"/>
    <cellStyle name="Normal 33 4 5 3 2 4" xfId="29480" xr:uid="{DFC5B80C-5431-4468-92E6-C7167E875830}"/>
    <cellStyle name="Normal 33 4 5 3 3" xfId="29481" xr:uid="{7BD0D74E-5DBD-499B-A0FB-7FCFCF5E137F}"/>
    <cellStyle name="Normal 33 4 5 3 3 2" xfId="29482" xr:uid="{E33E005D-0CC6-47BD-86DD-B00D4FD457DB}"/>
    <cellStyle name="Normal 33 4 5 3 3 3" xfId="29483" xr:uid="{ADFB3E75-3BEA-46F6-B5AE-C274C745BA72}"/>
    <cellStyle name="Normal 33 4 5 3 4" xfId="29484" xr:uid="{CA383023-EFE3-4EE4-861F-80771D4C7D0A}"/>
    <cellStyle name="Normal 33 4 5 3 5" xfId="29485" xr:uid="{8F3F555D-941E-4D1D-800E-242DC83492CB}"/>
    <cellStyle name="Normal 33 4 5 4" xfId="29486" xr:uid="{4BFD00A8-1ADF-4D9D-94C0-EA78D927EE4C}"/>
    <cellStyle name="Normal 33 4 5 4 2" xfId="29487" xr:uid="{57B14A26-8DD4-4060-A241-56B705C7C3D9}"/>
    <cellStyle name="Normal 33 4 5 4 2 2" xfId="29488" xr:uid="{DE142CBE-0B74-4C00-AF17-CA1FA6DB7D6D}"/>
    <cellStyle name="Normal 33 4 5 4 2 2 2" xfId="29489" xr:uid="{1B51D464-1DBB-4DBF-B0BE-7E1DA6184AE6}"/>
    <cellStyle name="Normal 33 4 5 4 2 2 3" xfId="29490" xr:uid="{675D7634-E785-4CEE-A9A1-7DC37F78F7FB}"/>
    <cellStyle name="Normal 33 4 5 4 2 3" xfId="29491" xr:uid="{213F788C-6111-4B2C-91FA-D1865027AD02}"/>
    <cellStyle name="Normal 33 4 5 4 2 4" xfId="29492" xr:uid="{4233C2B4-124E-44BC-9182-922648BB99DF}"/>
    <cellStyle name="Normal 33 4 5 4 3" xfId="29493" xr:uid="{67916AEE-6614-4491-9FFB-869CEA572AC1}"/>
    <cellStyle name="Normal 33 4 5 4 3 2" xfId="29494" xr:uid="{ADBB5DB2-E446-4BE3-898F-06981E60005B}"/>
    <cellStyle name="Normal 33 4 5 4 3 3" xfId="29495" xr:uid="{13D95990-C5CF-4D59-AE50-3BFE8C47C433}"/>
    <cellStyle name="Normal 33 4 5 4 4" xfId="29496" xr:uid="{AFA2ECBF-1B1C-40E9-90D7-B42A60C61E08}"/>
    <cellStyle name="Normal 33 4 5 4 5" xfId="29497" xr:uid="{32334956-19D7-49A3-8FB8-41C140475406}"/>
    <cellStyle name="Normal 33 4 5 5" xfId="29498" xr:uid="{C55A47A1-37D2-4764-8F44-A12C281E37C3}"/>
    <cellStyle name="Normal 33 4 5 5 2" xfId="29499" xr:uid="{98AEFDED-B28F-4FFE-84CD-5E77B3DDCD8B}"/>
    <cellStyle name="Normal 33 4 5 5 2 2" xfId="29500" xr:uid="{D46CD173-0349-48DA-8A9E-52012F155D58}"/>
    <cellStyle name="Normal 33 4 5 5 2 2 2" xfId="29501" xr:uid="{352C5738-90DC-4CC5-A670-B203B9511465}"/>
    <cellStyle name="Normal 33 4 5 5 2 2 3" xfId="29502" xr:uid="{86290AEE-CD96-46E4-8C85-49A7F9CD78DE}"/>
    <cellStyle name="Normal 33 4 5 5 2 3" xfId="29503" xr:uid="{0F2E04E6-05C5-465F-B8EC-81B5D25C12B5}"/>
    <cellStyle name="Normal 33 4 5 5 2 4" xfId="29504" xr:uid="{57ACE90C-9BC8-4764-8639-C6851C3D764D}"/>
    <cellStyle name="Normal 33 4 5 5 3" xfId="29505" xr:uid="{34F05D92-2840-4899-8D0A-1543970FF11F}"/>
    <cellStyle name="Normal 33 4 5 5 3 2" xfId="29506" xr:uid="{F0354626-9BE6-4C60-844E-537B54D68ADA}"/>
    <cellStyle name="Normal 33 4 5 5 3 3" xfId="29507" xr:uid="{BDD0C1DD-7730-4934-9EAF-E3701285F605}"/>
    <cellStyle name="Normal 33 4 5 5 4" xfId="29508" xr:uid="{47D1BB1C-459E-4350-9B1F-33A0587344DB}"/>
    <cellStyle name="Normal 33 4 5 5 5" xfId="29509" xr:uid="{AA1504BA-8B63-4082-9B65-5805C68710CC}"/>
    <cellStyle name="Normal 33 4 5 6" xfId="29510" xr:uid="{E6A5389C-6557-4EF8-8B5F-1DCEE6A5C618}"/>
    <cellStyle name="Normal 33 4 5 6 2" xfId="29511" xr:uid="{625D2997-AA84-4007-ADC8-1EE5DEBA3E8F}"/>
    <cellStyle name="Normal 33 4 5 6 2 2" xfId="29512" xr:uid="{FCCA26F6-113B-4B0F-BC6D-BC748DB86A00}"/>
    <cellStyle name="Normal 33 4 5 6 2 3" xfId="29513" xr:uid="{6339E887-6DF1-4462-9F6D-F5486CC7C7A3}"/>
    <cellStyle name="Normal 33 4 5 6 3" xfId="29514" xr:uid="{3C986525-44E5-4EA4-822E-A60D3EEE9BB8}"/>
    <cellStyle name="Normal 33 4 5 6 4" xfId="29515" xr:uid="{183AFDFB-BB04-4F58-8780-A21167A607AD}"/>
    <cellStyle name="Normal 33 4 5 7" xfId="29516" xr:uid="{6910175E-ABC3-451A-9673-A38EC315A15B}"/>
    <cellStyle name="Normal 33 4 5 7 2" xfId="29517" xr:uid="{B00147C9-CB50-428E-977E-11B79A95C160}"/>
    <cellStyle name="Normal 33 4 5 7 3" xfId="29518" xr:uid="{BF0EC832-0CB7-4540-BA4F-8925381EC1E8}"/>
    <cellStyle name="Normal 33 4 5 8" xfId="29519" xr:uid="{C4867F9C-C381-400F-9736-FDF784F55631}"/>
    <cellStyle name="Normal 33 4 5 9" xfId="29520" xr:uid="{40E0A44C-BCB7-4740-A1BE-9B506A83C6C0}"/>
    <cellStyle name="Normal 33 4 5_Schs" xfId="29521" xr:uid="{1C06D11F-1ABB-405A-B2EF-DE82372BDD37}"/>
    <cellStyle name="Normal 33 4 6" xfId="29522" xr:uid="{43409DC7-A61C-49DA-9A3A-C3A6E7F8D29F}"/>
    <cellStyle name="Normal 33 4 6 2" xfId="29523" xr:uid="{FE6C27F0-8059-4661-A071-EE7C149BD371}"/>
    <cellStyle name="Normal 33 4 6 2 2" xfId="29524" xr:uid="{8CE282D2-74F5-406A-9404-462612C2CC17}"/>
    <cellStyle name="Normal 33 4 6 2 2 2" xfId="29525" xr:uid="{57EE6ADB-E84B-4D9B-931F-C63E786CE9C6}"/>
    <cellStyle name="Normal 33 4 6 2 2 2 2" xfId="29526" xr:uid="{2B029764-4D4A-4901-AA42-280AAE29AF96}"/>
    <cellStyle name="Normal 33 4 6 2 2 2 3" xfId="29527" xr:uid="{37DFE5ED-BCD1-4897-9AB0-7B0107000C9E}"/>
    <cellStyle name="Normal 33 4 6 2 2 3" xfId="29528" xr:uid="{260DCE6C-AC7C-4B8D-85CB-F6CED88AE77D}"/>
    <cellStyle name="Normal 33 4 6 2 2 4" xfId="29529" xr:uid="{D46C4011-EFFD-4313-80F1-5702B428C902}"/>
    <cellStyle name="Normal 33 4 6 2 3" xfId="29530" xr:uid="{DBA2728A-87C7-4E43-B48D-026D37045120}"/>
    <cellStyle name="Normal 33 4 6 2 3 2" xfId="29531" xr:uid="{E8EF64F2-6FC2-47A2-B7E1-B64FD2378D61}"/>
    <cellStyle name="Normal 33 4 6 2 3 3" xfId="29532" xr:uid="{BF9BD694-AC7A-4FA4-B1E8-4BD5B3471F09}"/>
    <cellStyle name="Normal 33 4 6 2 4" xfId="29533" xr:uid="{C8A295AC-94E2-42E1-A069-7868751557C8}"/>
    <cellStyle name="Normal 33 4 6 2 5" xfId="29534" xr:uid="{EE6ECA86-6623-4C5E-8021-7C75CAF60FCB}"/>
    <cellStyle name="Normal 33 4 6 3" xfId="29535" xr:uid="{B8684364-3349-49A3-A3CB-DC32AF154F24}"/>
    <cellStyle name="Normal 33 4 6 3 2" xfId="29536" xr:uid="{91042904-16A3-4123-9303-69FB7B0A3113}"/>
    <cellStyle name="Normal 33 4 6 3 2 2" xfId="29537" xr:uid="{7DEE3612-80F9-44B0-8561-72517ED776FE}"/>
    <cellStyle name="Normal 33 4 6 3 2 2 2" xfId="29538" xr:uid="{9059B9DC-E8DD-4DF3-8229-C43559548DE6}"/>
    <cellStyle name="Normal 33 4 6 3 2 2 3" xfId="29539" xr:uid="{DC1D1DD4-1D80-46DD-82F7-940CBE483CA4}"/>
    <cellStyle name="Normal 33 4 6 3 2 3" xfId="29540" xr:uid="{B264131D-5149-4681-8933-3738F8B13170}"/>
    <cellStyle name="Normal 33 4 6 3 2 4" xfId="29541" xr:uid="{0363175A-06F4-49D2-9FE4-C5E015BA06FF}"/>
    <cellStyle name="Normal 33 4 6 3 3" xfId="29542" xr:uid="{414CC887-CB78-47CE-8F82-A360C53B96FD}"/>
    <cellStyle name="Normal 33 4 6 3 3 2" xfId="29543" xr:uid="{B40394C1-8B14-4A7D-BA8A-B77D4140226F}"/>
    <cellStyle name="Normal 33 4 6 3 3 3" xfId="29544" xr:uid="{CEA06278-0F91-4E4B-816B-8135BB7186F1}"/>
    <cellStyle name="Normal 33 4 6 3 4" xfId="29545" xr:uid="{973D8218-6AA7-469A-B273-04E718B2228E}"/>
    <cellStyle name="Normal 33 4 6 3 5" xfId="29546" xr:uid="{B907175D-060E-4902-AFCD-13C7D8F3270F}"/>
    <cellStyle name="Normal 33 4 6 4" xfId="29547" xr:uid="{07D3D295-5B3F-4122-8E3E-19F4D6DCD2C1}"/>
    <cellStyle name="Normal 33 4 6 4 2" xfId="29548" xr:uid="{D6E7E984-D9EE-4D61-9E81-B9E50796E0F9}"/>
    <cellStyle name="Normal 33 4 6 4 2 2" xfId="29549" xr:uid="{CA319AA3-256B-4738-95AE-CD59E5F57C00}"/>
    <cellStyle name="Normal 33 4 6 4 2 2 2" xfId="29550" xr:uid="{30F4FB62-4979-4CB5-9C98-A78DAD39D708}"/>
    <cellStyle name="Normal 33 4 6 4 2 2 3" xfId="29551" xr:uid="{BC65127A-642E-4FC8-BAC3-942303170311}"/>
    <cellStyle name="Normal 33 4 6 4 2 3" xfId="29552" xr:uid="{CC60BF6D-20BE-458C-ACA7-39B21599AB6F}"/>
    <cellStyle name="Normal 33 4 6 4 2 4" xfId="29553" xr:uid="{82E15375-0676-434A-86BB-16D4DC13A49F}"/>
    <cellStyle name="Normal 33 4 6 4 3" xfId="29554" xr:uid="{E4D1F300-02A3-48E5-AF47-A74D5B402A1A}"/>
    <cellStyle name="Normal 33 4 6 4 3 2" xfId="29555" xr:uid="{92C4E63C-A520-4C88-95D4-C65033426456}"/>
    <cellStyle name="Normal 33 4 6 4 3 3" xfId="29556" xr:uid="{F0630FE7-1678-41D1-AB8D-82F3E1830E58}"/>
    <cellStyle name="Normal 33 4 6 4 4" xfId="29557" xr:uid="{D34859D4-532B-48D8-8244-245BD3724668}"/>
    <cellStyle name="Normal 33 4 6 4 5" xfId="29558" xr:uid="{67C49B09-B550-4616-8ED1-6B4BC19F7D8A}"/>
    <cellStyle name="Normal 33 4 6 5" xfId="29559" xr:uid="{584C708D-CB21-41F3-A7F4-AEB322BA7CA8}"/>
    <cellStyle name="Normal 33 4 6 5 2" xfId="29560" xr:uid="{34A3E8A7-2C1A-4D31-B432-44929C0182BF}"/>
    <cellStyle name="Normal 33 4 6 5 2 2" xfId="29561" xr:uid="{9206F233-6469-4CA0-A436-76C95348B8A0}"/>
    <cellStyle name="Normal 33 4 6 5 2 3" xfId="29562" xr:uid="{C8843D1B-9680-4E3B-94E5-BFAC2FC1031C}"/>
    <cellStyle name="Normal 33 4 6 5 3" xfId="29563" xr:uid="{8A61B2BD-7FB3-4708-8126-2204CAD16BA3}"/>
    <cellStyle name="Normal 33 4 6 5 4" xfId="29564" xr:uid="{272A2259-1B68-4C56-9429-101AA13CB9BB}"/>
    <cellStyle name="Normal 33 4 6 6" xfId="29565" xr:uid="{F7170DFB-F918-452C-B393-B3AEE1C625FF}"/>
    <cellStyle name="Normal 33 4 6 6 2" xfId="29566" xr:uid="{CCE9DDA2-75D9-489A-9299-CAB4FE480981}"/>
    <cellStyle name="Normal 33 4 6 6 3" xfId="29567" xr:uid="{CD8956D2-1E16-4C5F-A740-1221001EA542}"/>
    <cellStyle name="Normal 33 4 6 7" xfId="29568" xr:uid="{961E4FAB-2E1B-46E3-9DB2-D42372F30E24}"/>
    <cellStyle name="Normal 33 4 6 8" xfId="29569" xr:uid="{1D14B054-33E0-4C1F-8EA3-4A07A4A5337F}"/>
    <cellStyle name="Normal 33 4 6_Schs" xfId="29570" xr:uid="{8B414981-FAEA-479F-AAEF-8664CAB78A5B}"/>
    <cellStyle name="Normal 33 4 7" xfId="29571" xr:uid="{4E4E42FB-10D3-4878-A2D0-AF958AF6F0EF}"/>
    <cellStyle name="Normal 33 4 7 2" xfId="29572" xr:uid="{B591E3EA-726C-4066-91F4-CED3245212C4}"/>
    <cellStyle name="Normal 33 4 7 2 2" xfId="29573" xr:uid="{1CF3D54B-F762-49B3-9A20-DF0AC7D13250}"/>
    <cellStyle name="Normal 33 4 7 2 2 2" xfId="29574" xr:uid="{FCE11BDB-C2A3-4414-B65C-0BF1C784D666}"/>
    <cellStyle name="Normal 33 4 7 2 2 3" xfId="29575" xr:uid="{A88CE8F9-06EB-49D7-969A-E687D784EE73}"/>
    <cellStyle name="Normal 33 4 7 2 3" xfId="29576" xr:uid="{BABC07AD-FB6D-478F-AFA0-EA22131EEB22}"/>
    <cellStyle name="Normal 33 4 7 2 4" xfId="29577" xr:uid="{0192999D-149C-435F-AD36-FA9A7C248396}"/>
    <cellStyle name="Normal 33 4 7 3" xfId="29578" xr:uid="{77287141-EB7D-4261-937B-559208F46A62}"/>
    <cellStyle name="Normal 33 4 7 3 2" xfId="29579" xr:uid="{51C862C8-084E-49E6-8CE6-F41E9DB913C2}"/>
    <cellStyle name="Normal 33 4 7 3 3" xfId="29580" xr:uid="{6E5E9156-CBC3-446C-BEFA-E60FCC3EA2B9}"/>
    <cellStyle name="Normal 33 4 7 4" xfId="29581" xr:uid="{1D1274FB-83AA-4991-8348-D328F2E132C0}"/>
    <cellStyle name="Normal 33 4 7 5" xfId="29582" xr:uid="{A3493AAA-5193-437C-BB78-B45959C6630E}"/>
    <cellStyle name="Normal 33 4 8" xfId="29583" xr:uid="{4F18A962-7F9D-4800-A3D2-161B5BF1CF3F}"/>
    <cellStyle name="Normal 33 4 8 2" xfId="29584" xr:uid="{551A92D0-BE88-4DA2-A6E9-EA62E4D8B701}"/>
    <cellStyle name="Normal 33 4 8 2 2" xfId="29585" xr:uid="{09AFE970-2398-4295-BFB0-3C3ABFE6E084}"/>
    <cellStyle name="Normal 33 4 8 2 2 2" xfId="29586" xr:uid="{8AEA7C6F-9D71-45D0-AF31-1C689129F4EF}"/>
    <cellStyle name="Normal 33 4 8 2 2 3" xfId="29587" xr:uid="{7ABB6059-E5F6-4BC5-8400-8C952B4BE74C}"/>
    <cellStyle name="Normal 33 4 8 2 3" xfId="29588" xr:uid="{8F04C6EA-D194-442C-8166-45AFEC1A3991}"/>
    <cellStyle name="Normal 33 4 8 2 4" xfId="29589" xr:uid="{F4961DA4-FF9C-4D9C-ADC9-117D5B40450A}"/>
    <cellStyle name="Normal 33 4 8 3" xfId="29590" xr:uid="{AE6E10B9-BDDF-489F-974A-E0B2A84208BD}"/>
    <cellStyle name="Normal 33 4 8 3 2" xfId="29591" xr:uid="{F9CCD092-DBE7-4834-89CC-AFCF08D8B3F2}"/>
    <cellStyle name="Normal 33 4 8 3 3" xfId="29592" xr:uid="{5495338E-56DC-43AE-82B7-14A95F48F7A5}"/>
    <cellStyle name="Normal 33 4 8 4" xfId="29593" xr:uid="{4B4193DD-0999-445B-98EE-AAB4B06E252E}"/>
    <cellStyle name="Normal 33 4 8 5" xfId="29594" xr:uid="{F02454AD-AA7F-413C-88F6-65862F90AF51}"/>
    <cellStyle name="Normal 33 4 9" xfId="29595" xr:uid="{6B051183-6E83-4342-9FE1-5A8877399102}"/>
    <cellStyle name="Normal 33 4 9 2" xfId="29596" xr:uid="{5B8CA606-5EEC-4280-B9E8-8555FBB1B271}"/>
    <cellStyle name="Normal 33 4 9 2 2" xfId="29597" xr:uid="{9FA6A9A0-0E1F-498A-84BB-B52367A147B0}"/>
    <cellStyle name="Normal 33 4 9 2 2 2" xfId="29598" xr:uid="{6150540C-C557-4FE9-BD19-AFE11BD3AA6B}"/>
    <cellStyle name="Normal 33 4 9 2 2 3" xfId="29599" xr:uid="{66EB477E-E50D-4B8A-AABC-7C7EE25D2368}"/>
    <cellStyle name="Normal 33 4 9 2 3" xfId="29600" xr:uid="{33D9AAD8-B268-4453-BD0A-FF20DDB493DE}"/>
    <cellStyle name="Normal 33 4 9 2 4" xfId="29601" xr:uid="{35936AFB-BB91-4F86-BBD1-D0A333DB85CD}"/>
    <cellStyle name="Normal 33 4 9 3" xfId="29602" xr:uid="{3FC6D092-A7D3-40D1-83DF-B0473078F8D8}"/>
    <cellStyle name="Normal 33 4 9 3 2" xfId="29603" xr:uid="{3591EDB5-EBB0-4F5E-AB1C-9747AD27430B}"/>
    <cellStyle name="Normal 33 4 9 3 3" xfId="29604" xr:uid="{171B4EFA-15ED-4938-946A-FCE6C6D89711}"/>
    <cellStyle name="Normal 33 4 9 4" xfId="29605" xr:uid="{60BB9FA9-73E8-47C7-AD60-B22EDB0AF2BC}"/>
    <cellStyle name="Normal 33 4 9 5" xfId="29606" xr:uid="{3F2D795E-E487-4786-8A4E-086C4200FCB3}"/>
    <cellStyle name="Normal 33 4_Schs" xfId="29607" xr:uid="{CF436BBB-3505-402C-A208-2EBE3FBBED81}"/>
    <cellStyle name="Normal 33 5" xfId="29608" xr:uid="{8F2D81F1-0255-48F7-B716-D8273BEE6957}"/>
    <cellStyle name="Normal 33 5 10" xfId="29609" xr:uid="{B8CA24CC-5522-4C8F-9E61-26096C2F7E57}"/>
    <cellStyle name="Normal 33 5 10 2" xfId="29610" xr:uid="{1E561702-0707-4D2C-AD34-2A62477E2237}"/>
    <cellStyle name="Normal 33 5 10 2 2" xfId="29611" xr:uid="{C233F8F0-9F26-43A6-9060-B9832F9E86A1}"/>
    <cellStyle name="Normal 33 5 10 2 3" xfId="29612" xr:uid="{387050D0-85BC-4D63-996C-78F424475771}"/>
    <cellStyle name="Normal 33 5 10 3" xfId="29613" xr:uid="{1D9031F9-FB88-4DBA-A71B-88167282945E}"/>
    <cellStyle name="Normal 33 5 10 4" xfId="29614" xr:uid="{F251948D-1399-464E-921B-4AC42B4F3F4A}"/>
    <cellStyle name="Normal 33 5 11" xfId="29615" xr:uid="{2D240BCB-1AE6-48B5-AC72-BFB427B43FF0}"/>
    <cellStyle name="Normal 33 5 11 2" xfId="29616" xr:uid="{7CB9A245-6B28-4D28-8D8F-69D412939A13}"/>
    <cellStyle name="Normal 33 5 11 3" xfId="29617" xr:uid="{EC5FE7C1-1401-43FF-88BD-BAB1598A9052}"/>
    <cellStyle name="Normal 33 5 12" xfId="29618" xr:uid="{73CDCFE1-349B-4AEE-9A46-06BF31143D8A}"/>
    <cellStyle name="Normal 33 5 13" xfId="29619" xr:uid="{310830BD-6DB0-4E47-BC37-D5E6EC92D9B1}"/>
    <cellStyle name="Normal 33 5 14" xfId="29620" xr:uid="{C52E0517-F9FB-41A1-8475-0D94000C5299}"/>
    <cellStyle name="Normal 33 5 2" xfId="29621" xr:uid="{C2530220-B39D-4E55-8A70-5E7DC3DC6362}"/>
    <cellStyle name="Normal 33 5 2 10" xfId="29622" xr:uid="{F2175B06-B921-49E5-B839-380CBA4C484D}"/>
    <cellStyle name="Normal 33 5 2 10 2" xfId="29623" xr:uid="{991C2B94-8E9F-4539-9001-2D28D0ABE398}"/>
    <cellStyle name="Normal 33 5 2 10 3" xfId="29624" xr:uid="{4E7461B6-4766-43F1-AF16-3E546EB86EE1}"/>
    <cellStyle name="Normal 33 5 2 11" xfId="29625" xr:uid="{124517AE-BD29-4F91-83D0-C8F2D7F38B4D}"/>
    <cellStyle name="Normal 33 5 2 12" xfId="29626" xr:uid="{37E00CF5-E28C-4611-8671-34ABABE1F11F}"/>
    <cellStyle name="Normal 33 5 2 13" xfId="29627" xr:uid="{DA965998-EAC4-44F6-9B94-53DF59BB1657}"/>
    <cellStyle name="Normal 33 5 2 2" xfId="29628" xr:uid="{7F0B747E-93F3-4951-8224-7C479C59BC50}"/>
    <cellStyle name="Normal 33 5 2 2 10" xfId="29629" xr:uid="{1AC50F84-63F9-44C2-B2EA-299EED2B967C}"/>
    <cellStyle name="Normal 33 5 2 2 11" xfId="29630" xr:uid="{E475D7DB-EE33-4C71-895E-84A3AAD01F60}"/>
    <cellStyle name="Normal 33 5 2 2 2" xfId="29631" xr:uid="{F2F9AD0A-8300-4EF0-80FE-626728525A44}"/>
    <cellStyle name="Normal 33 5 2 2 2 10" xfId="29632" xr:uid="{0FD24E86-0976-40CE-84D3-B385FBE247DD}"/>
    <cellStyle name="Normal 33 5 2 2 2 2" xfId="29633" xr:uid="{F1A0A6E5-7FDA-4BF4-BA85-DFBDC9EF426B}"/>
    <cellStyle name="Normal 33 5 2 2 2 2 2" xfId="29634" xr:uid="{675193F5-74C1-4D7C-972D-06060AC2D370}"/>
    <cellStyle name="Normal 33 5 2 2 2 2 2 2" xfId="29635" xr:uid="{B84726FB-14CA-464D-B1F4-E39EB44C7E70}"/>
    <cellStyle name="Normal 33 5 2 2 2 2 2 2 2" xfId="29636" xr:uid="{1C6521E8-418B-4838-98D8-CE372535DAE2}"/>
    <cellStyle name="Normal 33 5 2 2 2 2 2 2 2 2" xfId="29637" xr:uid="{B5585FA1-DC18-4EE4-BD4D-F0BCEA01E648}"/>
    <cellStyle name="Normal 33 5 2 2 2 2 2 2 2 2 2" xfId="29638" xr:uid="{24C31792-1258-49DB-B3DF-75643EDCBF4A}"/>
    <cellStyle name="Normal 33 5 2 2 2 2 2 2 2 2 3" xfId="29639" xr:uid="{C6DF2A0E-4B0D-43FD-92F8-165CC6CD42A0}"/>
    <cellStyle name="Normal 33 5 2 2 2 2 2 2 2 3" xfId="29640" xr:uid="{0488FF0F-2BFE-41B4-9359-D2AD085DA91F}"/>
    <cellStyle name="Normal 33 5 2 2 2 2 2 2 2 4" xfId="29641" xr:uid="{948244D9-2178-4500-8537-7D7EB4542D9B}"/>
    <cellStyle name="Normal 33 5 2 2 2 2 2 2 3" xfId="29642" xr:uid="{105D4061-DD27-488E-8DF4-8F431C9E5942}"/>
    <cellStyle name="Normal 33 5 2 2 2 2 2 2 3 2" xfId="29643" xr:uid="{D1414655-AA2A-4FD1-9A0D-7F763E71B283}"/>
    <cellStyle name="Normal 33 5 2 2 2 2 2 2 3 3" xfId="29644" xr:uid="{41E61A9E-B799-44C4-A9A2-60B1AE4184E3}"/>
    <cellStyle name="Normal 33 5 2 2 2 2 2 2 4" xfId="29645" xr:uid="{EE6C35CD-39DB-4D87-9177-676FB3D18DD8}"/>
    <cellStyle name="Normal 33 5 2 2 2 2 2 2 5" xfId="29646" xr:uid="{EB6AFB73-A4B1-44CD-AF2C-CBE4372C7221}"/>
    <cellStyle name="Normal 33 5 2 2 2 2 2 3" xfId="29647" xr:uid="{820CBFB9-3F12-43E5-8D21-E12BC4A16FA6}"/>
    <cellStyle name="Normal 33 5 2 2 2 2 2 3 2" xfId="29648" xr:uid="{088BA178-9189-496A-B89A-2DD78F86B0CC}"/>
    <cellStyle name="Normal 33 5 2 2 2 2 2 3 2 2" xfId="29649" xr:uid="{66455704-72C7-409F-AB59-0094BC91BB34}"/>
    <cellStyle name="Normal 33 5 2 2 2 2 2 3 2 2 2" xfId="29650" xr:uid="{310F754E-60EA-419F-90DA-A530B3652026}"/>
    <cellStyle name="Normal 33 5 2 2 2 2 2 3 2 2 3" xfId="29651" xr:uid="{3147F343-82B8-4A7C-964D-2FA35E80B020}"/>
    <cellStyle name="Normal 33 5 2 2 2 2 2 3 2 3" xfId="29652" xr:uid="{8A3C97B7-8DF2-46F2-8142-F174F82A8E33}"/>
    <cellStyle name="Normal 33 5 2 2 2 2 2 3 2 4" xfId="29653" xr:uid="{F23F1789-E083-4DB9-82AC-5693C597EF55}"/>
    <cellStyle name="Normal 33 5 2 2 2 2 2 3 3" xfId="29654" xr:uid="{096EB282-AED4-4700-B2F8-EF184E06CF8E}"/>
    <cellStyle name="Normal 33 5 2 2 2 2 2 3 3 2" xfId="29655" xr:uid="{333E7E68-60BE-4F33-91D4-702F6C63D426}"/>
    <cellStyle name="Normal 33 5 2 2 2 2 2 3 3 3" xfId="29656" xr:uid="{0CA756A8-7A29-44B9-8F5F-221D244729D8}"/>
    <cellStyle name="Normal 33 5 2 2 2 2 2 3 4" xfId="29657" xr:uid="{E84D79FB-0898-4CDF-8C7B-0A08D33F04AE}"/>
    <cellStyle name="Normal 33 5 2 2 2 2 2 3 5" xfId="29658" xr:uid="{CFA29777-CA34-46A8-84E1-5A01D9A1840B}"/>
    <cellStyle name="Normal 33 5 2 2 2 2 2 4" xfId="29659" xr:uid="{3DF65C0C-A1B4-4946-A5A2-B9E8D5299491}"/>
    <cellStyle name="Normal 33 5 2 2 2 2 2 4 2" xfId="29660" xr:uid="{B7942B3A-58D9-40A0-B877-6609E435D4BA}"/>
    <cellStyle name="Normal 33 5 2 2 2 2 2 4 2 2" xfId="29661" xr:uid="{05ECCEBC-A555-4BB2-B237-24EF42AB68C9}"/>
    <cellStyle name="Normal 33 5 2 2 2 2 2 4 2 2 2" xfId="29662" xr:uid="{DBDA25E2-D883-4AFF-AB74-839A9FC1D723}"/>
    <cellStyle name="Normal 33 5 2 2 2 2 2 4 2 2 3" xfId="29663" xr:uid="{11C672DC-BE15-47C7-9D46-3624B37F822B}"/>
    <cellStyle name="Normal 33 5 2 2 2 2 2 4 2 3" xfId="29664" xr:uid="{0C9759A5-3FA1-45D3-9E3E-51F78F5D67FE}"/>
    <cellStyle name="Normal 33 5 2 2 2 2 2 4 2 4" xfId="29665" xr:uid="{F7E85C37-45B1-4079-A06F-741A58D5BCD6}"/>
    <cellStyle name="Normal 33 5 2 2 2 2 2 4 3" xfId="29666" xr:uid="{EF1F9C75-E2F4-42F6-B8B0-F10DB5206DE6}"/>
    <cellStyle name="Normal 33 5 2 2 2 2 2 4 3 2" xfId="29667" xr:uid="{990F5A19-2B51-4F3E-956C-7F60897BDB69}"/>
    <cellStyle name="Normal 33 5 2 2 2 2 2 4 3 3" xfId="29668" xr:uid="{863F596E-85F2-42D3-B0DD-DB9A3D302970}"/>
    <cellStyle name="Normal 33 5 2 2 2 2 2 4 4" xfId="29669" xr:uid="{933B98AE-065B-457B-9D27-5C699FF9EE6F}"/>
    <cellStyle name="Normal 33 5 2 2 2 2 2 4 5" xfId="29670" xr:uid="{232F54CB-1595-4C43-A880-5143947B4E7D}"/>
    <cellStyle name="Normal 33 5 2 2 2 2 2 5" xfId="29671" xr:uid="{AC4E9B3B-D8A1-4B65-89C1-7E3D91CE940F}"/>
    <cellStyle name="Normal 33 5 2 2 2 2 2 5 2" xfId="29672" xr:uid="{60DA3D61-AED5-4AA7-BFC1-4DF10AAA0023}"/>
    <cellStyle name="Normal 33 5 2 2 2 2 2 5 2 2" xfId="29673" xr:uid="{662DB006-B5D9-4F0C-9679-F0E9620C3342}"/>
    <cellStyle name="Normal 33 5 2 2 2 2 2 5 2 3" xfId="29674" xr:uid="{A64E21BC-CFB7-40CE-A4B6-B780C2FCF4A5}"/>
    <cellStyle name="Normal 33 5 2 2 2 2 2 5 3" xfId="29675" xr:uid="{9AD804C7-E357-4703-82D3-170DF330C39C}"/>
    <cellStyle name="Normal 33 5 2 2 2 2 2 5 4" xfId="29676" xr:uid="{C2EE2E9D-9DBC-43E1-9886-16551777EC11}"/>
    <cellStyle name="Normal 33 5 2 2 2 2 2 6" xfId="29677" xr:uid="{B2845F52-4767-47D3-97D0-5BACCD5BC35B}"/>
    <cellStyle name="Normal 33 5 2 2 2 2 2 6 2" xfId="29678" xr:uid="{DB8381B0-ECFB-4BFE-A0CB-A5EBF4E1FB36}"/>
    <cellStyle name="Normal 33 5 2 2 2 2 2 6 3" xfId="29679" xr:uid="{4F939CB6-E4ED-4177-AA22-E88FE1F3036C}"/>
    <cellStyle name="Normal 33 5 2 2 2 2 2 7" xfId="29680" xr:uid="{A9D16743-2B14-47AD-89BA-6D35D45390B0}"/>
    <cellStyle name="Normal 33 5 2 2 2 2 2 8" xfId="29681" xr:uid="{CF4C7726-14EA-4627-B499-5663B8D1EE92}"/>
    <cellStyle name="Normal 33 5 2 2 2 2 2_Schs" xfId="29682" xr:uid="{ECEA4D3D-14E1-4551-91B4-45B6672170AE}"/>
    <cellStyle name="Normal 33 5 2 2 2 2 3" xfId="29683" xr:uid="{113BC72A-7CCA-4148-AD82-A9AD0E3385B0}"/>
    <cellStyle name="Normal 33 5 2 2 2 2 3 2" xfId="29684" xr:uid="{31955BD6-55F6-4D05-AA63-E0BC4ADC74C4}"/>
    <cellStyle name="Normal 33 5 2 2 2 2 3 2 2" xfId="29685" xr:uid="{FEDB14FA-E76C-424C-86E2-CF80FDA38028}"/>
    <cellStyle name="Normal 33 5 2 2 2 2 3 2 2 2" xfId="29686" xr:uid="{D955E350-6BA8-4203-8C2A-03AD756869D0}"/>
    <cellStyle name="Normal 33 5 2 2 2 2 3 2 2 3" xfId="29687" xr:uid="{FD88D02A-47DE-4FA0-815F-22FBDD34C461}"/>
    <cellStyle name="Normal 33 5 2 2 2 2 3 2 3" xfId="29688" xr:uid="{AF3D5D7F-9BE8-435B-953B-28D9C4596372}"/>
    <cellStyle name="Normal 33 5 2 2 2 2 3 2 4" xfId="29689" xr:uid="{3FED2B51-4410-46EC-9F40-17AD9EF42FD5}"/>
    <cellStyle name="Normal 33 5 2 2 2 2 3 3" xfId="29690" xr:uid="{4AA56087-2D32-414B-BB88-3DDFA4D6C0C5}"/>
    <cellStyle name="Normal 33 5 2 2 2 2 3 3 2" xfId="29691" xr:uid="{A816BCCD-6D00-46D5-B032-C5F344AC0632}"/>
    <cellStyle name="Normal 33 5 2 2 2 2 3 3 3" xfId="29692" xr:uid="{4D99E8F3-966A-41DF-980F-E98C4D0E6E9E}"/>
    <cellStyle name="Normal 33 5 2 2 2 2 3 4" xfId="29693" xr:uid="{D7CB0DF6-A86C-4B07-9C33-F46685F77041}"/>
    <cellStyle name="Normal 33 5 2 2 2 2 3 5" xfId="29694" xr:uid="{1A83969A-FD09-4C8D-9AF6-B3608BB35C2C}"/>
    <cellStyle name="Normal 33 5 2 2 2 2 4" xfId="29695" xr:uid="{E725CD46-9CB0-4711-B099-F52D6E872D8E}"/>
    <cellStyle name="Normal 33 5 2 2 2 2 4 2" xfId="29696" xr:uid="{76DD0A85-9A41-4281-88DC-0A81A1F95A29}"/>
    <cellStyle name="Normal 33 5 2 2 2 2 4 2 2" xfId="29697" xr:uid="{CDD45095-5F50-42A1-8DC6-D18EC8BA3AB0}"/>
    <cellStyle name="Normal 33 5 2 2 2 2 4 2 2 2" xfId="29698" xr:uid="{158DF9E7-61FB-4A2F-B4EF-B7700FADC438}"/>
    <cellStyle name="Normal 33 5 2 2 2 2 4 2 2 3" xfId="29699" xr:uid="{EDED770A-B29C-4EF6-BABE-E377A40FEDE8}"/>
    <cellStyle name="Normal 33 5 2 2 2 2 4 2 3" xfId="29700" xr:uid="{8E50B33E-8008-40E3-B585-BBA76E6922F6}"/>
    <cellStyle name="Normal 33 5 2 2 2 2 4 2 4" xfId="29701" xr:uid="{98D5D030-5582-4F39-A16D-0FFD59B181D0}"/>
    <cellStyle name="Normal 33 5 2 2 2 2 4 3" xfId="29702" xr:uid="{82CD308B-303E-42ED-AD61-02006DF72FA5}"/>
    <cellStyle name="Normal 33 5 2 2 2 2 4 3 2" xfId="29703" xr:uid="{C36279FA-43E4-467F-AA1D-1A0E0BC6547F}"/>
    <cellStyle name="Normal 33 5 2 2 2 2 4 3 3" xfId="29704" xr:uid="{6027668C-BE28-4730-B610-59EB962B2C0E}"/>
    <cellStyle name="Normal 33 5 2 2 2 2 4 4" xfId="29705" xr:uid="{1AF0EC6F-2AF2-446A-8649-A0B939C874F8}"/>
    <cellStyle name="Normal 33 5 2 2 2 2 4 5" xfId="29706" xr:uid="{45298FC1-AD07-4F06-9210-45750C5C83DC}"/>
    <cellStyle name="Normal 33 5 2 2 2 2 5" xfId="29707" xr:uid="{D433B429-F9F9-4F67-A096-AFA1347C26A7}"/>
    <cellStyle name="Normal 33 5 2 2 2 2 5 2" xfId="29708" xr:uid="{49BB4066-8001-42D5-92A9-09F1908844CF}"/>
    <cellStyle name="Normal 33 5 2 2 2 2 5 2 2" xfId="29709" xr:uid="{D6CAAF5A-02B0-454E-A60C-CB3C4D3CECC4}"/>
    <cellStyle name="Normal 33 5 2 2 2 2 5 2 2 2" xfId="29710" xr:uid="{29F671A8-788B-47B0-A011-AFC1B216A6A5}"/>
    <cellStyle name="Normal 33 5 2 2 2 2 5 2 2 3" xfId="29711" xr:uid="{0FEE3C18-EF91-4381-8E7F-6BADA7C9686D}"/>
    <cellStyle name="Normal 33 5 2 2 2 2 5 2 3" xfId="29712" xr:uid="{4706AF54-CDE5-43DF-8B0C-6BE58B313E8D}"/>
    <cellStyle name="Normal 33 5 2 2 2 2 5 2 4" xfId="29713" xr:uid="{D98FEAAD-A492-4B27-9DA8-4AFC11ADC1E4}"/>
    <cellStyle name="Normal 33 5 2 2 2 2 5 3" xfId="29714" xr:uid="{7F0E0761-AEA4-4794-9393-0E252592883D}"/>
    <cellStyle name="Normal 33 5 2 2 2 2 5 3 2" xfId="29715" xr:uid="{9B325A63-B0E1-4E81-93EB-5D2D79DB6BC7}"/>
    <cellStyle name="Normal 33 5 2 2 2 2 5 3 3" xfId="29716" xr:uid="{518BCAD3-BA24-400F-BADC-0A35EB0B19CA}"/>
    <cellStyle name="Normal 33 5 2 2 2 2 5 4" xfId="29717" xr:uid="{60F03876-ED8D-4F65-91EF-653A91D16B4D}"/>
    <cellStyle name="Normal 33 5 2 2 2 2 5 5" xfId="29718" xr:uid="{7EE9FE95-05EF-4ECE-A52A-90E11EC7EFF8}"/>
    <cellStyle name="Normal 33 5 2 2 2 2 6" xfId="29719" xr:uid="{7AEB4BFB-24D8-41A7-AE5F-83ABC148B732}"/>
    <cellStyle name="Normal 33 5 2 2 2 2 6 2" xfId="29720" xr:uid="{F148B4E1-EDA6-474A-AB31-717CB4A16B26}"/>
    <cellStyle name="Normal 33 5 2 2 2 2 6 2 2" xfId="29721" xr:uid="{47888A2F-15D7-44F7-B635-3B700DA1C2F5}"/>
    <cellStyle name="Normal 33 5 2 2 2 2 6 2 3" xfId="29722" xr:uid="{DD81C8BD-53CE-428A-A978-A32EAF751F90}"/>
    <cellStyle name="Normal 33 5 2 2 2 2 6 3" xfId="29723" xr:uid="{B62D3160-EE17-4CB3-ADB1-E6C2D976C3E1}"/>
    <cellStyle name="Normal 33 5 2 2 2 2 6 4" xfId="29724" xr:uid="{A654E237-8F7B-4199-A9C7-E7CB229346A5}"/>
    <cellStyle name="Normal 33 5 2 2 2 2 7" xfId="29725" xr:uid="{8D64BDC9-6364-4085-BB11-37C702924FC8}"/>
    <cellStyle name="Normal 33 5 2 2 2 2 7 2" xfId="29726" xr:uid="{3D7F4F31-695A-4A0D-B39A-13FA29A374C2}"/>
    <cellStyle name="Normal 33 5 2 2 2 2 7 3" xfId="29727" xr:uid="{6C58A79F-F725-4B14-A92B-7C9CDFE30745}"/>
    <cellStyle name="Normal 33 5 2 2 2 2 8" xfId="29728" xr:uid="{26CCBD47-FAAE-4150-9AE5-7FBE8EC2ED13}"/>
    <cellStyle name="Normal 33 5 2 2 2 2 9" xfId="29729" xr:uid="{0181DA93-55CA-4423-A51C-F762D3871D3F}"/>
    <cellStyle name="Normal 33 5 2 2 2 2_Schs" xfId="29730" xr:uid="{2BD9FAE4-97C0-4EE0-8703-BBFF171A0C98}"/>
    <cellStyle name="Normal 33 5 2 2 2 3" xfId="29731" xr:uid="{2B17CAA1-C493-40DD-BB4C-C1F04FFF9B5B}"/>
    <cellStyle name="Normal 33 5 2 2 2 3 2" xfId="29732" xr:uid="{41F19246-C12B-4B59-AC2A-ADBB827A7C70}"/>
    <cellStyle name="Normal 33 5 2 2 2 3 2 2" xfId="29733" xr:uid="{FEC69F40-D81E-450E-9187-C0DB2A0DAE4E}"/>
    <cellStyle name="Normal 33 5 2 2 2 3 2 2 2" xfId="29734" xr:uid="{868B8C31-76D4-4076-BDEB-EE2242C38B63}"/>
    <cellStyle name="Normal 33 5 2 2 2 3 2 2 2 2" xfId="29735" xr:uid="{8BE1EE04-0442-4171-AC33-BA6840E38D8C}"/>
    <cellStyle name="Normal 33 5 2 2 2 3 2 2 2 3" xfId="29736" xr:uid="{722ADA0A-B66B-4858-9463-C58C07B9EF9A}"/>
    <cellStyle name="Normal 33 5 2 2 2 3 2 2 3" xfId="29737" xr:uid="{4E7DD2CF-D1F8-4B35-907E-489EA03392CC}"/>
    <cellStyle name="Normal 33 5 2 2 2 3 2 2 4" xfId="29738" xr:uid="{D333291C-C2E7-4CD5-A330-63DA1C3EDC37}"/>
    <cellStyle name="Normal 33 5 2 2 2 3 2 3" xfId="29739" xr:uid="{5549DAEB-320D-4952-A8F5-E4BDAF85132D}"/>
    <cellStyle name="Normal 33 5 2 2 2 3 2 3 2" xfId="29740" xr:uid="{85C9744E-0E58-4AD0-B5C2-E8DD7966030A}"/>
    <cellStyle name="Normal 33 5 2 2 2 3 2 3 3" xfId="29741" xr:uid="{E9797572-BC9D-421E-B14A-C1FDA75AC516}"/>
    <cellStyle name="Normal 33 5 2 2 2 3 2 4" xfId="29742" xr:uid="{8689D91C-5D9E-4744-B9F8-257F02E388CA}"/>
    <cellStyle name="Normal 33 5 2 2 2 3 2 5" xfId="29743" xr:uid="{7F6AFA57-A33A-44E6-ABC6-31E94AF50492}"/>
    <cellStyle name="Normal 33 5 2 2 2 3 3" xfId="29744" xr:uid="{0203972A-38B1-4941-815E-56ECA42A9958}"/>
    <cellStyle name="Normal 33 5 2 2 2 3 3 2" xfId="29745" xr:uid="{935730B9-AC3C-43C7-85A7-DD16C08B497D}"/>
    <cellStyle name="Normal 33 5 2 2 2 3 3 2 2" xfId="29746" xr:uid="{43208C53-F1D5-43C1-8A39-5E4305C77F21}"/>
    <cellStyle name="Normal 33 5 2 2 2 3 3 2 2 2" xfId="29747" xr:uid="{658BF95B-7908-4F70-BF54-B8AF07DC299A}"/>
    <cellStyle name="Normal 33 5 2 2 2 3 3 2 2 3" xfId="29748" xr:uid="{427181C1-77C3-45C1-9C75-F9605D998C50}"/>
    <cellStyle name="Normal 33 5 2 2 2 3 3 2 3" xfId="29749" xr:uid="{39374B7A-4A3E-456B-897B-3775EF2AF055}"/>
    <cellStyle name="Normal 33 5 2 2 2 3 3 2 4" xfId="29750" xr:uid="{EBEEC866-D02C-4151-8568-030868615B94}"/>
    <cellStyle name="Normal 33 5 2 2 2 3 3 3" xfId="29751" xr:uid="{8FDB8853-5798-41DA-B5A6-4BB90A20FEE2}"/>
    <cellStyle name="Normal 33 5 2 2 2 3 3 3 2" xfId="29752" xr:uid="{5492D11D-587E-4F18-A052-DC88C2D8171B}"/>
    <cellStyle name="Normal 33 5 2 2 2 3 3 3 3" xfId="29753" xr:uid="{8E5FE5E0-8E2F-4D64-A211-3137F49A3AF0}"/>
    <cellStyle name="Normal 33 5 2 2 2 3 3 4" xfId="29754" xr:uid="{CCCD2B01-96A6-4B00-9C4F-50D50980D9D3}"/>
    <cellStyle name="Normal 33 5 2 2 2 3 3 5" xfId="29755" xr:uid="{1E778192-0EF4-4D10-AD4F-E37181F1953E}"/>
    <cellStyle name="Normal 33 5 2 2 2 3 4" xfId="29756" xr:uid="{34028201-8F91-4BF2-9151-1AADB0D907AD}"/>
    <cellStyle name="Normal 33 5 2 2 2 3 4 2" xfId="29757" xr:uid="{AF1F37D1-0F31-4E6E-A34B-4D68B4B95551}"/>
    <cellStyle name="Normal 33 5 2 2 2 3 4 2 2" xfId="29758" xr:uid="{DE657F10-89B8-4B2F-93E1-F1E7460AB13E}"/>
    <cellStyle name="Normal 33 5 2 2 2 3 4 2 2 2" xfId="29759" xr:uid="{6FF92EE9-6958-4CA9-A379-320E8F61750A}"/>
    <cellStyle name="Normal 33 5 2 2 2 3 4 2 2 3" xfId="29760" xr:uid="{7C8720DA-A801-43A0-8477-0E754C5CFA29}"/>
    <cellStyle name="Normal 33 5 2 2 2 3 4 2 3" xfId="29761" xr:uid="{29913814-C93F-4F27-A78F-1837E5247031}"/>
    <cellStyle name="Normal 33 5 2 2 2 3 4 2 4" xfId="29762" xr:uid="{61BD016F-AE7A-4CC7-8B50-C6F5F4083CAB}"/>
    <cellStyle name="Normal 33 5 2 2 2 3 4 3" xfId="29763" xr:uid="{DDD9A94B-9B45-494C-B6B5-C8897BDFBA56}"/>
    <cellStyle name="Normal 33 5 2 2 2 3 4 3 2" xfId="29764" xr:uid="{286BDFB8-CFD1-4F1A-B684-81366750EF62}"/>
    <cellStyle name="Normal 33 5 2 2 2 3 4 3 3" xfId="29765" xr:uid="{1F1741B2-6A8B-4491-AB9B-725BC488F8CF}"/>
    <cellStyle name="Normal 33 5 2 2 2 3 4 4" xfId="29766" xr:uid="{60E76D7E-3C05-435D-98A0-7D4B31E24F84}"/>
    <cellStyle name="Normal 33 5 2 2 2 3 4 5" xfId="29767" xr:uid="{5AA90635-0984-43E6-B209-D39C143875F7}"/>
    <cellStyle name="Normal 33 5 2 2 2 3 5" xfId="29768" xr:uid="{652D7BCE-47FF-4276-B583-C8940D395FA6}"/>
    <cellStyle name="Normal 33 5 2 2 2 3 5 2" xfId="29769" xr:uid="{277C4275-8FBD-437D-B142-1C6447F8BC3F}"/>
    <cellStyle name="Normal 33 5 2 2 2 3 5 2 2" xfId="29770" xr:uid="{C183458D-D084-4508-99CE-2EFF7699CB1D}"/>
    <cellStyle name="Normal 33 5 2 2 2 3 5 2 3" xfId="29771" xr:uid="{6C511BE7-39A9-4603-9009-B060D48F5568}"/>
    <cellStyle name="Normal 33 5 2 2 2 3 5 3" xfId="29772" xr:uid="{60BC7035-DBF9-41D5-93A6-AEB64D127A6D}"/>
    <cellStyle name="Normal 33 5 2 2 2 3 5 4" xfId="29773" xr:uid="{07AD9FA8-63E6-4441-9484-80322AFD28F4}"/>
    <cellStyle name="Normal 33 5 2 2 2 3 6" xfId="29774" xr:uid="{AA46132E-3D64-47EA-8815-463CA1DF9CBE}"/>
    <cellStyle name="Normal 33 5 2 2 2 3 6 2" xfId="29775" xr:uid="{20830B23-A2ED-4014-968D-A8E83C01CB94}"/>
    <cellStyle name="Normal 33 5 2 2 2 3 6 3" xfId="29776" xr:uid="{9BEBA82F-BDC1-4E12-800B-555B79112AFF}"/>
    <cellStyle name="Normal 33 5 2 2 2 3 7" xfId="29777" xr:uid="{658D22D9-69C7-47E5-9CAD-4209F29CCC8D}"/>
    <cellStyle name="Normal 33 5 2 2 2 3 8" xfId="29778" xr:uid="{C711938E-1860-455B-A9D0-7774B6D7B9BA}"/>
    <cellStyle name="Normal 33 5 2 2 2 3_Schs" xfId="29779" xr:uid="{783B4B8D-3D4A-4DD0-963E-805C0F66F1FA}"/>
    <cellStyle name="Normal 33 5 2 2 2 4" xfId="29780" xr:uid="{B6E7373E-64B6-47FA-9937-83296F999772}"/>
    <cellStyle name="Normal 33 5 2 2 2 4 2" xfId="29781" xr:uid="{8BDC3393-AFAC-4707-A976-F3107F08C5A0}"/>
    <cellStyle name="Normal 33 5 2 2 2 4 2 2" xfId="29782" xr:uid="{BCACD823-4302-4A79-94AD-5687DF220A4F}"/>
    <cellStyle name="Normal 33 5 2 2 2 4 2 2 2" xfId="29783" xr:uid="{0D84DED0-9E0B-45C5-B5A3-C1487350B8D8}"/>
    <cellStyle name="Normal 33 5 2 2 2 4 2 2 3" xfId="29784" xr:uid="{6988DD0C-683F-4D39-B546-454D9824BA54}"/>
    <cellStyle name="Normal 33 5 2 2 2 4 2 3" xfId="29785" xr:uid="{F546269D-E66D-46A4-B7D9-4751F3DCC079}"/>
    <cellStyle name="Normal 33 5 2 2 2 4 2 4" xfId="29786" xr:uid="{0A5BF06D-44D8-4AE8-A2CB-327F74C77B28}"/>
    <cellStyle name="Normal 33 5 2 2 2 4 3" xfId="29787" xr:uid="{26C3B2AE-D743-40B2-9CD7-A891FE5FD943}"/>
    <cellStyle name="Normal 33 5 2 2 2 4 3 2" xfId="29788" xr:uid="{C089F805-F9A6-472A-87D8-C26024F5262D}"/>
    <cellStyle name="Normal 33 5 2 2 2 4 3 3" xfId="29789" xr:uid="{282C7990-EA56-44DF-B556-8E3A6065C2D4}"/>
    <cellStyle name="Normal 33 5 2 2 2 4 4" xfId="29790" xr:uid="{37B28108-A439-42C0-8591-10DE842F6190}"/>
    <cellStyle name="Normal 33 5 2 2 2 4 5" xfId="29791" xr:uid="{7B82EA98-C072-40E7-8CE4-9100806C7610}"/>
    <cellStyle name="Normal 33 5 2 2 2 5" xfId="29792" xr:uid="{D283BBCD-6F99-483A-8F6C-14EEC75D79C0}"/>
    <cellStyle name="Normal 33 5 2 2 2 5 2" xfId="29793" xr:uid="{519BC046-802A-4651-BE3D-9BB2D010719F}"/>
    <cellStyle name="Normal 33 5 2 2 2 5 2 2" xfId="29794" xr:uid="{E70127D6-F14D-4803-A614-2B1A3E437605}"/>
    <cellStyle name="Normal 33 5 2 2 2 5 2 2 2" xfId="29795" xr:uid="{2AE39156-7A8C-4E2C-9933-49063C027509}"/>
    <cellStyle name="Normal 33 5 2 2 2 5 2 2 3" xfId="29796" xr:uid="{A7D5D607-9054-4105-93F8-E1CBBACF5B21}"/>
    <cellStyle name="Normal 33 5 2 2 2 5 2 3" xfId="29797" xr:uid="{E10E6A15-4E93-42FF-B036-8B5DA7B579DA}"/>
    <cellStyle name="Normal 33 5 2 2 2 5 2 4" xfId="29798" xr:uid="{990950FA-ED8A-4FA7-AF85-16247F60F00D}"/>
    <cellStyle name="Normal 33 5 2 2 2 5 3" xfId="29799" xr:uid="{023C53FF-8B91-45E1-AA80-2891EB8B4F5C}"/>
    <cellStyle name="Normal 33 5 2 2 2 5 3 2" xfId="29800" xr:uid="{6D9FC0CE-ABC2-456C-8377-5C8FBFD1A5B8}"/>
    <cellStyle name="Normal 33 5 2 2 2 5 3 3" xfId="29801" xr:uid="{6534E6A2-7B55-4721-9CAE-1DB496230CE4}"/>
    <cellStyle name="Normal 33 5 2 2 2 5 4" xfId="29802" xr:uid="{EF4426FC-BAFD-4A34-9711-78F54DF8E660}"/>
    <cellStyle name="Normal 33 5 2 2 2 5 5" xfId="29803" xr:uid="{47B9C110-D903-41F4-B775-032241C587F4}"/>
    <cellStyle name="Normal 33 5 2 2 2 6" xfId="29804" xr:uid="{3B7EE5D9-8220-4403-8EDA-8D95F762FF1A}"/>
    <cellStyle name="Normal 33 5 2 2 2 6 2" xfId="29805" xr:uid="{7DB966C2-D74D-4C60-8AE2-9D4728049AC1}"/>
    <cellStyle name="Normal 33 5 2 2 2 6 2 2" xfId="29806" xr:uid="{081513FA-33AF-4466-9B95-07717B0C192C}"/>
    <cellStyle name="Normal 33 5 2 2 2 6 2 2 2" xfId="29807" xr:uid="{A3585E51-80D9-41A5-9173-277A3EC23BB4}"/>
    <cellStyle name="Normal 33 5 2 2 2 6 2 2 3" xfId="29808" xr:uid="{91542A5A-02AF-4264-9427-26175427CDFB}"/>
    <cellStyle name="Normal 33 5 2 2 2 6 2 3" xfId="29809" xr:uid="{0BBD5590-DE3A-4ED3-99B2-719C71C393BF}"/>
    <cellStyle name="Normal 33 5 2 2 2 6 2 4" xfId="29810" xr:uid="{BA64C2BD-5702-4766-9CF6-326C744381AB}"/>
    <cellStyle name="Normal 33 5 2 2 2 6 3" xfId="29811" xr:uid="{735052F9-8699-4E62-B337-C90E5DF162FC}"/>
    <cellStyle name="Normal 33 5 2 2 2 6 3 2" xfId="29812" xr:uid="{FD8827B8-607B-46C1-8F3B-E0E4C868D416}"/>
    <cellStyle name="Normal 33 5 2 2 2 6 3 3" xfId="29813" xr:uid="{98F6923C-992B-4530-B24C-F290EB0ED3C7}"/>
    <cellStyle name="Normal 33 5 2 2 2 6 4" xfId="29814" xr:uid="{32097DD7-2B99-448F-BED5-12EF4DB21BA4}"/>
    <cellStyle name="Normal 33 5 2 2 2 6 5" xfId="29815" xr:uid="{84789246-EC4C-4BB6-A3ED-073EE3549741}"/>
    <cellStyle name="Normal 33 5 2 2 2 7" xfId="29816" xr:uid="{D6902EF0-7B0C-4A38-88D8-9EEE044B3320}"/>
    <cellStyle name="Normal 33 5 2 2 2 7 2" xfId="29817" xr:uid="{2D5DC541-9D5D-43DE-A120-3C5794A40643}"/>
    <cellStyle name="Normal 33 5 2 2 2 7 2 2" xfId="29818" xr:uid="{19AB7419-6602-4327-82A9-A9CFEE0C855C}"/>
    <cellStyle name="Normal 33 5 2 2 2 7 2 3" xfId="29819" xr:uid="{1688AF11-0B08-4BDC-8141-DD5FA355A616}"/>
    <cellStyle name="Normal 33 5 2 2 2 7 3" xfId="29820" xr:uid="{17664A40-B270-411D-8CFD-B3552DDD72D7}"/>
    <cellStyle name="Normal 33 5 2 2 2 7 4" xfId="29821" xr:uid="{F56FF92F-3890-4FED-9936-9439F3B826CE}"/>
    <cellStyle name="Normal 33 5 2 2 2 8" xfId="29822" xr:uid="{5A3D3953-B5E9-4BA2-BEFB-C7F8C7DE87FD}"/>
    <cellStyle name="Normal 33 5 2 2 2 8 2" xfId="29823" xr:uid="{40D7F58C-D773-467F-9B26-B1E86F0479B0}"/>
    <cellStyle name="Normal 33 5 2 2 2 8 3" xfId="29824" xr:uid="{F9C86BC4-D01B-4F42-B7DA-F033D3B5BDFA}"/>
    <cellStyle name="Normal 33 5 2 2 2 9" xfId="29825" xr:uid="{0FB01909-7522-478B-BE49-789A4164B825}"/>
    <cellStyle name="Normal 33 5 2 2 2_Schs" xfId="29826" xr:uid="{3CEB4AFF-1203-4E5B-95F4-7AA42B2EADDD}"/>
    <cellStyle name="Normal 33 5 2 2 3" xfId="29827" xr:uid="{8BFBA006-2CFC-4827-9AAC-5E5DF1667259}"/>
    <cellStyle name="Normal 33 5 2 2 3 2" xfId="29828" xr:uid="{793DDB6E-1DF1-421E-AF97-85CA66FE44D6}"/>
    <cellStyle name="Normal 33 5 2 2 3 2 2" xfId="29829" xr:uid="{C15B3746-E005-4210-A86A-E9EAD2E32ED3}"/>
    <cellStyle name="Normal 33 5 2 2 3 2 2 2" xfId="29830" xr:uid="{49E865B4-9027-4EF9-B4E5-560770208290}"/>
    <cellStyle name="Normal 33 5 2 2 3 2 2 2 2" xfId="29831" xr:uid="{B59573EF-C57C-43B1-AA12-B5B6178EF3EF}"/>
    <cellStyle name="Normal 33 5 2 2 3 2 2 2 2 2" xfId="29832" xr:uid="{5B496187-7259-4C13-8DCA-750EBC18A678}"/>
    <cellStyle name="Normal 33 5 2 2 3 2 2 2 2 3" xfId="29833" xr:uid="{71C878E6-B647-4CA6-B437-92835312A0FD}"/>
    <cellStyle name="Normal 33 5 2 2 3 2 2 2 3" xfId="29834" xr:uid="{B468D385-BE4B-40EC-8CDA-5D61761B9ADC}"/>
    <cellStyle name="Normal 33 5 2 2 3 2 2 2 4" xfId="29835" xr:uid="{60BC61C3-0CFC-4187-B523-FC0F46232762}"/>
    <cellStyle name="Normal 33 5 2 2 3 2 2 3" xfId="29836" xr:uid="{63A4E7DF-8192-4A9A-9E26-EC9C3EC105BE}"/>
    <cellStyle name="Normal 33 5 2 2 3 2 2 3 2" xfId="29837" xr:uid="{3BA4EE73-0B97-46FF-B4FD-84FF18DA4FE5}"/>
    <cellStyle name="Normal 33 5 2 2 3 2 2 3 3" xfId="29838" xr:uid="{F1A65505-9CCB-4A13-BB4D-30CB21A212DD}"/>
    <cellStyle name="Normal 33 5 2 2 3 2 2 4" xfId="29839" xr:uid="{627A4813-86DA-4C81-93F6-C6F2BB6502AC}"/>
    <cellStyle name="Normal 33 5 2 2 3 2 2 5" xfId="29840" xr:uid="{D0B83E1D-40D6-45CE-B50E-A9B139BE43F5}"/>
    <cellStyle name="Normal 33 5 2 2 3 2 3" xfId="29841" xr:uid="{BD07B979-92D1-4726-8498-A136F5D321BD}"/>
    <cellStyle name="Normal 33 5 2 2 3 2 3 2" xfId="29842" xr:uid="{8A3804AE-5476-4E75-8380-7BB3F763CDCE}"/>
    <cellStyle name="Normal 33 5 2 2 3 2 3 2 2" xfId="29843" xr:uid="{F5934F41-E603-43A8-B0FA-76F5089CBB14}"/>
    <cellStyle name="Normal 33 5 2 2 3 2 3 2 2 2" xfId="29844" xr:uid="{8DC059D0-751E-4652-A638-0A78B085AE58}"/>
    <cellStyle name="Normal 33 5 2 2 3 2 3 2 2 3" xfId="29845" xr:uid="{75E96C96-FC27-4E29-B330-386F21439141}"/>
    <cellStyle name="Normal 33 5 2 2 3 2 3 2 3" xfId="29846" xr:uid="{4739D134-447D-49E6-820D-D2DEDE1A0A7C}"/>
    <cellStyle name="Normal 33 5 2 2 3 2 3 2 4" xfId="29847" xr:uid="{FE817914-F561-48BE-ABD4-2385E0BBEE14}"/>
    <cellStyle name="Normal 33 5 2 2 3 2 3 3" xfId="29848" xr:uid="{D51E7403-18AE-429F-A00B-32E538CF24A1}"/>
    <cellStyle name="Normal 33 5 2 2 3 2 3 3 2" xfId="29849" xr:uid="{32F38163-709E-41BD-9730-C28F82236466}"/>
    <cellStyle name="Normal 33 5 2 2 3 2 3 3 3" xfId="29850" xr:uid="{7B5DED7D-8B04-44C7-8BB1-A88242490CFD}"/>
    <cellStyle name="Normal 33 5 2 2 3 2 3 4" xfId="29851" xr:uid="{B492249B-5496-4D4E-A715-7B31F867F91B}"/>
    <cellStyle name="Normal 33 5 2 2 3 2 3 5" xfId="29852" xr:uid="{A86137BD-E568-4E1D-866C-441CD00D37B7}"/>
    <cellStyle name="Normal 33 5 2 2 3 2 4" xfId="29853" xr:uid="{CAD8FEC7-E7F8-4A30-AE8C-7ABD1AFC2C0E}"/>
    <cellStyle name="Normal 33 5 2 2 3 2 4 2" xfId="29854" xr:uid="{A06A6802-0F05-469B-A8EA-1B14465AF871}"/>
    <cellStyle name="Normal 33 5 2 2 3 2 4 2 2" xfId="29855" xr:uid="{0BD94D74-75F1-446A-A0F2-3A0CAACB7205}"/>
    <cellStyle name="Normal 33 5 2 2 3 2 4 2 2 2" xfId="29856" xr:uid="{CC4980BD-6738-4085-A4B2-4C54DA871C82}"/>
    <cellStyle name="Normal 33 5 2 2 3 2 4 2 2 3" xfId="29857" xr:uid="{188F6C9B-E8BD-4A9C-9BBE-E747B80D9579}"/>
    <cellStyle name="Normal 33 5 2 2 3 2 4 2 3" xfId="29858" xr:uid="{0CB9CB64-0E7B-4E0A-A75C-EE25EFC685A6}"/>
    <cellStyle name="Normal 33 5 2 2 3 2 4 2 4" xfId="29859" xr:uid="{4571381C-DDD7-4C48-9997-51692DC97A30}"/>
    <cellStyle name="Normal 33 5 2 2 3 2 4 3" xfId="29860" xr:uid="{012EE74C-B818-413E-BDB0-A2E30C348593}"/>
    <cellStyle name="Normal 33 5 2 2 3 2 4 3 2" xfId="29861" xr:uid="{0CE416EA-8DFD-42AB-813B-AAE49E4FEDCD}"/>
    <cellStyle name="Normal 33 5 2 2 3 2 4 3 3" xfId="29862" xr:uid="{280EDC53-F816-473C-8441-410BBAC71B27}"/>
    <cellStyle name="Normal 33 5 2 2 3 2 4 4" xfId="29863" xr:uid="{C43FDFB7-6A86-4E24-BE13-5BDFEF4D17BA}"/>
    <cellStyle name="Normal 33 5 2 2 3 2 4 5" xfId="29864" xr:uid="{D7657487-BD75-41B8-A9C5-7C4D9F61737F}"/>
    <cellStyle name="Normal 33 5 2 2 3 2 5" xfId="29865" xr:uid="{00258BB3-9011-4F97-96DD-0B3E8AE193AF}"/>
    <cellStyle name="Normal 33 5 2 2 3 2 5 2" xfId="29866" xr:uid="{AD784AA6-6873-475D-84EB-102AE121A757}"/>
    <cellStyle name="Normal 33 5 2 2 3 2 5 2 2" xfId="29867" xr:uid="{495D9FC1-D5F8-49B2-A145-0FB722B6403A}"/>
    <cellStyle name="Normal 33 5 2 2 3 2 5 2 3" xfId="29868" xr:uid="{5C9D77CF-A7C6-478E-8D5B-75FB19581C47}"/>
    <cellStyle name="Normal 33 5 2 2 3 2 5 3" xfId="29869" xr:uid="{423B2637-FE04-4B8F-B98E-6AA17D0CA638}"/>
    <cellStyle name="Normal 33 5 2 2 3 2 5 4" xfId="29870" xr:uid="{CEADB94F-F499-4A0F-9E44-BFE6E488D307}"/>
    <cellStyle name="Normal 33 5 2 2 3 2 6" xfId="29871" xr:uid="{B4E9B4AC-0959-4296-87BF-3DBA0629761E}"/>
    <cellStyle name="Normal 33 5 2 2 3 2 6 2" xfId="29872" xr:uid="{DBA56151-ACA9-46A4-BEAE-8EBA588C7BF9}"/>
    <cellStyle name="Normal 33 5 2 2 3 2 6 3" xfId="29873" xr:uid="{523EB190-ADD2-429B-8A7A-1C9CDD254AAD}"/>
    <cellStyle name="Normal 33 5 2 2 3 2 7" xfId="29874" xr:uid="{50C55680-722E-40B8-BB3A-218E4CF21610}"/>
    <cellStyle name="Normal 33 5 2 2 3 2 8" xfId="29875" xr:uid="{1D8F83C0-A48C-4287-A655-898F2C3B05EE}"/>
    <cellStyle name="Normal 33 5 2 2 3 2_Schs" xfId="29876" xr:uid="{6A7008F7-EA9D-40CD-BC3F-825B2ADB91B2}"/>
    <cellStyle name="Normal 33 5 2 2 3 3" xfId="29877" xr:uid="{2A3AFE41-CD74-4E3B-9B36-30F0CB424B85}"/>
    <cellStyle name="Normal 33 5 2 2 3 3 2" xfId="29878" xr:uid="{1E4BE42F-1269-4E6B-A79E-015A437479D8}"/>
    <cellStyle name="Normal 33 5 2 2 3 3 2 2" xfId="29879" xr:uid="{D28A4240-F382-4B6C-A251-8FFA5919AF2F}"/>
    <cellStyle name="Normal 33 5 2 2 3 3 2 2 2" xfId="29880" xr:uid="{DCED7851-B4C7-43F1-A25A-89940E513CFE}"/>
    <cellStyle name="Normal 33 5 2 2 3 3 2 2 3" xfId="29881" xr:uid="{434538C5-C74E-4D1D-BA9A-AA12C6A096EF}"/>
    <cellStyle name="Normal 33 5 2 2 3 3 2 3" xfId="29882" xr:uid="{6EFC4C8C-C6BB-4DF5-B285-0D4951FD37C7}"/>
    <cellStyle name="Normal 33 5 2 2 3 3 2 4" xfId="29883" xr:uid="{D83EC70D-DCA2-40C8-A5F4-4DCDB98EED8C}"/>
    <cellStyle name="Normal 33 5 2 2 3 3 3" xfId="29884" xr:uid="{5DAE088B-FA92-4BD8-B241-457245BB3A3B}"/>
    <cellStyle name="Normal 33 5 2 2 3 3 3 2" xfId="29885" xr:uid="{4647F1EB-B69B-4D9C-BE69-D1E45BF5BA00}"/>
    <cellStyle name="Normal 33 5 2 2 3 3 3 3" xfId="29886" xr:uid="{D000CF5A-6C89-4D24-81B2-D212293165F7}"/>
    <cellStyle name="Normal 33 5 2 2 3 3 4" xfId="29887" xr:uid="{E64B6C82-F007-4EE9-B0FD-1A8A3B96C3FA}"/>
    <cellStyle name="Normal 33 5 2 2 3 3 5" xfId="29888" xr:uid="{38548646-7D2C-4205-B72C-F2D3EA883D04}"/>
    <cellStyle name="Normal 33 5 2 2 3 4" xfId="29889" xr:uid="{E4A79011-9B3D-40F3-B9CA-61AB1BB80473}"/>
    <cellStyle name="Normal 33 5 2 2 3 4 2" xfId="29890" xr:uid="{1634B2F4-ACF2-4AE7-B52A-1A51AD99CA2F}"/>
    <cellStyle name="Normal 33 5 2 2 3 4 2 2" xfId="29891" xr:uid="{33FF3EAE-BDC5-4BF6-B1C4-943D4DAC7F6B}"/>
    <cellStyle name="Normal 33 5 2 2 3 4 2 2 2" xfId="29892" xr:uid="{5144565F-8C0B-48C4-AD07-8D3C37D3660D}"/>
    <cellStyle name="Normal 33 5 2 2 3 4 2 2 3" xfId="29893" xr:uid="{58BDC773-6BB5-44A9-9A4E-968BE4DFB14B}"/>
    <cellStyle name="Normal 33 5 2 2 3 4 2 3" xfId="29894" xr:uid="{BC981724-4074-4568-9676-0DBD21C53BFF}"/>
    <cellStyle name="Normal 33 5 2 2 3 4 2 4" xfId="29895" xr:uid="{D5EF3FED-8715-40C4-80F5-838E33C197DE}"/>
    <cellStyle name="Normal 33 5 2 2 3 4 3" xfId="29896" xr:uid="{41F24D2A-FD76-4DC5-B769-BC1266275A87}"/>
    <cellStyle name="Normal 33 5 2 2 3 4 3 2" xfId="29897" xr:uid="{D2D3D066-F1F5-4D61-BB5A-B2EEA25F9123}"/>
    <cellStyle name="Normal 33 5 2 2 3 4 3 3" xfId="29898" xr:uid="{C7A77932-C751-4485-B003-F0CBE396C460}"/>
    <cellStyle name="Normal 33 5 2 2 3 4 4" xfId="29899" xr:uid="{884E8CD7-2221-4EAE-A1CE-D3F1F68B5BD1}"/>
    <cellStyle name="Normal 33 5 2 2 3 4 5" xfId="29900" xr:uid="{3743F446-6C92-4A70-AE04-95E2CD2A4D23}"/>
    <cellStyle name="Normal 33 5 2 2 3 5" xfId="29901" xr:uid="{2D503FA9-B53A-41D0-A3DE-8A004317832D}"/>
    <cellStyle name="Normal 33 5 2 2 3 5 2" xfId="29902" xr:uid="{398DA243-B4EC-4AB4-9D42-A10286950164}"/>
    <cellStyle name="Normal 33 5 2 2 3 5 2 2" xfId="29903" xr:uid="{B9B2A06E-1253-4DB9-9AA8-721094EB4B2F}"/>
    <cellStyle name="Normal 33 5 2 2 3 5 2 2 2" xfId="29904" xr:uid="{1EDD5817-CB88-4EA0-B329-19D503866FC3}"/>
    <cellStyle name="Normal 33 5 2 2 3 5 2 2 3" xfId="29905" xr:uid="{E09B10E6-1F4D-4F07-85E4-4CEACE85F970}"/>
    <cellStyle name="Normal 33 5 2 2 3 5 2 3" xfId="29906" xr:uid="{F1795DA2-EB43-4A2E-BF90-62D23A8F376D}"/>
    <cellStyle name="Normal 33 5 2 2 3 5 2 4" xfId="29907" xr:uid="{D806E625-1873-47AB-B8AA-A0BFE5DBD20F}"/>
    <cellStyle name="Normal 33 5 2 2 3 5 3" xfId="29908" xr:uid="{5D13C61A-3CD0-43DE-9C66-FF3BCD47CDBC}"/>
    <cellStyle name="Normal 33 5 2 2 3 5 3 2" xfId="29909" xr:uid="{8F9A1845-8585-423F-AE2C-B80438E6DD97}"/>
    <cellStyle name="Normal 33 5 2 2 3 5 3 3" xfId="29910" xr:uid="{1144AA80-B00D-4DD1-A01C-81DC599E7733}"/>
    <cellStyle name="Normal 33 5 2 2 3 5 4" xfId="29911" xr:uid="{8B86A9B8-16C2-4587-BABD-716B095D772F}"/>
    <cellStyle name="Normal 33 5 2 2 3 5 5" xfId="29912" xr:uid="{25BC42CE-5FA8-4CCC-A803-6989B66CB70E}"/>
    <cellStyle name="Normal 33 5 2 2 3 6" xfId="29913" xr:uid="{3F8A3F99-6901-4468-97CE-2BD5E1D0895B}"/>
    <cellStyle name="Normal 33 5 2 2 3 6 2" xfId="29914" xr:uid="{544124F3-4B69-4BA1-968A-F663AF1293FB}"/>
    <cellStyle name="Normal 33 5 2 2 3 6 2 2" xfId="29915" xr:uid="{CC30C8F9-32BC-41A9-9A44-059E357A4755}"/>
    <cellStyle name="Normal 33 5 2 2 3 6 2 3" xfId="29916" xr:uid="{B0957F38-1688-444D-9E6A-731C4325FCB3}"/>
    <cellStyle name="Normal 33 5 2 2 3 6 3" xfId="29917" xr:uid="{0EBE96AA-16B2-4B7C-9808-AB261517E00A}"/>
    <cellStyle name="Normal 33 5 2 2 3 6 4" xfId="29918" xr:uid="{DF641034-6964-460E-AF77-2B8817A3E592}"/>
    <cellStyle name="Normal 33 5 2 2 3 7" xfId="29919" xr:uid="{C2FF27F0-705C-44AF-8BEB-EFE36A6C9A6B}"/>
    <cellStyle name="Normal 33 5 2 2 3 7 2" xfId="29920" xr:uid="{599323AA-DC5B-4303-90A3-D805998A6D37}"/>
    <cellStyle name="Normal 33 5 2 2 3 7 3" xfId="29921" xr:uid="{44597D43-6CCC-4CC7-84EF-71470EEABD51}"/>
    <cellStyle name="Normal 33 5 2 2 3 8" xfId="29922" xr:uid="{CE4F237F-2356-4653-BB2D-2A269C1E7779}"/>
    <cellStyle name="Normal 33 5 2 2 3 9" xfId="29923" xr:uid="{D3AD0469-4481-4BA2-90C0-35A28C060440}"/>
    <cellStyle name="Normal 33 5 2 2 3_Schs" xfId="29924" xr:uid="{2DCABFEF-50C2-4F64-841B-A8CA65750830}"/>
    <cellStyle name="Normal 33 5 2 2 4" xfId="29925" xr:uid="{5456FAB9-8CA4-4155-8E4C-0B154C0C6181}"/>
    <cellStyle name="Normal 33 5 2 2 4 2" xfId="29926" xr:uid="{B121BCA6-42D5-4065-8AE9-41CECA879E72}"/>
    <cellStyle name="Normal 33 5 2 2 4 2 2" xfId="29927" xr:uid="{0D137B32-C9E9-4A17-B9BC-F8DFCF191A72}"/>
    <cellStyle name="Normal 33 5 2 2 4 2 2 2" xfId="29928" xr:uid="{0B244BC9-A5E7-4242-AFD0-4E6D416EEE3E}"/>
    <cellStyle name="Normal 33 5 2 2 4 2 2 2 2" xfId="29929" xr:uid="{7CD018D3-D9CE-489F-8E74-A9799EA162B7}"/>
    <cellStyle name="Normal 33 5 2 2 4 2 2 2 3" xfId="29930" xr:uid="{F7EF53BC-8E72-4347-B559-98E8319F41C9}"/>
    <cellStyle name="Normal 33 5 2 2 4 2 2 3" xfId="29931" xr:uid="{1B4B468E-163A-497C-9613-5133E1DF4EA7}"/>
    <cellStyle name="Normal 33 5 2 2 4 2 2 4" xfId="29932" xr:uid="{C061F02A-5B2C-4C69-AF90-31B609CC5A59}"/>
    <cellStyle name="Normal 33 5 2 2 4 2 3" xfId="29933" xr:uid="{03489D77-4F8F-482C-938F-441303C5E1B6}"/>
    <cellStyle name="Normal 33 5 2 2 4 2 3 2" xfId="29934" xr:uid="{3F3FDEF1-6EEC-494C-8D68-819558AF5729}"/>
    <cellStyle name="Normal 33 5 2 2 4 2 3 3" xfId="29935" xr:uid="{15438C4F-28C1-4277-A0DE-52A34357D057}"/>
    <cellStyle name="Normal 33 5 2 2 4 2 4" xfId="29936" xr:uid="{FECADBC5-FDB0-4651-AA88-8C46FFA30B3B}"/>
    <cellStyle name="Normal 33 5 2 2 4 2 5" xfId="29937" xr:uid="{DDABDE50-838D-4D3D-A238-5E0BC5168349}"/>
    <cellStyle name="Normal 33 5 2 2 4 3" xfId="29938" xr:uid="{A94C1AEE-C8E6-46E0-848E-BA38233596B0}"/>
    <cellStyle name="Normal 33 5 2 2 4 3 2" xfId="29939" xr:uid="{15D1D43C-05FA-4F9B-A138-A6E2CDC73F96}"/>
    <cellStyle name="Normal 33 5 2 2 4 3 2 2" xfId="29940" xr:uid="{E98181C3-966D-4EE7-9276-6740C03018E0}"/>
    <cellStyle name="Normal 33 5 2 2 4 3 2 2 2" xfId="29941" xr:uid="{205D7E75-EA15-4152-A567-85696D16AE52}"/>
    <cellStyle name="Normal 33 5 2 2 4 3 2 2 3" xfId="29942" xr:uid="{0CE8EBD2-4E34-4329-83D9-DBB7EA254A0C}"/>
    <cellStyle name="Normal 33 5 2 2 4 3 2 3" xfId="29943" xr:uid="{7546F0AD-0E12-4077-A797-8E37A84D28A5}"/>
    <cellStyle name="Normal 33 5 2 2 4 3 2 4" xfId="29944" xr:uid="{9546EE5B-AF93-4249-A24B-B8D89F399978}"/>
    <cellStyle name="Normal 33 5 2 2 4 3 3" xfId="29945" xr:uid="{979E6B44-4EC2-4C0D-A772-6A8A82CAF566}"/>
    <cellStyle name="Normal 33 5 2 2 4 3 3 2" xfId="29946" xr:uid="{FD047DD2-6053-4067-9F20-210BE9F8E80F}"/>
    <cellStyle name="Normal 33 5 2 2 4 3 3 3" xfId="29947" xr:uid="{0DC8D89A-6CFD-4D32-A608-9139BA475E2B}"/>
    <cellStyle name="Normal 33 5 2 2 4 3 4" xfId="29948" xr:uid="{21D9114F-B7E3-424D-B42E-FC9B68006796}"/>
    <cellStyle name="Normal 33 5 2 2 4 3 5" xfId="29949" xr:uid="{E97B936C-EDE2-4B63-A191-527C836073B4}"/>
    <cellStyle name="Normal 33 5 2 2 4 4" xfId="29950" xr:uid="{8A5FEEC0-1775-436F-A529-1C599860989E}"/>
    <cellStyle name="Normal 33 5 2 2 4 4 2" xfId="29951" xr:uid="{A05F85AB-7258-4F77-8185-24E56766EFCE}"/>
    <cellStyle name="Normal 33 5 2 2 4 4 2 2" xfId="29952" xr:uid="{D45CEBB3-50AD-4DA4-B70F-9EE977080C2E}"/>
    <cellStyle name="Normal 33 5 2 2 4 4 2 2 2" xfId="29953" xr:uid="{C9E64139-C7D3-464B-91A1-9FB32F013085}"/>
    <cellStyle name="Normal 33 5 2 2 4 4 2 2 3" xfId="29954" xr:uid="{47014EE1-16EB-4D52-8278-F46CDB5296C2}"/>
    <cellStyle name="Normal 33 5 2 2 4 4 2 3" xfId="29955" xr:uid="{D3D9AC56-2273-4128-97DA-042441BF602E}"/>
    <cellStyle name="Normal 33 5 2 2 4 4 2 4" xfId="29956" xr:uid="{C43F7DE5-E285-4235-A397-E48DBDF2E737}"/>
    <cellStyle name="Normal 33 5 2 2 4 4 3" xfId="29957" xr:uid="{67EBDE26-F61A-41C1-B9A8-5D6CF173BF3A}"/>
    <cellStyle name="Normal 33 5 2 2 4 4 3 2" xfId="29958" xr:uid="{8004E758-326F-4B32-83E5-9BF5FBAEEF4B}"/>
    <cellStyle name="Normal 33 5 2 2 4 4 3 3" xfId="29959" xr:uid="{BFB8FFAE-37A3-465C-9E43-830CB6B85706}"/>
    <cellStyle name="Normal 33 5 2 2 4 4 4" xfId="29960" xr:uid="{97DB64C3-67EE-467F-848F-EA71CB48F9AC}"/>
    <cellStyle name="Normal 33 5 2 2 4 4 5" xfId="29961" xr:uid="{AD70427C-BD24-43FA-AFB8-BB232A063027}"/>
    <cellStyle name="Normal 33 5 2 2 4 5" xfId="29962" xr:uid="{12615D6B-219D-4DEF-822A-111974CA9F2A}"/>
    <cellStyle name="Normal 33 5 2 2 4 5 2" xfId="29963" xr:uid="{69360AE6-B483-4AD5-A572-5D6544D5A7F4}"/>
    <cellStyle name="Normal 33 5 2 2 4 5 2 2" xfId="29964" xr:uid="{11CA2456-0CE3-4C0F-BB74-28A7B5BBC52F}"/>
    <cellStyle name="Normal 33 5 2 2 4 5 2 3" xfId="29965" xr:uid="{263C9287-3172-4F47-A0EF-D88F10B9C025}"/>
    <cellStyle name="Normal 33 5 2 2 4 5 3" xfId="29966" xr:uid="{B068C77F-626D-470D-B83C-D9C11378120C}"/>
    <cellStyle name="Normal 33 5 2 2 4 5 4" xfId="29967" xr:uid="{C85613D9-C7D8-475C-B8DD-58A7A16A2AE8}"/>
    <cellStyle name="Normal 33 5 2 2 4 6" xfId="29968" xr:uid="{62720DD5-2DB8-4B26-BDA4-528E412C28E5}"/>
    <cellStyle name="Normal 33 5 2 2 4 6 2" xfId="29969" xr:uid="{E7117C1F-8D0A-490C-B2BA-C8E32EA3FCD2}"/>
    <cellStyle name="Normal 33 5 2 2 4 6 3" xfId="29970" xr:uid="{9FF70577-D213-48FB-B770-9797725C76E6}"/>
    <cellStyle name="Normal 33 5 2 2 4 7" xfId="29971" xr:uid="{25A36AEB-32C4-4375-B452-0200A397F268}"/>
    <cellStyle name="Normal 33 5 2 2 4 8" xfId="29972" xr:uid="{A22BAB0A-05FD-4B8A-B5DD-AFDFF39B03D0}"/>
    <cellStyle name="Normal 33 5 2 2 4_Schs" xfId="29973" xr:uid="{8C5A21A8-51F3-4491-A7CB-C4459A89073D}"/>
    <cellStyle name="Normal 33 5 2 2 5" xfId="29974" xr:uid="{F5276215-3AAB-40E3-B152-A91A3F649FD6}"/>
    <cellStyle name="Normal 33 5 2 2 5 2" xfId="29975" xr:uid="{BBD6E0FF-CE31-4A3B-A2EB-DB55913389F4}"/>
    <cellStyle name="Normal 33 5 2 2 5 2 2" xfId="29976" xr:uid="{ECB04323-1F18-4DB4-A701-354154511D3F}"/>
    <cellStyle name="Normal 33 5 2 2 5 2 2 2" xfId="29977" xr:uid="{896EA037-25E5-4F7F-AD6F-935CE22F615C}"/>
    <cellStyle name="Normal 33 5 2 2 5 2 2 3" xfId="29978" xr:uid="{7E38A081-DEBB-4F8B-893A-EA64EBA653E2}"/>
    <cellStyle name="Normal 33 5 2 2 5 2 3" xfId="29979" xr:uid="{18279C95-D164-48E4-AD26-307E6AC70149}"/>
    <cellStyle name="Normal 33 5 2 2 5 2 4" xfId="29980" xr:uid="{6D02E193-D474-4733-812D-780FED920C11}"/>
    <cellStyle name="Normal 33 5 2 2 5 3" xfId="29981" xr:uid="{D6F959F0-BA81-4906-A015-2AECE3A1BDFF}"/>
    <cellStyle name="Normal 33 5 2 2 5 3 2" xfId="29982" xr:uid="{2EDB402E-712C-47AA-8EF8-4E360C443C26}"/>
    <cellStyle name="Normal 33 5 2 2 5 3 3" xfId="29983" xr:uid="{DA932FAE-47C2-441F-9187-8C12527B537E}"/>
    <cellStyle name="Normal 33 5 2 2 5 4" xfId="29984" xr:uid="{4615B087-D893-459B-88BF-AD796BC3F9D6}"/>
    <cellStyle name="Normal 33 5 2 2 5 5" xfId="29985" xr:uid="{F9A10433-1B7C-4AA2-9735-0633430558EC}"/>
    <cellStyle name="Normal 33 5 2 2 6" xfId="29986" xr:uid="{4147F80F-6E6C-45E0-B279-EE018CE657D9}"/>
    <cellStyle name="Normal 33 5 2 2 6 2" xfId="29987" xr:uid="{CEC70C9B-FDB9-4B15-BA12-5CA2B7D2F9D7}"/>
    <cellStyle name="Normal 33 5 2 2 6 2 2" xfId="29988" xr:uid="{A4B6B758-7063-4CF7-8B86-EA3FA0FF2CB9}"/>
    <cellStyle name="Normal 33 5 2 2 6 2 2 2" xfId="29989" xr:uid="{77C03D35-C39E-49DC-A8C1-8F5878779E57}"/>
    <cellStyle name="Normal 33 5 2 2 6 2 2 3" xfId="29990" xr:uid="{23EBAFE6-302C-4358-B8F3-04A8E35FAC8C}"/>
    <cellStyle name="Normal 33 5 2 2 6 2 3" xfId="29991" xr:uid="{4BC06629-0E2D-49E4-B47C-21D4FCD1D42E}"/>
    <cellStyle name="Normal 33 5 2 2 6 2 4" xfId="29992" xr:uid="{B7416264-76EF-4493-AF2E-7DE5715F37BC}"/>
    <cellStyle name="Normal 33 5 2 2 6 3" xfId="29993" xr:uid="{DA2B5ADE-A1A6-4B73-A9EF-7957DEA989C1}"/>
    <cellStyle name="Normal 33 5 2 2 6 3 2" xfId="29994" xr:uid="{E849A037-C013-4B57-A864-C1D9C0F599F6}"/>
    <cellStyle name="Normal 33 5 2 2 6 3 3" xfId="29995" xr:uid="{77236142-00E3-46D8-83E0-9355669D7A65}"/>
    <cellStyle name="Normal 33 5 2 2 6 4" xfId="29996" xr:uid="{0796B1A5-B4FB-4225-8FAB-8B84807EBD33}"/>
    <cellStyle name="Normal 33 5 2 2 6 5" xfId="29997" xr:uid="{C11DD5E4-43AD-4877-9B48-4FCCD56D805B}"/>
    <cellStyle name="Normal 33 5 2 2 7" xfId="29998" xr:uid="{3D1493E1-6EEC-4013-89F6-789DC873394A}"/>
    <cellStyle name="Normal 33 5 2 2 7 2" xfId="29999" xr:uid="{1537894D-8A92-40D6-AC01-147222EAF549}"/>
    <cellStyle name="Normal 33 5 2 2 7 2 2" xfId="30000" xr:uid="{2EF15898-A40A-4F74-A991-B85ED2E1A87F}"/>
    <cellStyle name="Normal 33 5 2 2 7 2 2 2" xfId="30001" xr:uid="{EA13C3A3-93B1-42BE-913A-B9E56279825D}"/>
    <cellStyle name="Normal 33 5 2 2 7 2 2 3" xfId="30002" xr:uid="{924CF7CF-6545-4C05-9DB5-B10144FDBE9D}"/>
    <cellStyle name="Normal 33 5 2 2 7 2 3" xfId="30003" xr:uid="{290334C2-E4EB-4451-912B-DED8930ACA71}"/>
    <cellStyle name="Normal 33 5 2 2 7 2 4" xfId="30004" xr:uid="{041CFDCF-E10E-4482-B9B4-8C0969AA2D30}"/>
    <cellStyle name="Normal 33 5 2 2 7 3" xfId="30005" xr:uid="{3D4D3FF8-92F0-4588-B1F4-7050CE25C14B}"/>
    <cellStyle name="Normal 33 5 2 2 7 3 2" xfId="30006" xr:uid="{E995608A-9E9C-476F-A6F0-C92C01D7E037}"/>
    <cellStyle name="Normal 33 5 2 2 7 3 3" xfId="30007" xr:uid="{E2DDBBC0-B234-4D2D-8340-F3A136E32838}"/>
    <cellStyle name="Normal 33 5 2 2 7 4" xfId="30008" xr:uid="{9488CA5E-013F-4638-8C9A-6A8FE926B32C}"/>
    <cellStyle name="Normal 33 5 2 2 7 5" xfId="30009" xr:uid="{9BEB557B-449F-4A57-BBC1-6B36A03FD3F5}"/>
    <cellStyle name="Normal 33 5 2 2 8" xfId="30010" xr:uid="{D7CFCA67-DE13-46A7-AB27-6D3BE34528F0}"/>
    <cellStyle name="Normal 33 5 2 2 8 2" xfId="30011" xr:uid="{03669B43-42CF-4FC5-8993-A62F288112C7}"/>
    <cellStyle name="Normal 33 5 2 2 8 2 2" xfId="30012" xr:uid="{6E126653-A9AB-43CF-A1DD-457E9AD7CC37}"/>
    <cellStyle name="Normal 33 5 2 2 8 2 3" xfId="30013" xr:uid="{48ACFB54-B7D3-424B-8FF1-5A7CF93BE9F0}"/>
    <cellStyle name="Normal 33 5 2 2 8 3" xfId="30014" xr:uid="{A3FB8B9E-835D-45A7-86F5-DADD2AD6427D}"/>
    <cellStyle name="Normal 33 5 2 2 8 4" xfId="30015" xr:uid="{4FAC55AD-85EB-4600-B220-56D435066C4B}"/>
    <cellStyle name="Normal 33 5 2 2 9" xfId="30016" xr:uid="{AF2E49F2-B500-4EE0-A4A8-E2FA4E6D7202}"/>
    <cellStyle name="Normal 33 5 2 2 9 2" xfId="30017" xr:uid="{3821A5F8-FF3D-42B1-958E-EE1A358F277F}"/>
    <cellStyle name="Normal 33 5 2 2 9 3" xfId="30018" xr:uid="{B67047F0-0145-4044-9802-1F3EA8DB98B3}"/>
    <cellStyle name="Normal 33 5 2 2_Schs" xfId="30019" xr:uid="{E2614C9B-1071-4A8C-8C59-92B35C16C261}"/>
    <cellStyle name="Normal 33 5 2 3" xfId="30020" xr:uid="{BF67DAD0-2A9D-401B-8653-8E07D92C7F7C}"/>
    <cellStyle name="Normal 33 5 2 3 10" xfId="30021" xr:uid="{1D7EBD6F-B6B4-4EB4-8CEF-702BD6D11732}"/>
    <cellStyle name="Normal 33 5 2 3 2" xfId="30022" xr:uid="{105F76EF-8C65-48B6-B9B3-5EE6620C9705}"/>
    <cellStyle name="Normal 33 5 2 3 2 2" xfId="30023" xr:uid="{B352737D-1CC1-49C3-A45F-FDC039AE6257}"/>
    <cellStyle name="Normal 33 5 2 3 2 2 2" xfId="30024" xr:uid="{DBBE8A66-5248-402F-83EC-A85245DB1A6B}"/>
    <cellStyle name="Normal 33 5 2 3 2 2 2 2" xfId="30025" xr:uid="{E4E1B336-7136-43E4-9994-019E5A6CE133}"/>
    <cellStyle name="Normal 33 5 2 3 2 2 2 2 2" xfId="30026" xr:uid="{0D5F711E-24CD-4E04-935F-C556886586AC}"/>
    <cellStyle name="Normal 33 5 2 3 2 2 2 2 2 2" xfId="30027" xr:uid="{B530F3DF-8116-4BDB-B7F5-02B5598A05E6}"/>
    <cellStyle name="Normal 33 5 2 3 2 2 2 2 2 3" xfId="30028" xr:uid="{B61CF809-D202-4EE9-B61D-D307A6660D2D}"/>
    <cellStyle name="Normal 33 5 2 3 2 2 2 2 3" xfId="30029" xr:uid="{95F1E577-413F-49A4-B477-495DF4D33F1E}"/>
    <cellStyle name="Normal 33 5 2 3 2 2 2 2 4" xfId="30030" xr:uid="{7A4612D9-7ADE-40A2-B267-20CDEB19E03F}"/>
    <cellStyle name="Normal 33 5 2 3 2 2 2 3" xfId="30031" xr:uid="{FEE0D1DB-304F-4736-8F22-91D3A00B0F07}"/>
    <cellStyle name="Normal 33 5 2 3 2 2 2 3 2" xfId="30032" xr:uid="{C4AC0C3D-C0A6-40DE-BEF9-02D3D4B0FA03}"/>
    <cellStyle name="Normal 33 5 2 3 2 2 2 3 3" xfId="30033" xr:uid="{4431F339-5775-40C1-A98B-3498111295AE}"/>
    <cellStyle name="Normal 33 5 2 3 2 2 2 4" xfId="30034" xr:uid="{E6B8ECF0-BA49-4D53-A08A-397E5AD2970C}"/>
    <cellStyle name="Normal 33 5 2 3 2 2 2 5" xfId="30035" xr:uid="{76A4D519-7811-4E70-9A78-B3CB7F611527}"/>
    <cellStyle name="Normal 33 5 2 3 2 2 3" xfId="30036" xr:uid="{600CD0FC-5F63-4888-BDAC-34150AB6F57D}"/>
    <cellStyle name="Normal 33 5 2 3 2 2 3 2" xfId="30037" xr:uid="{D50ABB11-8417-4BBA-8187-5BCF526C71BA}"/>
    <cellStyle name="Normal 33 5 2 3 2 2 3 2 2" xfId="30038" xr:uid="{CAAC0294-5A6D-400C-BE63-2B964C63BFAF}"/>
    <cellStyle name="Normal 33 5 2 3 2 2 3 2 2 2" xfId="30039" xr:uid="{E1B789E8-C3CB-4FCF-B91E-7A1E4548679B}"/>
    <cellStyle name="Normal 33 5 2 3 2 2 3 2 2 3" xfId="30040" xr:uid="{008601D3-2C50-4050-AAFE-FDBE215E9FA4}"/>
    <cellStyle name="Normal 33 5 2 3 2 2 3 2 3" xfId="30041" xr:uid="{E4A0FB4C-6F26-4213-A903-E22C4B4ED799}"/>
    <cellStyle name="Normal 33 5 2 3 2 2 3 2 4" xfId="30042" xr:uid="{CED9123B-B39C-4A37-AE66-43AAC8779766}"/>
    <cellStyle name="Normal 33 5 2 3 2 2 3 3" xfId="30043" xr:uid="{0478822F-D443-4120-9B87-C7831AC50DBE}"/>
    <cellStyle name="Normal 33 5 2 3 2 2 3 3 2" xfId="30044" xr:uid="{DA8760B6-6337-4B3B-9D96-34E8C335AEB5}"/>
    <cellStyle name="Normal 33 5 2 3 2 2 3 3 3" xfId="30045" xr:uid="{6A1E65AF-463B-4EA2-AE00-049784BB109C}"/>
    <cellStyle name="Normal 33 5 2 3 2 2 3 4" xfId="30046" xr:uid="{73560342-C4CD-4E1C-8546-EF1B2C628A93}"/>
    <cellStyle name="Normal 33 5 2 3 2 2 3 5" xfId="30047" xr:uid="{4BC37F84-3F6A-478C-8823-D034930DFC43}"/>
    <cellStyle name="Normal 33 5 2 3 2 2 4" xfId="30048" xr:uid="{76D49318-44E3-4E72-8CD3-00365DCC28F1}"/>
    <cellStyle name="Normal 33 5 2 3 2 2 4 2" xfId="30049" xr:uid="{225C118A-A024-425B-A199-BD62085F58E3}"/>
    <cellStyle name="Normal 33 5 2 3 2 2 4 2 2" xfId="30050" xr:uid="{36FF70E3-B0D4-46FD-9F61-C7ADD20EC9E1}"/>
    <cellStyle name="Normal 33 5 2 3 2 2 4 2 2 2" xfId="30051" xr:uid="{2B6FB3DF-A06A-4399-A622-7F895FDDFA75}"/>
    <cellStyle name="Normal 33 5 2 3 2 2 4 2 2 3" xfId="30052" xr:uid="{986A99A3-21D8-443D-A337-0BA2AB847EB2}"/>
    <cellStyle name="Normal 33 5 2 3 2 2 4 2 3" xfId="30053" xr:uid="{3F1719A1-151B-4334-8D1B-C3B2F5754465}"/>
    <cellStyle name="Normal 33 5 2 3 2 2 4 2 4" xfId="30054" xr:uid="{C189328F-FB06-4AE6-BFEA-3541AE9128EA}"/>
    <cellStyle name="Normal 33 5 2 3 2 2 4 3" xfId="30055" xr:uid="{D383EF5E-550A-4C50-A6C9-CBD041AEFF74}"/>
    <cellStyle name="Normal 33 5 2 3 2 2 4 3 2" xfId="30056" xr:uid="{E84DADDB-A47F-470C-81B3-3CAC16E29283}"/>
    <cellStyle name="Normal 33 5 2 3 2 2 4 3 3" xfId="30057" xr:uid="{0DA5820D-CC3C-4E39-8ABC-5DF21990266A}"/>
    <cellStyle name="Normal 33 5 2 3 2 2 4 4" xfId="30058" xr:uid="{E1C159B6-80FD-4FC0-91DD-280216BADA5D}"/>
    <cellStyle name="Normal 33 5 2 3 2 2 4 5" xfId="30059" xr:uid="{F5F64992-0A9F-4AA3-96C0-8A709ECAB5B0}"/>
    <cellStyle name="Normal 33 5 2 3 2 2 5" xfId="30060" xr:uid="{637C6A9A-5084-4B3C-8CA5-84E97BC0B0A5}"/>
    <cellStyle name="Normal 33 5 2 3 2 2 5 2" xfId="30061" xr:uid="{8C695E6E-C945-41B4-B305-E5AF39790AE4}"/>
    <cellStyle name="Normal 33 5 2 3 2 2 5 2 2" xfId="30062" xr:uid="{9D7AD393-15B8-4C50-A816-B0C563DC48EB}"/>
    <cellStyle name="Normal 33 5 2 3 2 2 5 2 3" xfId="30063" xr:uid="{3BE6A8CE-E1E2-49A7-A960-D56B119303DD}"/>
    <cellStyle name="Normal 33 5 2 3 2 2 5 3" xfId="30064" xr:uid="{C10ACE7A-6435-46E1-A7B9-C7251D9629FA}"/>
    <cellStyle name="Normal 33 5 2 3 2 2 5 4" xfId="30065" xr:uid="{B48EF315-888C-4A14-9B25-B2C3D3338D14}"/>
    <cellStyle name="Normal 33 5 2 3 2 2 6" xfId="30066" xr:uid="{AF417A3A-CC63-4BB4-BA44-FB99D7335998}"/>
    <cellStyle name="Normal 33 5 2 3 2 2 6 2" xfId="30067" xr:uid="{AA25C16F-56AA-4770-B6B6-A7D6AA0ADFA6}"/>
    <cellStyle name="Normal 33 5 2 3 2 2 6 3" xfId="30068" xr:uid="{5867490D-8EF2-4E47-AC35-E96C2AE993A2}"/>
    <cellStyle name="Normal 33 5 2 3 2 2 7" xfId="30069" xr:uid="{B05671AC-5385-4972-A9FD-6A21543CEC9E}"/>
    <cellStyle name="Normal 33 5 2 3 2 2 8" xfId="30070" xr:uid="{DD039AB0-93B9-439E-B2A0-E842303765F6}"/>
    <cellStyle name="Normal 33 5 2 3 2 2_Schs" xfId="30071" xr:uid="{30EE2B3A-BA0D-465F-B495-4F0117990C04}"/>
    <cellStyle name="Normal 33 5 2 3 2 3" xfId="30072" xr:uid="{30FCDC55-9062-4893-90EE-162819BE7354}"/>
    <cellStyle name="Normal 33 5 2 3 2 3 2" xfId="30073" xr:uid="{43CE7872-F930-4C10-AB2C-0951D12444B8}"/>
    <cellStyle name="Normal 33 5 2 3 2 3 2 2" xfId="30074" xr:uid="{AE6D2BED-54BD-4582-91EF-440F830BB964}"/>
    <cellStyle name="Normal 33 5 2 3 2 3 2 2 2" xfId="30075" xr:uid="{33E39C15-8778-4D1F-B651-9DAE54357593}"/>
    <cellStyle name="Normal 33 5 2 3 2 3 2 2 3" xfId="30076" xr:uid="{4F12E2C0-6351-420E-9EED-0F7241CE7816}"/>
    <cellStyle name="Normal 33 5 2 3 2 3 2 3" xfId="30077" xr:uid="{8C65D815-7954-4262-8ECB-796D6AB7805B}"/>
    <cellStyle name="Normal 33 5 2 3 2 3 2 4" xfId="30078" xr:uid="{4C39F712-656F-4AAA-8290-1F9F475FE88A}"/>
    <cellStyle name="Normal 33 5 2 3 2 3 3" xfId="30079" xr:uid="{427D8BA9-4C13-4AF7-B853-D2CC01B5F95C}"/>
    <cellStyle name="Normal 33 5 2 3 2 3 3 2" xfId="30080" xr:uid="{2E885A97-71CB-4F39-8116-87B32C8EFFEC}"/>
    <cellStyle name="Normal 33 5 2 3 2 3 3 3" xfId="30081" xr:uid="{B1F64F74-31ED-455B-9B9B-EDB72EE944F1}"/>
    <cellStyle name="Normal 33 5 2 3 2 3 4" xfId="30082" xr:uid="{ECD6C876-59FD-4FA8-83D6-B3847555DA97}"/>
    <cellStyle name="Normal 33 5 2 3 2 3 5" xfId="30083" xr:uid="{81B5D580-D1A6-433F-A4CC-4F238E3E8ABD}"/>
    <cellStyle name="Normal 33 5 2 3 2 4" xfId="30084" xr:uid="{4C91AC4A-CE2C-4141-BF4C-EC012A4D6DCF}"/>
    <cellStyle name="Normal 33 5 2 3 2 4 2" xfId="30085" xr:uid="{69376608-769F-4192-AE50-6867C1306DCC}"/>
    <cellStyle name="Normal 33 5 2 3 2 4 2 2" xfId="30086" xr:uid="{695CBFFC-E4FE-4F28-9A79-CDE381F3FB4D}"/>
    <cellStyle name="Normal 33 5 2 3 2 4 2 2 2" xfId="30087" xr:uid="{67D5B6E4-BA90-4670-837E-8948F3910795}"/>
    <cellStyle name="Normal 33 5 2 3 2 4 2 2 3" xfId="30088" xr:uid="{CABB72DC-8273-401D-BEDD-C2BEDB5C0E75}"/>
    <cellStyle name="Normal 33 5 2 3 2 4 2 3" xfId="30089" xr:uid="{D4901E11-E96D-4662-8EE4-A12C04BA6C07}"/>
    <cellStyle name="Normal 33 5 2 3 2 4 2 4" xfId="30090" xr:uid="{1280FF04-5BA8-40E9-8BFA-E158C9B6FDB4}"/>
    <cellStyle name="Normal 33 5 2 3 2 4 3" xfId="30091" xr:uid="{C028EB1F-0C95-483B-816D-CE72315E751D}"/>
    <cellStyle name="Normal 33 5 2 3 2 4 3 2" xfId="30092" xr:uid="{0EF08A13-5F17-44D8-8D2C-4DB7BD5DE73D}"/>
    <cellStyle name="Normal 33 5 2 3 2 4 3 3" xfId="30093" xr:uid="{6A35CDC1-D11C-4878-961A-8EEA3865319C}"/>
    <cellStyle name="Normal 33 5 2 3 2 4 4" xfId="30094" xr:uid="{64110F3D-68CD-4E4F-B133-322E3B456F83}"/>
    <cellStyle name="Normal 33 5 2 3 2 4 5" xfId="30095" xr:uid="{1B532E99-0240-4766-A8FE-5D0685FFB022}"/>
    <cellStyle name="Normal 33 5 2 3 2 5" xfId="30096" xr:uid="{50E5BEB5-5A57-464D-A4BA-8AF009BD633A}"/>
    <cellStyle name="Normal 33 5 2 3 2 5 2" xfId="30097" xr:uid="{9BC79C1A-F9C6-4742-B39D-BF1DC0919976}"/>
    <cellStyle name="Normal 33 5 2 3 2 5 2 2" xfId="30098" xr:uid="{4955B87C-6702-4CCC-AE34-AA4F805E4BA2}"/>
    <cellStyle name="Normal 33 5 2 3 2 5 2 2 2" xfId="30099" xr:uid="{CFB3FCBA-FC51-48DE-91FF-F0DD86C8E343}"/>
    <cellStyle name="Normal 33 5 2 3 2 5 2 2 3" xfId="30100" xr:uid="{6924C8B4-8434-47E8-BC8C-7A9C60658E97}"/>
    <cellStyle name="Normal 33 5 2 3 2 5 2 3" xfId="30101" xr:uid="{7510362F-FE5F-4847-83BC-13F803CAD648}"/>
    <cellStyle name="Normal 33 5 2 3 2 5 2 4" xfId="30102" xr:uid="{D9538D20-F3B3-47F7-96AF-2BE8664C5DB7}"/>
    <cellStyle name="Normal 33 5 2 3 2 5 3" xfId="30103" xr:uid="{412864D5-A8DB-42DB-B3AB-EC6DFD612D37}"/>
    <cellStyle name="Normal 33 5 2 3 2 5 3 2" xfId="30104" xr:uid="{27E7EF0B-DC51-4B8E-8E9B-0CE1422320CD}"/>
    <cellStyle name="Normal 33 5 2 3 2 5 3 3" xfId="30105" xr:uid="{5D3D5C13-74C0-4A44-B5FD-290D57A8701B}"/>
    <cellStyle name="Normal 33 5 2 3 2 5 4" xfId="30106" xr:uid="{B22D0FA7-73C3-4AA9-AB20-59B9F95FE519}"/>
    <cellStyle name="Normal 33 5 2 3 2 5 5" xfId="30107" xr:uid="{94F09AB7-42FD-4D23-8D65-50F21D467AD1}"/>
    <cellStyle name="Normal 33 5 2 3 2 6" xfId="30108" xr:uid="{3EFC7C59-B1E8-431A-94AA-40706502B244}"/>
    <cellStyle name="Normal 33 5 2 3 2 6 2" xfId="30109" xr:uid="{9215073F-D8E1-4BB6-9081-7F47F7AD9069}"/>
    <cellStyle name="Normal 33 5 2 3 2 6 2 2" xfId="30110" xr:uid="{83CCB478-E176-4B47-B2D3-379F4A8C5641}"/>
    <cellStyle name="Normal 33 5 2 3 2 6 2 3" xfId="30111" xr:uid="{D39977A2-ECD2-4F3F-BF23-89549498BC3B}"/>
    <cellStyle name="Normal 33 5 2 3 2 6 3" xfId="30112" xr:uid="{CC638143-C7B9-4B03-9B6C-6054C22FC8ED}"/>
    <cellStyle name="Normal 33 5 2 3 2 6 4" xfId="30113" xr:uid="{7F397C2A-D34D-4E6C-BD27-23E210C44934}"/>
    <cellStyle name="Normal 33 5 2 3 2 7" xfId="30114" xr:uid="{EA28DE9A-660C-4D5B-AC4C-8C3CED9B7E8F}"/>
    <cellStyle name="Normal 33 5 2 3 2 7 2" xfId="30115" xr:uid="{ABF8C69D-C219-43BC-AB0F-7F2E60BB9DFC}"/>
    <cellStyle name="Normal 33 5 2 3 2 7 3" xfId="30116" xr:uid="{1110DBC0-7CD4-44A0-9992-D6D9AEB892AD}"/>
    <cellStyle name="Normal 33 5 2 3 2 8" xfId="30117" xr:uid="{C469A61D-9BBF-4EDA-8895-3A23A3FF0196}"/>
    <cellStyle name="Normal 33 5 2 3 2 9" xfId="30118" xr:uid="{15724B4B-651B-460C-AEA7-896BFF45719B}"/>
    <cellStyle name="Normal 33 5 2 3 2_Schs" xfId="30119" xr:uid="{F4D31470-A9BA-4A81-AAE2-F607C069D448}"/>
    <cellStyle name="Normal 33 5 2 3 3" xfId="30120" xr:uid="{1B5BA1AC-769F-46C9-9790-425000BA65DF}"/>
    <cellStyle name="Normal 33 5 2 3 3 2" xfId="30121" xr:uid="{5B59FE1E-FD10-4991-A988-70B42DE52813}"/>
    <cellStyle name="Normal 33 5 2 3 3 2 2" xfId="30122" xr:uid="{A202A12C-4590-4351-B7CB-4E56387C96B9}"/>
    <cellStyle name="Normal 33 5 2 3 3 2 2 2" xfId="30123" xr:uid="{BBAFB417-120F-4A93-BE06-AF21A77620C5}"/>
    <cellStyle name="Normal 33 5 2 3 3 2 2 2 2" xfId="30124" xr:uid="{DA268729-856F-4AE1-A49E-32236E0C1AB6}"/>
    <cellStyle name="Normal 33 5 2 3 3 2 2 2 3" xfId="30125" xr:uid="{105A4EE3-4E7E-4D98-A7BC-AC2425D742AC}"/>
    <cellStyle name="Normal 33 5 2 3 3 2 2 3" xfId="30126" xr:uid="{A421448A-B198-4546-A527-63E935169545}"/>
    <cellStyle name="Normal 33 5 2 3 3 2 2 4" xfId="30127" xr:uid="{E23743BD-8195-4EDA-8845-9ADC425B8D63}"/>
    <cellStyle name="Normal 33 5 2 3 3 2 3" xfId="30128" xr:uid="{87F19DDF-190F-4CCF-9B42-F9A5DE4015C0}"/>
    <cellStyle name="Normal 33 5 2 3 3 2 3 2" xfId="30129" xr:uid="{B098EA5A-B9A3-4642-A291-E20DD73E5E79}"/>
    <cellStyle name="Normal 33 5 2 3 3 2 3 3" xfId="30130" xr:uid="{F4F78D3F-FC1F-46E0-AE37-177849F04CAC}"/>
    <cellStyle name="Normal 33 5 2 3 3 2 4" xfId="30131" xr:uid="{38B03FBD-101D-4E16-9350-4D5089B7ACFB}"/>
    <cellStyle name="Normal 33 5 2 3 3 2 5" xfId="30132" xr:uid="{BE75C911-3C4B-43C5-B571-B32979F96DAD}"/>
    <cellStyle name="Normal 33 5 2 3 3 3" xfId="30133" xr:uid="{17E1D772-9CF1-495E-920F-18852697E97B}"/>
    <cellStyle name="Normal 33 5 2 3 3 3 2" xfId="30134" xr:uid="{559FC44E-03BD-4823-9190-D43F1065CF35}"/>
    <cellStyle name="Normal 33 5 2 3 3 3 2 2" xfId="30135" xr:uid="{CF3E3548-FCB5-40D8-AA3D-23CA1FC81C2D}"/>
    <cellStyle name="Normal 33 5 2 3 3 3 2 2 2" xfId="30136" xr:uid="{9E2379EE-44AC-4ABD-B483-030305EADC5C}"/>
    <cellStyle name="Normal 33 5 2 3 3 3 2 2 3" xfId="30137" xr:uid="{FD598878-91BB-42D0-9F8D-950FDE6ECC09}"/>
    <cellStyle name="Normal 33 5 2 3 3 3 2 3" xfId="30138" xr:uid="{0F341D2D-CBC8-40C4-B7DF-EB9905F60A79}"/>
    <cellStyle name="Normal 33 5 2 3 3 3 2 4" xfId="30139" xr:uid="{7912F53F-FEE7-4084-9A37-88C04DEEC2FB}"/>
    <cellStyle name="Normal 33 5 2 3 3 3 3" xfId="30140" xr:uid="{91C03CA3-9B61-4E40-AA83-513DD7F4990D}"/>
    <cellStyle name="Normal 33 5 2 3 3 3 3 2" xfId="30141" xr:uid="{057C4802-CCAA-4032-B7FA-65FD842E5BBE}"/>
    <cellStyle name="Normal 33 5 2 3 3 3 3 3" xfId="30142" xr:uid="{6E732D88-7DE5-41CA-A8E8-DA5C2AF82268}"/>
    <cellStyle name="Normal 33 5 2 3 3 3 4" xfId="30143" xr:uid="{130CE127-C1E7-4E3F-905D-18EE0D134CAF}"/>
    <cellStyle name="Normal 33 5 2 3 3 3 5" xfId="30144" xr:uid="{AD2047E5-6FC3-464C-A1F2-B1C506C483F3}"/>
    <cellStyle name="Normal 33 5 2 3 3 4" xfId="30145" xr:uid="{E98DEE3F-35CD-4D7F-A506-C1BAE31AB4C0}"/>
    <cellStyle name="Normal 33 5 2 3 3 4 2" xfId="30146" xr:uid="{91650D1A-8F21-4BC4-8D2C-5CA0C92B2EFA}"/>
    <cellStyle name="Normal 33 5 2 3 3 4 2 2" xfId="30147" xr:uid="{96EABA76-E5D8-4B4D-98B5-9E4D74599FE9}"/>
    <cellStyle name="Normal 33 5 2 3 3 4 2 2 2" xfId="30148" xr:uid="{CE8F43D5-C345-496E-B717-BD7372B5BA75}"/>
    <cellStyle name="Normal 33 5 2 3 3 4 2 2 3" xfId="30149" xr:uid="{59824653-BD85-4657-A709-FD57C3509B46}"/>
    <cellStyle name="Normal 33 5 2 3 3 4 2 3" xfId="30150" xr:uid="{162AE5D7-6658-420C-BD59-9EC87DB46E09}"/>
    <cellStyle name="Normal 33 5 2 3 3 4 2 4" xfId="30151" xr:uid="{B3D16F70-18D8-4BFE-BFB0-0DAFEA519E22}"/>
    <cellStyle name="Normal 33 5 2 3 3 4 3" xfId="30152" xr:uid="{FB6CBE87-0D82-4760-AF20-EB4B0234DC51}"/>
    <cellStyle name="Normal 33 5 2 3 3 4 3 2" xfId="30153" xr:uid="{FCA7C29A-233E-4559-9379-FF2315CDAD59}"/>
    <cellStyle name="Normal 33 5 2 3 3 4 3 3" xfId="30154" xr:uid="{7BF96627-5168-4F89-B3C7-DE0DB8347F8C}"/>
    <cellStyle name="Normal 33 5 2 3 3 4 4" xfId="30155" xr:uid="{F3842114-5574-4976-AF15-F16C567468E7}"/>
    <cellStyle name="Normal 33 5 2 3 3 4 5" xfId="30156" xr:uid="{A0E85BED-82AB-41DB-8565-34FFD7802C09}"/>
    <cellStyle name="Normal 33 5 2 3 3 5" xfId="30157" xr:uid="{25D4357C-3C91-454A-8434-749BEA34D8A7}"/>
    <cellStyle name="Normal 33 5 2 3 3 5 2" xfId="30158" xr:uid="{A86FB151-FA47-4316-B46B-9E435826040E}"/>
    <cellStyle name="Normal 33 5 2 3 3 5 2 2" xfId="30159" xr:uid="{3A87EC92-145F-4ED9-A163-46138E7DD55C}"/>
    <cellStyle name="Normal 33 5 2 3 3 5 2 3" xfId="30160" xr:uid="{C2FA4F23-87F8-424E-A0B4-F33245D7302D}"/>
    <cellStyle name="Normal 33 5 2 3 3 5 3" xfId="30161" xr:uid="{A23FC4FB-E78D-4E24-B71B-E465485EA5F7}"/>
    <cellStyle name="Normal 33 5 2 3 3 5 4" xfId="30162" xr:uid="{C1643B1C-2612-41AE-B073-AACFBBFE057A}"/>
    <cellStyle name="Normal 33 5 2 3 3 6" xfId="30163" xr:uid="{37C454BE-5A9C-40F1-B80B-17271E90E87F}"/>
    <cellStyle name="Normal 33 5 2 3 3 6 2" xfId="30164" xr:uid="{F75223C2-EF15-48FA-A2BE-D8BA0805D71E}"/>
    <cellStyle name="Normal 33 5 2 3 3 6 3" xfId="30165" xr:uid="{4E39041B-37DE-442F-8985-A0CC0A2869DA}"/>
    <cellStyle name="Normal 33 5 2 3 3 7" xfId="30166" xr:uid="{63BEA3C9-0CEC-4DE5-AAE4-CEC4A8FE2612}"/>
    <cellStyle name="Normal 33 5 2 3 3 8" xfId="30167" xr:uid="{72C9A4BC-B352-40CF-AECB-B329A1B09758}"/>
    <cellStyle name="Normal 33 5 2 3 3_Schs" xfId="30168" xr:uid="{6BA1A110-3D63-473F-ADF5-4FC9CDB559F3}"/>
    <cellStyle name="Normal 33 5 2 3 4" xfId="30169" xr:uid="{178258A3-079C-47F9-9DC6-946021D636FC}"/>
    <cellStyle name="Normal 33 5 2 3 4 2" xfId="30170" xr:uid="{D4951DA5-B560-44E6-AA5A-E1C1DE131507}"/>
    <cellStyle name="Normal 33 5 2 3 4 2 2" xfId="30171" xr:uid="{7A2174B7-07E0-4429-9612-8C88AB48400B}"/>
    <cellStyle name="Normal 33 5 2 3 4 2 2 2" xfId="30172" xr:uid="{176FC23B-146D-469B-9A5C-7C31DA036C6B}"/>
    <cellStyle name="Normal 33 5 2 3 4 2 2 3" xfId="30173" xr:uid="{6A24500A-78A8-4657-97E9-CB5A0A669DAD}"/>
    <cellStyle name="Normal 33 5 2 3 4 2 3" xfId="30174" xr:uid="{A86A6E53-AB68-4C3B-B067-8739A9048BD7}"/>
    <cellStyle name="Normal 33 5 2 3 4 2 4" xfId="30175" xr:uid="{2AE78057-EB07-4BD3-B992-66665D0017A1}"/>
    <cellStyle name="Normal 33 5 2 3 4 3" xfId="30176" xr:uid="{5AA3E570-66F5-47AB-9F4D-B4634FD94C31}"/>
    <cellStyle name="Normal 33 5 2 3 4 3 2" xfId="30177" xr:uid="{8833CAED-955A-4E68-8033-5D7BD9D8FCD7}"/>
    <cellStyle name="Normal 33 5 2 3 4 3 3" xfId="30178" xr:uid="{7F73811D-6C2A-41A0-9C4B-F680E763A399}"/>
    <cellStyle name="Normal 33 5 2 3 4 4" xfId="30179" xr:uid="{D7907706-FC28-4CA2-953B-A739FE9477F2}"/>
    <cellStyle name="Normal 33 5 2 3 4 5" xfId="30180" xr:uid="{A6C1A7B1-AF70-4EDD-94B3-AA0A942F2F81}"/>
    <cellStyle name="Normal 33 5 2 3 5" xfId="30181" xr:uid="{94291E50-5B86-4D19-B602-F3C9F5EC63DA}"/>
    <cellStyle name="Normal 33 5 2 3 5 2" xfId="30182" xr:uid="{760B6BD4-C5D5-47F9-83C9-30910E9100E2}"/>
    <cellStyle name="Normal 33 5 2 3 5 2 2" xfId="30183" xr:uid="{A49D218E-27F0-40B9-BB6E-092E17F465BF}"/>
    <cellStyle name="Normal 33 5 2 3 5 2 2 2" xfId="30184" xr:uid="{1449E59E-6467-43E0-A0BF-F1584D25E0B8}"/>
    <cellStyle name="Normal 33 5 2 3 5 2 2 3" xfId="30185" xr:uid="{3E7F6D2B-64AC-4718-83CF-491EF709AA21}"/>
    <cellStyle name="Normal 33 5 2 3 5 2 3" xfId="30186" xr:uid="{FE971A4F-C926-43B6-BDAE-64B4A9362F98}"/>
    <cellStyle name="Normal 33 5 2 3 5 2 4" xfId="30187" xr:uid="{D70A78E3-6DDE-48ED-A761-DB7B4AB22530}"/>
    <cellStyle name="Normal 33 5 2 3 5 3" xfId="30188" xr:uid="{BBE551B3-6B64-40D0-B1C4-4A8E6D66AA90}"/>
    <cellStyle name="Normal 33 5 2 3 5 3 2" xfId="30189" xr:uid="{4E79935D-ABAA-42C2-87C4-E20F665C2659}"/>
    <cellStyle name="Normal 33 5 2 3 5 3 3" xfId="30190" xr:uid="{B5BC687C-58A9-4ED4-A51E-90B18B8B4303}"/>
    <cellStyle name="Normal 33 5 2 3 5 4" xfId="30191" xr:uid="{1C8ECFDE-23E6-4958-8A79-7D2AB9C17FD1}"/>
    <cellStyle name="Normal 33 5 2 3 5 5" xfId="30192" xr:uid="{0FDC1D21-7A8F-44B5-8894-0F3B6E3B7F74}"/>
    <cellStyle name="Normal 33 5 2 3 6" xfId="30193" xr:uid="{58187DCF-3A0D-4A69-A515-B43903568193}"/>
    <cellStyle name="Normal 33 5 2 3 6 2" xfId="30194" xr:uid="{CB1C98DA-A6B9-4C7E-A733-5C1587AA1489}"/>
    <cellStyle name="Normal 33 5 2 3 6 2 2" xfId="30195" xr:uid="{DE95BF3F-33AE-4694-B08A-258D6DA1A428}"/>
    <cellStyle name="Normal 33 5 2 3 6 2 2 2" xfId="30196" xr:uid="{65951E8A-562D-4F3C-8214-E31CCAA80BB1}"/>
    <cellStyle name="Normal 33 5 2 3 6 2 2 3" xfId="30197" xr:uid="{43516113-4E37-4F6F-8652-AE1E603CCDBB}"/>
    <cellStyle name="Normal 33 5 2 3 6 2 3" xfId="30198" xr:uid="{B35AB519-A0DA-4912-AC46-59C021556EE6}"/>
    <cellStyle name="Normal 33 5 2 3 6 2 4" xfId="30199" xr:uid="{91DC05E7-B4BB-462F-A798-182D714472E3}"/>
    <cellStyle name="Normal 33 5 2 3 6 3" xfId="30200" xr:uid="{1FF2C0E1-6F67-48C8-97B9-4629CF26C7D5}"/>
    <cellStyle name="Normal 33 5 2 3 6 3 2" xfId="30201" xr:uid="{AF5E7089-85B6-424B-B8F2-EDDD04C530D5}"/>
    <cellStyle name="Normal 33 5 2 3 6 3 3" xfId="30202" xr:uid="{9CFF6A3D-794A-438A-93DB-A8471934F596}"/>
    <cellStyle name="Normal 33 5 2 3 6 4" xfId="30203" xr:uid="{0E88FAE0-9489-4176-BEAB-6A92445386FC}"/>
    <cellStyle name="Normal 33 5 2 3 6 5" xfId="30204" xr:uid="{AC00E8A9-203B-4FA7-863E-A4793BC3FBAD}"/>
    <cellStyle name="Normal 33 5 2 3 7" xfId="30205" xr:uid="{531AB3AF-1043-4AD7-8745-0033745222F7}"/>
    <cellStyle name="Normal 33 5 2 3 7 2" xfId="30206" xr:uid="{48AD3D3F-1935-4341-A8CB-BCEE9D5B6A93}"/>
    <cellStyle name="Normal 33 5 2 3 7 2 2" xfId="30207" xr:uid="{CF30C5DB-6324-49F3-8F74-4B1E35F1E979}"/>
    <cellStyle name="Normal 33 5 2 3 7 2 3" xfId="30208" xr:uid="{745FAF26-C009-44B0-B1C8-A30E28E7E002}"/>
    <cellStyle name="Normal 33 5 2 3 7 3" xfId="30209" xr:uid="{51BF070B-186C-4F48-8FCB-3D3A0CF7B775}"/>
    <cellStyle name="Normal 33 5 2 3 7 4" xfId="30210" xr:uid="{B99ABCFD-BF9B-49AF-986C-6A95DE19F359}"/>
    <cellStyle name="Normal 33 5 2 3 8" xfId="30211" xr:uid="{A35D16CE-45CC-484F-A70E-3F8B150AAFD8}"/>
    <cellStyle name="Normal 33 5 2 3 8 2" xfId="30212" xr:uid="{1A0CEBF2-8BEA-4DFC-BAAD-F835FD2AEC06}"/>
    <cellStyle name="Normal 33 5 2 3 8 3" xfId="30213" xr:uid="{67B01D7B-4EFC-468A-9898-2274EDEE056D}"/>
    <cellStyle name="Normal 33 5 2 3 9" xfId="30214" xr:uid="{DC17E391-F3C4-4AB7-94AE-E90AAF0B1AB0}"/>
    <cellStyle name="Normal 33 5 2 3_Schs" xfId="30215" xr:uid="{4A464DFF-A6BF-43AA-B6CD-017346182AAE}"/>
    <cellStyle name="Normal 33 5 2 4" xfId="30216" xr:uid="{6359FC64-BD69-4E6A-9482-0222410811DC}"/>
    <cellStyle name="Normal 33 5 2 4 2" xfId="30217" xr:uid="{92FB3F2D-B252-4DD6-8123-6DED3DBC332A}"/>
    <cellStyle name="Normal 33 5 2 4 2 2" xfId="30218" xr:uid="{313034DB-BFA2-4EE7-A54F-55AE82DA29B6}"/>
    <cellStyle name="Normal 33 5 2 4 2 2 2" xfId="30219" xr:uid="{D50FE408-6E9E-4E77-877F-6AD7734F8239}"/>
    <cellStyle name="Normal 33 5 2 4 2 2 2 2" xfId="30220" xr:uid="{2E44D537-B2D7-49C6-AD1F-ED15F242FF0C}"/>
    <cellStyle name="Normal 33 5 2 4 2 2 2 2 2" xfId="30221" xr:uid="{1EE614C6-377E-45A1-8539-BC8454D2F7FA}"/>
    <cellStyle name="Normal 33 5 2 4 2 2 2 2 3" xfId="30222" xr:uid="{D419DCAA-6393-4C86-9BF8-9C20721038F3}"/>
    <cellStyle name="Normal 33 5 2 4 2 2 2 3" xfId="30223" xr:uid="{2211BC3C-4244-43AB-802F-56427B2A0613}"/>
    <cellStyle name="Normal 33 5 2 4 2 2 2 4" xfId="30224" xr:uid="{D57AE724-CBCF-404D-817A-38535C2CD881}"/>
    <cellStyle name="Normal 33 5 2 4 2 2 3" xfId="30225" xr:uid="{E1FC5ADE-7E88-49ED-AA48-B20CE3176B74}"/>
    <cellStyle name="Normal 33 5 2 4 2 2 3 2" xfId="30226" xr:uid="{A7713599-CA8C-4751-B450-D7F2A24F2FEC}"/>
    <cellStyle name="Normal 33 5 2 4 2 2 3 3" xfId="30227" xr:uid="{ECF7CF65-3C29-4C49-9170-890D88DF4166}"/>
    <cellStyle name="Normal 33 5 2 4 2 2 4" xfId="30228" xr:uid="{21DBA285-810D-4E68-B732-74D70863CEF3}"/>
    <cellStyle name="Normal 33 5 2 4 2 2 5" xfId="30229" xr:uid="{D31BB00C-BB46-4905-901C-70822315EC47}"/>
    <cellStyle name="Normal 33 5 2 4 2 3" xfId="30230" xr:uid="{D617D9FD-3E95-41AC-B0C9-099D1DD381CE}"/>
    <cellStyle name="Normal 33 5 2 4 2 3 2" xfId="30231" xr:uid="{98624905-DB1D-4F26-837B-2376AC33E219}"/>
    <cellStyle name="Normal 33 5 2 4 2 3 2 2" xfId="30232" xr:uid="{B688F144-532F-425F-9EFC-98AD678AB5A7}"/>
    <cellStyle name="Normal 33 5 2 4 2 3 2 2 2" xfId="30233" xr:uid="{C97F3A62-BE1A-42F4-A5CA-9EC533AEDB5F}"/>
    <cellStyle name="Normal 33 5 2 4 2 3 2 2 3" xfId="30234" xr:uid="{434CCF76-1B2E-41A0-9720-FF57689005DE}"/>
    <cellStyle name="Normal 33 5 2 4 2 3 2 3" xfId="30235" xr:uid="{B95F9936-4728-46F1-83E0-A9AA7F0E090E}"/>
    <cellStyle name="Normal 33 5 2 4 2 3 2 4" xfId="30236" xr:uid="{C50D44C4-6E72-4DB2-8C9F-543C5E5F3678}"/>
    <cellStyle name="Normal 33 5 2 4 2 3 3" xfId="30237" xr:uid="{7D8D1727-7A4C-466E-9196-8945DE5BDF43}"/>
    <cellStyle name="Normal 33 5 2 4 2 3 3 2" xfId="30238" xr:uid="{A019B6B4-6FE9-4DF9-B909-48E35663AF61}"/>
    <cellStyle name="Normal 33 5 2 4 2 3 3 3" xfId="30239" xr:uid="{36EAB5B5-FC17-4598-A481-DABF4920962D}"/>
    <cellStyle name="Normal 33 5 2 4 2 3 4" xfId="30240" xr:uid="{C250D960-2E45-4E7C-90CB-00E569DC299A}"/>
    <cellStyle name="Normal 33 5 2 4 2 3 5" xfId="30241" xr:uid="{2F2389FD-DCC6-440C-8F52-71B5BC59CABC}"/>
    <cellStyle name="Normal 33 5 2 4 2 4" xfId="30242" xr:uid="{E4C20CE0-08A8-4132-8F67-BBD0E26337C5}"/>
    <cellStyle name="Normal 33 5 2 4 2 4 2" xfId="30243" xr:uid="{4513C21C-7ABB-444B-A580-E0BAA895C3E7}"/>
    <cellStyle name="Normal 33 5 2 4 2 4 2 2" xfId="30244" xr:uid="{7773B0B6-9A50-415A-B3E7-B646C53A7754}"/>
    <cellStyle name="Normal 33 5 2 4 2 4 2 2 2" xfId="30245" xr:uid="{60C70A0F-5F93-4686-9501-785D40A33018}"/>
    <cellStyle name="Normal 33 5 2 4 2 4 2 2 3" xfId="30246" xr:uid="{E9C4CE77-0533-4D18-8C48-79D74AA58907}"/>
    <cellStyle name="Normal 33 5 2 4 2 4 2 3" xfId="30247" xr:uid="{BAFAD4F3-BBA0-4A92-9D03-C3AFC50CF29E}"/>
    <cellStyle name="Normal 33 5 2 4 2 4 2 4" xfId="30248" xr:uid="{6AADEC39-517B-4179-B6FC-6E9A8E805A8D}"/>
    <cellStyle name="Normal 33 5 2 4 2 4 3" xfId="30249" xr:uid="{F0AD42A7-7D45-4F89-8FE0-F936CACFCED7}"/>
    <cellStyle name="Normal 33 5 2 4 2 4 3 2" xfId="30250" xr:uid="{72B6584B-5288-4BB4-A255-76CD37DE7FBD}"/>
    <cellStyle name="Normal 33 5 2 4 2 4 3 3" xfId="30251" xr:uid="{520446F8-D2DD-4441-90B2-723B329B1778}"/>
    <cellStyle name="Normal 33 5 2 4 2 4 4" xfId="30252" xr:uid="{76E7212C-243D-42FA-9A1B-93AECF341816}"/>
    <cellStyle name="Normal 33 5 2 4 2 4 5" xfId="30253" xr:uid="{913D3556-FC35-4797-BC4D-A6EB3C3FD43F}"/>
    <cellStyle name="Normal 33 5 2 4 2 5" xfId="30254" xr:uid="{F7621EA6-E16F-43BE-A896-03C06FACF182}"/>
    <cellStyle name="Normal 33 5 2 4 2 5 2" xfId="30255" xr:uid="{E8E90E23-9F95-4E8F-BF0E-D5E2E42DD922}"/>
    <cellStyle name="Normal 33 5 2 4 2 5 2 2" xfId="30256" xr:uid="{478AE18D-D01F-4DF8-BF89-2E9142FF5A99}"/>
    <cellStyle name="Normal 33 5 2 4 2 5 2 3" xfId="30257" xr:uid="{ADD17AFB-62D9-4CF1-97F6-9E6954DDC22B}"/>
    <cellStyle name="Normal 33 5 2 4 2 5 3" xfId="30258" xr:uid="{30C0BC35-5C0D-45CB-9463-A3CD604BBC0A}"/>
    <cellStyle name="Normal 33 5 2 4 2 5 4" xfId="30259" xr:uid="{67CBF957-835A-41E8-971C-41C250C00584}"/>
    <cellStyle name="Normal 33 5 2 4 2 6" xfId="30260" xr:uid="{AFB99A29-6A4F-44AF-A998-5626E4967515}"/>
    <cellStyle name="Normal 33 5 2 4 2 6 2" xfId="30261" xr:uid="{6CCF91BA-19AE-4A8E-9E50-FC3BDB5C28F3}"/>
    <cellStyle name="Normal 33 5 2 4 2 6 3" xfId="30262" xr:uid="{286B9E89-A510-4175-9420-C1A44DF8F69B}"/>
    <cellStyle name="Normal 33 5 2 4 2 7" xfId="30263" xr:uid="{F1900DB9-D156-4F09-B4E6-C2E55D8CAFA8}"/>
    <cellStyle name="Normal 33 5 2 4 2 8" xfId="30264" xr:uid="{DD710648-1FA7-4932-A1F4-D3A6F0E05045}"/>
    <cellStyle name="Normal 33 5 2 4 2_Schs" xfId="30265" xr:uid="{60692905-77FA-4521-8A88-460F47A89CD7}"/>
    <cellStyle name="Normal 33 5 2 4 3" xfId="30266" xr:uid="{9313CF8A-1F1A-4711-9253-C435392524D7}"/>
    <cellStyle name="Normal 33 5 2 4 3 2" xfId="30267" xr:uid="{A00BDDD8-1B92-4FEC-8BF7-34A671462701}"/>
    <cellStyle name="Normal 33 5 2 4 3 2 2" xfId="30268" xr:uid="{616F3301-B025-4FD7-8F60-30C6FA60FF49}"/>
    <cellStyle name="Normal 33 5 2 4 3 2 2 2" xfId="30269" xr:uid="{58423AFE-6B8C-4642-8085-AB57151D04CB}"/>
    <cellStyle name="Normal 33 5 2 4 3 2 2 3" xfId="30270" xr:uid="{9F57BFBA-AC6C-4D76-941E-9375FFEBA033}"/>
    <cellStyle name="Normal 33 5 2 4 3 2 3" xfId="30271" xr:uid="{F7CE3087-6534-40D1-AE87-1B0CA984B992}"/>
    <cellStyle name="Normal 33 5 2 4 3 2 4" xfId="30272" xr:uid="{E2162479-B474-4AA9-ACCB-520B712D1784}"/>
    <cellStyle name="Normal 33 5 2 4 3 3" xfId="30273" xr:uid="{5C74FA47-D068-4DDD-8352-AA7E2F1EC9EA}"/>
    <cellStyle name="Normal 33 5 2 4 3 3 2" xfId="30274" xr:uid="{46C120F9-CF15-4F10-B175-48655C1B3905}"/>
    <cellStyle name="Normal 33 5 2 4 3 3 3" xfId="30275" xr:uid="{93499139-4A90-47F6-9632-C436895BA554}"/>
    <cellStyle name="Normal 33 5 2 4 3 4" xfId="30276" xr:uid="{5C1DC095-7C94-47DF-A46A-3CE535FF9308}"/>
    <cellStyle name="Normal 33 5 2 4 3 5" xfId="30277" xr:uid="{31656BF4-4638-41A7-B0CF-941B59E5627F}"/>
    <cellStyle name="Normal 33 5 2 4 4" xfId="30278" xr:uid="{4FA39EE9-29ED-4EBD-A094-67A7D82F9BC0}"/>
    <cellStyle name="Normal 33 5 2 4 4 2" xfId="30279" xr:uid="{14542B5F-71D1-4464-8D1D-1B54CCC6D801}"/>
    <cellStyle name="Normal 33 5 2 4 4 2 2" xfId="30280" xr:uid="{9A3F04FE-7BA5-47A4-9BF8-9742C9469887}"/>
    <cellStyle name="Normal 33 5 2 4 4 2 2 2" xfId="30281" xr:uid="{93B2243F-D7E0-43AC-B37A-2A23C4A44295}"/>
    <cellStyle name="Normal 33 5 2 4 4 2 2 3" xfId="30282" xr:uid="{415D8FE8-E023-4642-91E9-58132E494096}"/>
    <cellStyle name="Normal 33 5 2 4 4 2 3" xfId="30283" xr:uid="{87FA6D59-2897-49CA-99DB-B96EFE2101C9}"/>
    <cellStyle name="Normal 33 5 2 4 4 2 4" xfId="30284" xr:uid="{19516064-3DAF-4D4D-BD94-B6219BB96310}"/>
    <cellStyle name="Normal 33 5 2 4 4 3" xfId="30285" xr:uid="{088C3D6D-B289-427C-B81D-92DB2061DA51}"/>
    <cellStyle name="Normal 33 5 2 4 4 3 2" xfId="30286" xr:uid="{61A19509-89B3-4A2A-9771-C7EFF06663D6}"/>
    <cellStyle name="Normal 33 5 2 4 4 3 3" xfId="30287" xr:uid="{C50A4B53-B38F-415A-9629-74D98D10814F}"/>
    <cellStyle name="Normal 33 5 2 4 4 4" xfId="30288" xr:uid="{D0EB46E9-252F-4D8E-91D1-3823B093C994}"/>
    <cellStyle name="Normal 33 5 2 4 4 5" xfId="30289" xr:uid="{9680857E-5800-497E-9D4E-F4FF0D466F03}"/>
    <cellStyle name="Normal 33 5 2 4 5" xfId="30290" xr:uid="{DE92CFCD-06FE-40FB-A15D-5016A3427B83}"/>
    <cellStyle name="Normal 33 5 2 4 5 2" xfId="30291" xr:uid="{948D5101-F181-4F81-817C-CBB9C46D77E3}"/>
    <cellStyle name="Normal 33 5 2 4 5 2 2" xfId="30292" xr:uid="{6C847C70-3C39-4C18-ACA7-931982EF618C}"/>
    <cellStyle name="Normal 33 5 2 4 5 2 2 2" xfId="30293" xr:uid="{BA2ED898-5A2F-467A-9E6A-33132DB3B05A}"/>
    <cellStyle name="Normal 33 5 2 4 5 2 2 3" xfId="30294" xr:uid="{AC2F0C3A-FD0C-4739-9AAD-D80669708CD4}"/>
    <cellStyle name="Normal 33 5 2 4 5 2 3" xfId="30295" xr:uid="{3FF8DB71-D755-404D-9CC5-C5093BA3A5EC}"/>
    <cellStyle name="Normal 33 5 2 4 5 2 4" xfId="30296" xr:uid="{8271A4E0-8E40-4AD3-9266-C60297311957}"/>
    <cellStyle name="Normal 33 5 2 4 5 3" xfId="30297" xr:uid="{54ACA7E2-50E6-49E7-851D-3B9FB8ED6BA3}"/>
    <cellStyle name="Normal 33 5 2 4 5 3 2" xfId="30298" xr:uid="{5E047938-C281-4FC7-9F0B-E06F3437ACE2}"/>
    <cellStyle name="Normal 33 5 2 4 5 3 3" xfId="30299" xr:uid="{31AB32DE-AF8E-429C-9CAD-DD172E80C55E}"/>
    <cellStyle name="Normal 33 5 2 4 5 4" xfId="30300" xr:uid="{E1AF7974-47DC-4C06-AEB3-AE7EDD9ED149}"/>
    <cellStyle name="Normal 33 5 2 4 5 5" xfId="30301" xr:uid="{E17C6672-7B6D-48E1-96FB-26C96082955F}"/>
    <cellStyle name="Normal 33 5 2 4 6" xfId="30302" xr:uid="{EE3D47AE-708F-4217-B945-00C5B842A6DC}"/>
    <cellStyle name="Normal 33 5 2 4 6 2" xfId="30303" xr:uid="{D7438B77-EAF1-4AF5-8F84-7ABC99F71169}"/>
    <cellStyle name="Normal 33 5 2 4 6 2 2" xfId="30304" xr:uid="{A5C5F0B1-99DD-476D-80F1-9A50BB0E7DDA}"/>
    <cellStyle name="Normal 33 5 2 4 6 2 3" xfId="30305" xr:uid="{52A0439D-B74E-4E91-A25A-7037F461DD91}"/>
    <cellStyle name="Normal 33 5 2 4 6 3" xfId="30306" xr:uid="{11949A60-1E47-49F7-A5B9-4DE0D4CC1664}"/>
    <cellStyle name="Normal 33 5 2 4 6 4" xfId="30307" xr:uid="{9AE5DDBB-F478-4377-BECF-40EF49244E2E}"/>
    <cellStyle name="Normal 33 5 2 4 7" xfId="30308" xr:uid="{0E44ADFC-842A-4AEF-A6FB-CA238E7712B3}"/>
    <cellStyle name="Normal 33 5 2 4 7 2" xfId="30309" xr:uid="{E0AD3BD1-6753-43EF-B82D-7A6463BAF3BD}"/>
    <cellStyle name="Normal 33 5 2 4 7 3" xfId="30310" xr:uid="{D245DF65-3A93-4AF8-BA0F-B533AF071D4C}"/>
    <cellStyle name="Normal 33 5 2 4 8" xfId="30311" xr:uid="{9C7E8D64-7BE6-467B-8BCF-EF07D72E3E28}"/>
    <cellStyle name="Normal 33 5 2 4 9" xfId="30312" xr:uid="{97590136-7F23-4D28-BDAB-B5760C40F7E2}"/>
    <cellStyle name="Normal 33 5 2 4_Schs" xfId="30313" xr:uid="{45F68538-694A-4134-B0FF-BDB0B301F5E7}"/>
    <cellStyle name="Normal 33 5 2 5" xfId="30314" xr:uid="{02D21B98-B39A-4E53-A8B7-3E08DA082BA1}"/>
    <cellStyle name="Normal 33 5 2 5 2" xfId="30315" xr:uid="{CE6DF2FD-D1FB-4465-9550-FF86BC2F9694}"/>
    <cellStyle name="Normal 33 5 2 5 2 2" xfId="30316" xr:uid="{5F7447C6-12E4-43FC-B0A6-8D4D51713F67}"/>
    <cellStyle name="Normal 33 5 2 5 2 2 2" xfId="30317" xr:uid="{BDA4ED28-A7F5-4EE5-8FD8-EF841B3BFD98}"/>
    <cellStyle name="Normal 33 5 2 5 2 2 2 2" xfId="30318" xr:uid="{9587C38E-6B81-4E05-86F7-F13EDDA95926}"/>
    <cellStyle name="Normal 33 5 2 5 2 2 2 3" xfId="30319" xr:uid="{D3D00163-5475-4CE6-912F-0AA8118A7FA9}"/>
    <cellStyle name="Normal 33 5 2 5 2 2 3" xfId="30320" xr:uid="{ECF7E03E-71BC-409B-B535-5A86883C90F2}"/>
    <cellStyle name="Normal 33 5 2 5 2 2 4" xfId="30321" xr:uid="{BB314372-20C8-4106-8405-2522F1929E89}"/>
    <cellStyle name="Normal 33 5 2 5 2 3" xfId="30322" xr:uid="{3371FE13-512D-498B-835F-3D836174BFAD}"/>
    <cellStyle name="Normal 33 5 2 5 2 3 2" xfId="30323" xr:uid="{F7617F92-74A2-42C5-82CF-D367B947D907}"/>
    <cellStyle name="Normal 33 5 2 5 2 3 3" xfId="30324" xr:uid="{7EE983D5-4289-445A-A515-123DE96A80CB}"/>
    <cellStyle name="Normal 33 5 2 5 2 4" xfId="30325" xr:uid="{72CF5AC3-BFBA-4F59-B1C6-0AB82958FA45}"/>
    <cellStyle name="Normal 33 5 2 5 2 5" xfId="30326" xr:uid="{A4679E2C-C6BF-4DC0-A390-AAEC252F1CDA}"/>
    <cellStyle name="Normal 33 5 2 5 3" xfId="30327" xr:uid="{22D88391-32FA-49D0-B25D-F477F92DAE1B}"/>
    <cellStyle name="Normal 33 5 2 5 3 2" xfId="30328" xr:uid="{CF8CAD29-7C30-4B00-B1E0-19B5C0DA6C10}"/>
    <cellStyle name="Normal 33 5 2 5 3 2 2" xfId="30329" xr:uid="{170FBEE7-E356-4609-837E-86282DA2714B}"/>
    <cellStyle name="Normal 33 5 2 5 3 2 2 2" xfId="30330" xr:uid="{C5D5300C-4BBB-4D03-BF4D-616DB2161A8F}"/>
    <cellStyle name="Normal 33 5 2 5 3 2 2 3" xfId="30331" xr:uid="{79CB5C1F-293B-456D-9102-F4F9D7333E54}"/>
    <cellStyle name="Normal 33 5 2 5 3 2 3" xfId="30332" xr:uid="{BB213AB5-A11B-42B5-8E0D-8BDF98FB7203}"/>
    <cellStyle name="Normal 33 5 2 5 3 2 4" xfId="30333" xr:uid="{75298C29-7E07-403D-BAD0-1F63F4CD8CCA}"/>
    <cellStyle name="Normal 33 5 2 5 3 3" xfId="30334" xr:uid="{303FBECD-2572-4647-AE2A-4BD5E01113E6}"/>
    <cellStyle name="Normal 33 5 2 5 3 3 2" xfId="30335" xr:uid="{608EBF0C-AE8A-476E-A49C-0DE3A70B2144}"/>
    <cellStyle name="Normal 33 5 2 5 3 3 3" xfId="30336" xr:uid="{12472EB2-C754-46B4-973D-3EB22018422F}"/>
    <cellStyle name="Normal 33 5 2 5 3 4" xfId="30337" xr:uid="{D7164BBC-F3B2-46EA-9A01-F590854D338C}"/>
    <cellStyle name="Normal 33 5 2 5 3 5" xfId="30338" xr:uid="{9CB8653A-EFD2-480A-ACD7-F2EAA296EE82}"/>
    <cellStyle name="Normal 33 5 2 5 4" xfId="30339" xr:uid="{22A3DF25-78A7-423F-80E9-DDD120EB0947}"/>
    <cellStyle name="Normal 33 5 2 5 4 2" xfId="30340" xr:uid="{083A6B79-92AE-4796-B35C-F34EE7BDEEA9}"/>
    <cellStyle name="Normal 33 5 2 5 4 2 2" xfId="30341" xr:uid="{10027096-1229-4A8C-B5E3-A1441977406C}"/>
    <cellStyle name="Normal 33 5 2 5 4 2 2 2" xfId="30342" xr:uid="{03221BA6-F9EA-436E-82EF-9A9F97D024C8}"/>
    <cellStyle name="Normal 33 5 2 5 4 2 2 3" xfId="30343" xr:uid="{3027E0EE-1BBB-467A-8EF7-E0C298614BD5}"/>
    <cellStyle name="Normal 33 5 2 5 4 2 3" xfId="30344" xr:uid="{CE6E84A6-8196-4F8E-8105-E0D3DC8945CE}"/>
    <cellStyle name="Normal 33 5 2 5 4 2 4" xfId="30345" xr:uid="{2041CF2D-D79B-49B5-BD6F-3FFBBBB4DE87}"/>
    <cellStyle name="Normal 33 5 2 5 4 3" xfId="30346" xr:uid="{0E76D3E0-905D-479C-A71E-3268576DD007}"/>
    <cellStyle name="Normal 33 5 2 5 4 3 2" xfId="30347" xr:uid="{59A4DCBE-3A4E-4ADF-9BBE-961E753EDC6B}"/>
    <cellStyle name="Normal 33 5 2 5 4 3 3" xfId="30348" xr:uid="{B60EC9D2-EC9C-4E51-967F-B14F16948568}"/>
    <cellStyle name="Normal 33 5 2 5 4 4" xfId="30349" xr:uid="{6B4BFF9C-2FC3-4107-B689-9D4210C16A5E}"/>
    <cellStyle name="Normal 33 5 2 5 4 5" xfId="30350" xr:uid="{E8FC6AE5-FEC7-4349-AF3F-14EE1DCAD477}"/>
    <cellStyle name="Normal 33 5 2 5 5" xfId="30351" xr:uid="{BB5CD241-2CFA-40DB-A238-CABE4E18A816}"/>
    <cellStyle name="Normal 33 5 2 5 5 2" xfId="30352" xr:uid="{2A36FB7B-E38B-498E-8566-ABBE32804904}"/>
    <cellStyle name="Normal 33 5 2 5 5 2 2" xfId="30353" xr:uid="{5EE06A93-516F-4C85-8326-EB110BB1DC3E}"/>
    <cellStyle name="Normal 33 5 2 5 5 2 3" xfId="30354" xr:uid="{37ABE47A-4C08-48CE-8BB1-B03069DF50B5}"/>
    <cellStyle name="Normal 33 5 2 5 5 3" xfId="30355" xr:uid="{F3469A43-1A5E-497F-B404-EFA0ED68C9DA}"/>
    <cellStyle name="Normal 33 5 2 5 5 4" xfId="30356" xr:uid="{B20FD97F-6857-468A-9AB5-B8DAEA3C5D9B}"/>
    <cellStyle name="Normal 33 5 2 5 6" xfId="30357" xr:uid="{7A713CB8-3A34-4274-B6AC-5B778FD310D3}"/>
    <cellStyle name="Normal 33 5 2 5 6 2" xfId="30358" xr:uid="{6FBFD01D-64A7-44E7-9D78-7F22735F1FA9}"/>
    <cellStyle name="Normal 33 5 2 5 6 3" xfId="30359" xr:uid="{4F707AED-69B8-413F-97F6-4C1464DD7EEF}"/>
    <cellStyle name="Normal 33 5 2 5 7" xfId="30360" xr:uid="{7D6C59E7-1547-4914-AD01-3D41486D889B}"/>
    <cellStyle name="Normal 33 5 2 5 8" xfId="30361" xr:uid="{47A78D5C-DBDA-4BE8-B4C7-CFC541FC5F96}"/>
    <cellStyle name="Normal 33 5 2 5_Schs" xfId="30362" xr:uid="{F1064E52-DFD3-410F-BB2F-32849A72F559}"/>
    <cellStyle name="Normal 33 5 2 6" xfId="30363" xr:uid="{0B547CB8-8A32-4C4D-9F5E-902353DFE4F1}"/>
    <cellStyle name="Normal 33 5 2 6 2" xfId="30364" xr:uid="{33F53185-0191-44B4-9F75-BB45ECC2CFA9}"/>
    <cellStyle name="Normal 33 5 2 6 2 2" xfId="30365" xr:uid="{BD0993ED-5D12-4A27-9652-5F68537E93E0}"/>
    <cellStyle name="Normal 33 5 2 6 2 2 2" xfId="30366" xr:uid="{6FB6DF1D-AD97-4E0A-8C5F-DC8DAE6257FE}"/>
    <cellStyle name="Normal 33 5 2 6 2 2 3" xfId="30367" xr:uid="{81FCAA57-CFEC-4407-A370-77A3CCB8ECFF}"/>
    <cellStyle name="Normal 33 5 2 6 2 3" xfId="30368" xr:uid="{E5B6E29D-C1DB-4C8E-92CF-34553B81172D}"/>
    <cellStyle name="Normal 33 5 2 6 2 4" xfId="30369" xr:uid="{B20AB094-45B7-44B2-B0F0-5487F87BA219}"/>
    <cellStyle name="Normal 33 5 2 6 3" xfId="30370" xr:uid="{5103DDD6-4117-4A85-8430-0E9ECED71046}"/>
    <cellStyle name="Normal 33 5 2 6 3 2" xfId="30371" xr:uid="{E47E3A38-81FC-450B-9887-08760E528DE7}"/>
    <cellStyle name="Normal 33 5 2 6 3 3" xfId="30372" xr:uid="{4F1A7D3B-2251-462D-AA39-8F12F5070CD1}"/>
    <cellStyle name="Normal 33 5 2 6 4" xfId="30373" xr:uid="{AFB7AF08-784B-4A76-A147-6D5586B1C366}"/>
    <cellStyle name="Normal 33 5 2 6 5" xfId="30374" xr:uid="{45B6D4D3-BA6E-4744-B0B3-0D6C6FA89FFC}"/>
    <cellStyle name="Normal 33 5 2 7" xfId="30375" xr:uid="{9CCDE48F-58BD-4C2B-B0E0-0F57B2CAB2E1}"/>
    <cellStyle name="Normal 33 5 2 7 2" xfId="30376" xr:uid="{74B6796C-E990-4727-882E-3145A44459A2}"/>
    <cellStyle name="Normal 33 5 2 7 2 2" xfId="30377" xr:uid="{C794F9DF-430E-47A6-8CB0-E310BF2D6720}"/>
    <cellStyle name="Normal 33 5 2 7 2 2 2" xfId="30378" xr:uid="{59404FF6-48B2-4C9E-8068-670933852852}"/>
    <cellStyle name="Normal 33 5 2 7 2 2 3" xfId="30379" xr:uid="{20DD4513-C7DC-44C5-836A-393FF340F6B9}"/>
    <cellStyle name="Normal 33 5 2 7 2 3" xfId="30380" xr:uid="{445185AF-E54D-4B0B-B8E0-03EB1FB08BEF}"/>
    <cellStyle name="Normal 33 5 2 7 2 4" xfId="30381" xr:uid="{A0A949DF-36B6-4E3E-A8AF-DCFCDF799BEB}"/>
    <cellStyle name="Normal 33 5 2 7 3" xfId="30382" xr:uid="{462916D1-55A7-49B3-BB5C-B7BF06F95A5E}"/>
    <cellStyle name="Normal 33 5 2 7 3 2" xfId="30383" xr:uid="{D64D725A-493B-4A8E-BE5D-384362D1CB2E}"/>
    <cellStyle name="Normal 33 5 2 7 3 3" xfId="30384" xr:uid="{198C1AC4-7AE8-43A8-9A2D-2B41E0121E85}"/>
    <cellStyle name="Normal 33 5 2 7 4" xfId="30385" xr:uid="{544F1015-1BCA-4AFB-BCD4-92B52D554DF5}"/>
    <cellStyle name="Normal 33 5 2 7 5" xfId="30386" xr:uid="{76591A28-0FA6-4875-8846-FD2D205B22A4}"/>
    <cellStyle name="Normal 33 5 2 8" xfId="30387" xr:uid="{165AE90C-5F56-4D3C-A9FC-AA0DC7E82489}"/>
    <cellStyle name="Normal 33 5 2 8 2" xfId="30388" xr:uid="{3FAD78E8-1048-485C-B3B5-4E26D050211E}"/>
    <cellStyle name="Normal 33 5 2 8 2 2" xfId="30389" xr:uid="{368276FF-6B65-4428-AA89-2339A955C042}"/>
    <cellStyle name="Normal 33 5 2 8 2 2 2" xfId="30390" xr:uid="{6DEC0929-BF58-47C5-B39E-2485F2AB1313}"/>
    <cellStyle name="Normal 33 5 2 8 2 2 3" xfId="30391" xr:uid="{619B0004-5D6A-4329-8DCC-21FA10B08D9F}"/>
    <cellStyle name="Normal 33 5 2 8 2 3" xfId="30392" xr:uid="{20B6ADB6-1A66-4189-B847-A8AEA124AD8B}"/>
    <cellStyle name="Normal 33 5 2 8 2 4" xfId="30393" xr:uid="{DD93A197-F2F3-4E95-843B-3B9882CE20F8}"/>
    <cellStyle name="Normal 33 5 2 8 3" xfId="30394" xr:uid="{FCFDF959-F7F4-4AAF-9B7D-C08D15305F83}"/>
    <cellStyle name="Normal 33 5 2 8 3 2" xfId="30395" xr:uid="{DFB9A72F-3B83-43A2-9DD8-526E4D7A0D79}"/>
    <cellStyle name="Normal 33 5 2 8 3 3" xfId="30396" xr:uid="{4594D100-FED3-4C71-AEDB-D1006D5A26F3}"/>
    <cellStyle name="Normal 33 5 2 8 4" xfId="30397" xr:uid="{9E054BC5-FDF9-4A20-9E27-903CFE69A7CB}"/>
    <cellStyle name="Normal 33 5 2 8 5" xfId="30398" xr:uid="{583054F2-40F4-48EC-812D-5868381BA140}"/>
    <cellStyle name="Normal 33 5 2 9" xfId="30399" xr:uid="{1232A025-DF4F-4B83-843E-411D3C761BC0}"/>
    <cellStyle name="Normal 33 5 2 9 2" xfId="30400" xr:uid="{093B3DA6-2A30-411B-846D-7E519EE8387C}"/>
    <cellStyle name="Normal 33 5 2 9 2 2" xfId="30401" xr:uid="{C3D2F756-6D93-49EF-BF94-991CA35470A2}"/>
    <cellStyle name="Normal 33 5 2 9 2 3" xfId="30402" xr:uid="{E93EBE93-56EF-4006-968D-B2F11AB6D302}"/>
    <cellStyle name="Normal 33 5 2 9 3" xfId="30403" xr:uid="{3FCFE6D6-52B4-4318-8C1F-CBACA4D199BC}"/>
    <cellStyle name="Normal 33 5 2 9 4" xfId="30404" xr:uid="{279CC87F-766E-42E6-B3C0-3533AE92178E}"/>
    <cellStyle name="Normal 33 5 2_Schs" xfId="30405" xr:uid="{F32208FE-0081-4F93-84FB-667FA50911C6}"/>
    <cellStyle name="Normal 33 5 3" xfId="30406" xr:uid="{A910B402-AEC5-4A19-B244-7FDF7BF6A56E}"/>
    <cellStyle name="Normal 33 5 3 10" xfId="30407" xr:uid="{D584521D-A800-450D-B4B4-2ACCF3FB25BC}"/>
    <cellStyle name="Normal 33 5 3 11" xfId="30408" xr:uid="{3B7D76D8-F8A5-428E-8DBA-EF52DB0536E9}"/>
    <cellStyle name="Normal 33 5 3 2" xfId="30409" xr:uid="{E783D1C2-D9F1-42A8-A9A6-30DD665C5309}"/>
    <cellStyle name="Normal 33 5 3 2 10" xfId="30410" xr:uid="{EFBF2D93-EF3E-4D48-8A26-A998542F1D6E}"/>
    <cellStyle name="Normal 33 5 3 2 2" xfId="30411" xr:uid="{DB19536B-7C04-4E85-BEF7-6B97E330CB4F}"/>
    <cellStyle name="Normal 33 5 3 2 2 2" xfId="30412" xr:uid="{88D23012-2F58-4224-B951-735CAC8F2243}"/>
    <cellStyle name="Normal 33 5 3 2 2 2 2" xfId="30413" xr:uid="{215B8462-8B11-449D-AE22-12F9CBEFF383}"/>
    <cellStyle name="Normal 33 5 3 2 2 2 2 2" xfId="30414" xr:uid="{541DFC02-BFBB-4A41-B78C-75B4A6505209}"/>
    <cellStyle name="Normal 33 5 3 2 2 2 2 2 2" xfId="30415" xr:uid="{716D7ECA-1D5F-4D0A-B3E0-7ECD96C1A828}"/>
    <cellStyle name="Normal 33 5 3 2 2 2 2 2 2 2" xfId="30416" xr:uid="{6B63DF80-5E19-4615-9AAF-CE2FE89F794C}"/>
    <cellStyle name="Normal 33 5 3 2 2 2 2 2 2 3" xfId="30417" xr:uid="{4C5A709B-72F7-4FEC-8B1F-76E2117BC12F}"/>
    <cellStyle name="Normal 33 5 3 2 2 2 2 2 3" xfId="30418" xr:uid="{30227F7B-EBDF-495E-A5C0-756F2719DB08}"/>
    <cellStyle name="Normal 33 5 3 2 2 2 2 2 4" xfId="30419" xr:uid="{20458904-B5B7-407D-B285-BCED30EC357C}"/>
    <cellStyle name="Normal 33 5 3 2 2 2 2 3" xfId="30420" xr:uid="{5BD90EA2-7FB7-4E2A-9ECF-17E470F8A5DD}"/>
    <cellStyle name="Normal 33 5 3 2 2 2 2 3 2" xfId="30421" xr:uid="{D82FD234-AF57-4F52-A81C-9B89C7408995}"/>
    <cellStyle name="Normal 33 5 3 2 2 2 2 3 3" xfId="30422" xr:uid="{5D2811AD-2B83-4554-9035-81A31EBDB967}"/>
    <cellStyle name="Normal 33 5 3 2 2 2 2 4" xfId="30423" xr:uid="{0A0F2B16-DA29-4474-BECD-E66452EECD4D}"/>
    <cellStyle name="Normal 33 5 3 2 2 2 2 5" xfId="30424" xr:uid="{E85865B8-4898-4956-8267-DC950BA2AFEB}"/>
    <cellStyle name="Normal 33 5 3 2 2 2 3" xfId="30425" xr:uid="{F4D36805-E340-43FD-A0C3-A2AC2816D588}"/>
    <cellStyle name="Normal 33 5 3 2 2 2 3 2" xfId="30426" xr:uid="{4C2826F7-2AD0-4501-9A93-E3B0A8A20FE1}"/>
    <cellStyle name="Normal 33 5 3 2 2 2 3 2 2" xfId="30427" xr:uid="{EAD4B7A7-7795-41AE-8C34-50C02E95A3B9}"/>
    <cellStyle name="Normal 33 5 3 2 2 2 3 2 2 2" xfId="30428" xr:uid="{55954309-A4FB-4AE9-8623-114DD1FBC000}"/>
    <cellStyle name="Normal 33 5 3 2 2 2 3 2 2 3" xfId="30429" xr:uid="{8DB81734-E0F5-4C34-BFD5-53432C81E075}"/>
    <cellStyle name="Normal 33 5 3 2 2 2 3 2 3" xfId="30430" xr:uid="{9B7E0C1D-926F-4B79-8FAF-09B8BD9FF4F5}"/>
    <cellStyle name="Normal 33 5 3 2 2 2 3 2 4" xfId="30431" xr:uid="{7BB4D62B-7257-4053-9D41-A4F65E485AA9}"/>
    <cellStyle name="Normal 33 5 3 2 2 2 3 3" xfId="30432" xr:uid="{6EEC0AF4-DCF6-448A-AFDA-476D2CA86F68}"/>
    <cellStyle name="Normal 33 5 3 2 2 2 3 3 2" xfId="30433" xr:uid="{0E8643BD-B81A-42B5-A821-C7F46BE567E9}"/>
    <cellStyle name="Normal 33 5 3 2 2 2 3 3 3" xfId="30434" xr:uid="{1B4CFAF8-773F-4DF0-9AA5-B7494ADB72A5}"/>
    <cellStyle name="Normal 33 5 3 2 2 2 3 4" xfId="30435" xr:uid="{8B317145-0EA1-410E-AA65-B43A4BCB3187}"/>
    <cellStyle name="Normal 33 5 3 2 2 2 3 5" xfId="30436" xr:uid="{C0014893-A534-45C1-91FC-E1A21A18B4F9}"/>
    <cellStyle name="Normal 33 5 3 2 2 2 4" xfId="30437" xr:uid="{43AE81F5-1D7A-402C-B5A5-59DD87375B86}"/>
    <cellStyle name="Normal 33 5 3 2 2 2 4 2" xfId="30438" xr:uid="{10E8DE45-001D-480B-A3F6-94E80B15E178}"/>
    <cellStyle name="Normal 33 5 3 2 2 2 4 2 2" xfId="30439" xr:uid="{F5D91D36-C35F-40F9-8D05-B70C8D8CA24F}"/>
    <cellStyle name="Normal 33 5 3 2 2 2 4 2 2 2" xfId="30440" xr:uid="{44A72BB9-0765-4014-B7F4-46820458FC15}"/>
    <cellStyle name="Normal 33 5 3 2 2 2 4 2 2 3" xfId="30441" xr:uid="{F7C6428C-73CA-4013-BB05-AD81C7A2B028}"/>
    <cellStyle name="Normal 33 5 3 2 2 2 4 2 3" xfId="30442" xr:uid="{4A73445B-6169-49BD-A8E3-78175089BB4A}"/>
    <cellStyle name="Normal 33 5 3 2 2 2 4 2 4" xfId="30443" xr:uid="{C8A75BF0-3753-471F-A0F0-E0A3B6C60C77}"/>
    <cellStyle name="Normal 33 5 3 2 2 2 4 3" xfId="30444" xr:uid="{E66539CA-7C64-4616-8BC3-5A6E29A1979F}"/>
    <cellStyle name="Normal 33 5 3 2 2 2 4 3 2" xfId="30445" xr:uid="{21F591C2-59EE-4B56-AD17-56E2372F27DF}"/>
    <cellStyle name="Normal 33 5 3 2 2 2 4 3 3" xfId="30446" xr:uid="{A513F9E8-A38B-4CE4-B1B1-442386E34D88}"/>
    <cellStyle name="Normal 33 5 3 2 2 2 4 4" xfId="30447" xr:uid="{381E3424-55EC-4B37-9781-1BE364D4615B}"/>
    <cellStyle name="Normal 33 5 3 2 2 2 4 5" xfId="30448" xr:uid="{905659CE-C3AB-4797-8F53-D6B71AB48A64}"/>
    <cellStyle name="Normal 33 5 3 2 2 2 5" xfId="30449" xr:uid="{868A73C6-0EA7-46B4-B226-08A89C588819}"/>
    <cellStyle name="Normal 33 5 3 2 2 2 5 2" xfId="30450" xr:uid="{D0FADF85-A76C-4476-9D96-502F474A3FBD}"/>
    <cellStyle name="Normal 33 5 3 2 2 2 5 2 2" xfId="30451" xr:uid="{0205D36D-3D16-4125-BCB5-B09923BC71F4}"/>
    <cellStyle name="Normal 33 5 3 2 2 2 5 2 3" xfId="30452" xr:uid="{D517FDA9-0289-42E2-9304-7A6DC1332FE0}"/>
    <cellStyle name="Normal 33 5 3 2 2 2 5 3" xfId="30453" xr:uid="{6A09FB71-0EA7-4CA2-A36D-44FA4D92E224}"/>
    <cellStyle name="Normal 33 5 3 2 2 2 5 4" xfId="30454" xr:uid="{13278933-1B82-4C7A-AC3D-D69F553C7752}"/>
    <cellStyle name="Normal 33 5 3 2 2 2 6" xfId="30455" xr:uid="{A83D5996-CA7F-4FA9-86CF-834EBF1C080D}"/>
    <cellStyle name="Normal 33 5 3 2 2 2 6 2" xfId="30456" xr:uid="{FB1FAF88-5B71-4FF8-9383-A89B4F9CAB28}"/>
    <cellStyle name="Normal 33 5 3 2 2 2 6 3" xfId="30457" xr:uid="{14B604ED-61C7-4699-A2EE-3F385EABD82C}"/>
    <cellStyle name="Normal 33 5 3 2 2 2 7" xfId="30458" xr:uid="{4DF28D44-0062-43FB-9FF2-F2554030C481}"/>
    <cellStyle name="Normal 33 5 3 2 2 2 8" xfId="30459" xr:uid="{E4B5D788-8FBA-4DB6-98C6-CAEF7FFA8E68}"/>
    <cellStyle name="Normal 33 5 3 2 2 2_Schs" xfId="30460" xr:uid="{922235CA-33E2-4F94-B4C0-00327682771F}"/>
    <cellStyle name="Normal 33 5 3 2 2 3" xfId="30461" xr:uid="{83B399BE-7CB0-4439-B059-3694B6C259D1}"/>
    <cellStyle name="Normal 33 5 3 2 2 3 2" xfId="30462" xr:uid="{7916B6B5-D10C-43CA-8F22-4E9D3B57867A}"/>
    <cellStyle name="Normal 33 5 3 2 2 3 2 2" xfId="30463" xr:uid="{C4081044-C79A-4B00-9E47-F6850B0E2914}"/>
    <cellStyle name="Normal 33 5 3 2 2 3 2 2 2" xfId="30464" xr:uid="{1ECE80BA-E0B8-4FBF-A319-08F77B797684}"/>
    <cellStyle name="Normal 33 5 3 2 2 3 2 2 3" xfId="30465" xr:uid="{559FD690-6B7A-4FAF-AF39-0A95EBE5ED5C}"/>
    <cellStyle name="Normal 33 5 3 2 2 3 2 3" xfId="30466" xr:uid="{F10EDB43-B31F-407A-AFE5-BCCC8E198381}"/>
    <cellStyle name="Normal 33 5 3 2 2 3 2 4" xfId="30467" xr:uid="{B44BB534-3DC2-4C62-BBC1-84392AE8F2CF}"/>
    <cellStyle name="Normal 33 5 3 2 2 3 3" xfId="30468" xr:uid="{5C5AE159-89AC-4DF5-89C6-86CA89F2B9F5}"/>
    <cellStyle name="Normal 33 5 3 2 2 3 3 2" xfId="30469" xr:uid="{8FA37C33-3EA4-4D77-8FCA-24862ECB6EAF}"/>
    <cellStyle name="Normal 33 5 3 2 2 3 3 3" xfId="30470" xr:uid="{B2669DEB-D56C-47EA-B0DD-DEAD08C08E60}"/>
    <cellStyle name="Normal 33 5 3 2 2 3 4" xfId="30471" xr:uid="{1B4195AE-529A-4B33-8862-C5FB9483ECC4}"/>
    <cellStyle name="Normal 33 5 3 2 2 3 5" xfId="30472" xr:uid="{963E9D5A-E5BE-4857-9065-2D30A96CE426}"/>
    <cellStyle name="Normal 33 5 3 2 2 4" xfId="30473" xr:uid="{9049D49E-BCC4-4961-9CA2-FC6D9AE8D37C}"/>
    <cellStyle name="Normal 33 5 3 2 2 4 2" xfId="30474" xr:uid="{FC288756-9074-4351-9355-842D6FAF6CDE}"/>
    <cellStyle name="Normal 33 5 3 2 2 4 2 2" xfId="30475" xr:uid="{35FFF965-50F0-467D-8048-56DCEA67F786}"/>
    <cellStyle name="Normal 33 5 3 2 2 4 2 2 2" xfId="30476" xr:uid="{21CA7422-53F1-4AB2-A487-3DD42296E414}"/>
    <cellStyle name="Normal 33 5 3 2 2 4 2 2 3" xfId="30477" xr:uid="{E3069736-AE57-4DF8-9E80-A9290434AB53}"/>
    <cellStyle name="Normal 33 5 3 2 2 4 2 3" xfId="30478" xr:uid="{F3B778F1-1073-43B5-8D18-E378E1079C95}"/>
    <cellStyle name="Normal 33 5 3 2 2 4 2 4" xfId="30479" xr:uid="{13DD0867-E60B-45D2-A958-125A8F38743A}"/>
    <cellStyle name="Normal 33 5 3 2 2 4 3" xfId="30480" xr:uid="{59A85C39-5D6D-446A-98B8-C98F13D197AB}"/>
    <cellStyle name="Normal 33 5 3 2 2 4 3 2" xfId="30481" xr:uid="{8A6E36FE-0D30-40F6-ACFF-D0FBB06B5032}"/>
    <cellStyle name="Normal 33 5 3 2 2 4 3 3" xfId="30482" xr:uid="{4E64F5CC-3936-410C-BB97-09B4156AB052}"/>
    <cellStyle name="Normal 33 5 3 2 2 4 4" xfId="30483" xr:uid="{E5DF2528-BC72-4973-8947-0A02A6D08D79}"/>
    <cellStyle name="Normal 33 5 3 2 2 4 5" xfId="30484" xr:uid="{DB0EDDA8-16D8-4795-A454-282FA2058335}"/>
    <cellStyle name="Normal 33 5 3 2 2 5" xfId="30485" xr:uid="{7DED5A41-F4F4-4BB0-BF18-131D2AF11746}"/>
    <cellStyle name="Normal 33 5 3 2 2 5 2" xfId="30486" xr:uid="{437FF7D7-7C3F-45B0-91AB-A3DBB5C09873}"/>
    <cellStyle name="Normal 33 5 3 2 2 5 2 2" xfId="30487" xr:uid="{B74BD38E-BB50-40D0-9870-F1F4D4009506}"/>
    <cellStyle name="Normal 33 5 3 2 2 5 2 2 2" xfId="30488" xr:uid="{43ADD2DA-40D1-4319-A54A-E931DA22247F}"/>
    <cellStyle name="Normal 33 5 3 2 2 5 2 2 3" xfId="30489" xr:uid="{C48FC37C-1AB1-41FE-9AEE-2DED5055C15E}"/>
    <cellStyle name="Normal 33 5 3 2 2 5 2 3" xfId="30490" xr:uid="{443DACDE-28DC-4D3D-A543-447BFCA60150}"/>
    <cellStyle name="Normal 33 5 3 2 2 5 2 4" xfId="30491" xr:uid="{4B4712FA-1C76-4A17-AD3E-036303C7AA6F}"/>
    <cellStyle name="Normal 33 5 3 2 2 5 3" xfId="30492" xr:uid="{4C0DF94A-CC00-4ACB-8BB1-399623195D92}"/>
    <cellStyle name="Normal 33 5 3 2 2 5 3 2" xfId="30493" xr:uid="{A6711516-C5B9-499F-B96D-1EA6A26020D5}"/>
    <cellStyle name="Normal 33 5 3 2 2 5 3 3" xfId="30494" xr:uid="{21A6F472-5B01-4E59-BEF9-83F73EEECBFB}"/>
    <cellStyle name="Normal 33 5 3 2 2 5 4" xfId="30495" xr:uid="{152B17FA-BB5C-4979-AFB2-D501AA5D45AB}"/>
    <cellStyle name="Normal 33 5 3 2 2 5 5" xfId="30496" xr:uid="{FD25B5D9-27FA-4647-AAB6-5CBF408811F4}"/>
    <cellStyle name="Normal 33 5 3 2 2 6" xfId="30497" xr:uid="{B2272FFA-92F3-4CD0-801D-5D53D5DCE89B}"/>
    <cellStyle name="Normal 33 5 3 2 2 6 2" xfId="30498" xr:uid="{74D092C1-9696-4043-B91A-CEE85519610D}"/>
    <cellStyle name="Normal 33 5 3 2 2 6 2 2" xfId="30499" xr:uid="{5E04ADBF-2BA9-4461-8B2C-98C1CC99E703}"/>
    <cellStyle name="Normal 33 5 3 2 2 6 2 3" xfId="30500" xr:uid="{546EE6DC-0AE8-4527-AFC1-5FBE2FEE2B61}"/>
    <cellStyle name="Normal 33 5 3 2 2 6 3" xfId="30501" xr:uid="{8075F328-3E95-4515-833A-F3B77DDE2E0C}"/>
    <cellStyle name="Normal 33 5 3 2 2 6 4" xfId="30502" xr:uid="{42A5885C-9367-4922-9FB9-48CACF99CEC1}"/>
    <cellStyle name="Normal 33 5 3 2 2 7" xfId="30503" xr:uid="{0BFC4FDB-FAFF-4CDB-9580-644F794056A0}"/>
    <cellStyle name="Normal 33 5 3 2 2 7 2" xfId="30504" xr:uid="{20A5DF96-586A-4760-86B4-F17FA00A39E0}"/>
    <cellStyle name="Normal 33 5 3 2 2 7 3" xfId="30505" xr:uid="{5CA4B41A-F6BF-45A1-A09E-E00A7D4B01ED}"/>
    <cellStyle name="Normal 33 5 3 2 2 8" xfId="30506" xr:uid="{E41913DA-F983-4F76-AB35-8DB7527B4BDD}"/>
    <cellStyle name="Normal 33 5 3 2 2 9" xfId="30507" xr:uid="{13544C0A-5FA0-45DD-B346-D1E74237985E}"/>
    <cellStyle name="Normal 33 5 3 2 2_Schs" xfId="30508" xr:uid="{E4566A4E-C70C-4FAB-B9F8-E9C7F7FAF54A}"/>
    <cellStyle name="Normal 33 5 3 2 3" xfId="30509" xr:uid="{BE86EC0A-EC17-4E58-81DB-96E11DB9E829}"/>
    <cellStyle name="Normal 33 5 3 2 3 2" xfId="30510" xr:uid="{B9453461-A7CB-4A92-9EAD-D9F4E396DC8C}"/>
    <cellStyle name="Normal 33 5 3 2 3 2 2" xfId="30511" xr:uid="{820F6461-BC02-4F2D-8991-BD0D6CE510EE}"/>
    <cellStyle name="Normal 33 5 3 2 3 2 2 2" xfId="30512" xr:uid="{4923D30B-2458-4015-B68A-6580D30C94C6}"/>
    <cellStyle name="Normal 33 5 3 2 3 2 2 2 2" xfId="30513" xr:uid="{C35297A5-CCE1-45E5-BCE1-5D9859D9BD54}"/>
    <cellStyle name="Normal 33 5 3 2 3 2 2 2 3" xfId="30514" xr:uid="{BDECB664-6C18-455F-AE01-63FB390036EC}"/>
    <cellStyle name="Normal 33 5 3 2 3 2 2 3" xfId="30515" xr:uid="{767CBE56-0366-4BFB-949B-8DA04B820B67}"/>
    <cellStyle name="Normal 33 5 3 2 3 2 2 4" xfId="30516" xr:uid="{23E469F9-BCC9-417A-A133-5EFA8F3CAF6F}"/>
    <cellStyle name="Normal 33 5 3 2 3 2 3" xfId="30517" xr:uid="{86FCF938-A497-4C78-8562-06AA0FDC64C7}"/>
    <cellStyle name="Normal 33 5 3 2 3 2 3 2" xfId="30518" xr:uid="{94D4E789-4077-4696-9E4F-969B873FC7B8}"/>
    <cellStyle name="Normal 33 5 3 2 3 2 3 3" xfId="30519" xr:uid="{B0AF1F62-C10F-4F8B-9925-5965B2BF566A}"/>
    <cellStyle name="Normal 33 5 3 2 3 2 4" xfId="30520" xr:uid="{D8CA6682-B22E-414B-9F1D-4416DE3386F3}"/>
    <cellStyle name="Normal 33 5 3 2 3 2 5" xfId="30521" xr:uid="{54A7AFEC-DC9B-4C8B-A24C-9A6333C54668}"/>
    <cellStyle name="Normal 33 5 3 2 3 3" xfId="30522" xr:uid="{9AEC48F9-0DC6-4C16-9FD2-6DBD9CD21D76}"/>
    <cellStyle name="Normal 33 5 3 2 3 3 2" xfId="30523" xr:uid="{7914EF3A-7856-4B1B-AD68-8E6995FEB507}"/>
    <cellStyle name="Normal 33 5 3 2 3 3 2 2" xfId="30524" xr:uid="{E04AAA71-7534-4963-93C3-C64A618E1E2B}"/>
    <cellStyle name="Normal 33 5 3 2 3 3 2 2 2" xfId="30525" xr:uid="{0C4CB3C2-357B-47FB-8BA5-7EB19D2E7782}"/>
    <cellStyle name="Normal 33 5 3 2 3 3 2 2 3" xfId="30526" xr:uid="{F22CC0D1-310F-426C-8C9F-EF7BAF2523BD}"/>
    <cellStyle name="Normal 33 5 3 2 3 3 2 3" xfId="30527" xr:uid="{60B8A62D-539D-4C1D-808F-AE4B5189B7A9}"/>
    <cellStyle name="Normal 33 5 3 2 3 3 2 4" xfId="30528" xr:uid="{3D23FFF5-C798-426B-AEC2-19054B0C6FEF}"/>
    <cellStyle name="Normal 33 5 3 2 3 3 3" xfId="30529" xr:uid="{A8D3998B-FD08-4204-A9AE-4D6A91D3E8B8}"/>
    <cellStyle name="Normal 33 5 3 2 3 3 3 2" xfId="30530" xr:uid="{062CD875-19FB-47AC-965C-1F20BAD96222}"/>
    <cellStyle name="Normal 33 5 3 2 3 3 3 3" xfId="30531" xr:uid="{3481D445-3BFA-406B-B5C3-4F63C18A838F}"/>
    <cellStyle name="Normal 33 5 3 2 3 3 4" xfId="30532" xr:uid="{D06E7717-1C9C-45D6-8830-2FF02161C57C}"/>
    <cellStyle name="Normal 33 5 3 2 3 3 5" xfId="30533" xr:uid="{18236F0D-3908-45F9-8478-A1E9E4A98EFE}"/>
    <cellStyle name="Normal 33 5 3 2 3 4" xfId="30534" xr:uid="{35EBED7E-C3BA-4758-90DD-C34FFDD17DE4}"/>
    <cellStyle name="Normal 33 5 3 2 3 4 2" xfId="30535" xr:uid="{2C974B10-C14F-4344-9F0B-645643DBCB5C}"/>
    <cellStyle name="Normal 33 5 3 2 3 4 2 2" xfId="30536" xr:uid="{11F52D26-191C-445E-9882-20FA23222DE4}"/>
    <cellStyle name="Normal 33 5 3 2 3 4 2 2 2" xfId="30537" xr:uid="{35EA3D48-A18D-46B7-AED0-993454B6852A}"/>
    <cellStyle name="Normal 33 5 3 2 3 4 2 2 3" xfId="30538" xr:uid="{AF61C0E7-7E58-4F5D-BBD8-4EDB547B7431}"/>
    <cellStyle name="Normal 33 5 3 2 3 4 2 3" xfId="30539" xr:uid="{4B1E3E2E-2A00-4820-AD03-148BC880D451}"/>
    <cellStyle name="Normal 33 5 3 2 3 4 2 4" xfId="30540" xr:uid="{59D9C222-BD83-4BA3-9C9C-C61FD966DDAA}"/>
    <cellStyle name="Normal 33 5 3 2 3 4 3" xfId="30541" xr:uid="{20E81515-7FD3-487E-BF1B-45EB3BC72EE4}"/>
    <cellStyle name="Normal 33 5 3 2 3 4 3 2" xfId="30542" xr:uid="{10400788-1C85-4765-BD5C-8C844B85B181}"/>
    <cellStyle name="Normal 33 5 3 2 3 4 3 3" xfId="30543" xr:uid="{1681A75D-7561-4889-A214-060B53681671}"/>
    <cellStyle name="Normal 33 5 3 2 3 4 4" xfId="30544" xr:uid="{5173A7F4-8735-452C-B069-B5B92DCC0920}"/>
    <cellStyle name="Normal 33 5 3 2 3 4 5" xfId="30545" xr:uid="{9181F59B-B84C-4BE2-8CBB-5D5BF371F985}"/>
    <cellStyle name="Normal 33 5 3 2 3 5" xfId="30546" xr:uid="{967F513F-9257-49AA-AC54-614E05CAD005}"/>
    <cellStyle name="Normal 33 5 3 2 3 5 2" xfId="30547" xr:uid="{85986C47-732C-43AD-B82E-F337B099A5AF}"/>
    <cellStyle name="Normal 33 5 3 2 3 5 2 2" xfId="30548" xr:uid="{42BCDE3A-0C27-4475-B70F-725DAE72D281}"/>
    <cellStyle name="Normal 33 5 3 2 3 5 2 3" xfId="30549" xr:uid="{A71ADA74-5B21-4AF4-A167-B8551B4228BA}"/>
    <cellStyle name="Normal 33 5 3 2 3 5 3" xfId="30550" xr:uid="{C4A92637-64A2-45AD-BE47-FC4A631B7E3C}"/>
    <cellStyle name="Normal 33 5 3 2 3 5 4" xfId="30551" xr:uid="{F792A530-58D3-44DD-BDC1-92E56DADC4BD}"/>
    <cellStyle name="Normal 33 5 3 2 3 6" xfId="30552" xr:uid="{9EBD1A7B-7DB1-4E70-8EBC-7C2AC99DA66F}"/>
    <cellStyle name="Normal 33 5 3 2 3 6 2" xfId="30553" xr:uid="{B952E81B-8650-46A9-9AB0-320C417DDBD7}"/>
    <cellStyle name="Normal 33 5 3 2 3 6 3" xfId="30554" xr:uid="{893EAC21-91FF-45B4-ACEC-0B1705522A1F}"/>
    <cellStyle name="Normal 33 5 3 2 3 7" xfId="30555" xr:uid="{0F6B1260-AB89-492F-B965-A126B781B8DA}"/>
    <cellStyle name="Normal 33 5 3 2 3 8" xfId="30556" xr:uid="{34892178-AF01-4624-8460-299E55B290AF}"/>
    <cellStyle name="Normal 33 5 3 2 3_Schs" xfId="30557" xr:uid="{C6D54F6B-C221-4151-8A3B-B6F4229C14F7}"/>
    <cellStyle name="Normal 33 5 3 2 4" xfId="30558" xr:uid="{C299FE7B-70E1-43B7-B82E-C06CF965203B}"/>
    <cellStyle name="Normal 33 5 3 2 4 2" xfId="30559" xr:uid="{A9B08587-C26E-4548-B8AC-0C62590C367D}"/>
    <cellStyle name="Normal 33 5 3 2 4 2 2" xfId="30560" xr:uid="{12EAC746-6B14-443E-B2EE-2119CE0094A3}"/>
    <cellStyle name="Normal 33 5 3 2 4 2 2 2" xfId="30561" xr:uid="{510B8E0F-3386-4E20-BED5-C0A60326A62B}"/>
    <cellStyle name="Normal 33 5 3 2 4 2 2 3" xfId="30562" xr:uid="{A7AA799C-4318-4A31-B3B8-84C213B14359}"/>
    <cellStyle name="Normal 33 5 3 2 4 2 3" xfId="30563" xr:uid="{39CB2F51-A378-4BE7-9911-FD54EFCD8B5A}"/>
    <cellStyle name="Normal 33 5 3 2 4 2 4" xfId="30564" xr:uid="{6542D1BB-7704-4DF7-B0B9-805F63C52623}"/>
    <cellStyle name="Normal 33 5 3 2 4 3" xfId="30565" xr:uid="{9BE32A5D-D9F0-4936-8BAF-0C494BB37EAA}"/>
    <cellStyle name="Normal 33 5 3 2 4 3 2" xfId="30566" xr:uid="{CD7129F8-563F-4357-B6A4-56D081FA6E0D}"/>
    <cellStyle name="Normal 33 5 3 2 4 3 3" xfId="30567" xr:uid="{74690A84-6F2B-444F-B6AE-8702D8DED62F}"/>
    <cellStyle name="Normal 33 5 3 2 4 4" xfId="30568" xr:uid="{16E3999A-B159-4104-8317-DF44580C1932}"/>
    <cellStyle name="Normal 33 5 3 2 4 5" xfId="30569" xr:uid="{9FEA8363-974D-4EC5-9553-4478FFD6FF82}"/>
    <cellStyle name="Normal 33 5 3 2 5" xfId="30570" xr:uid="{40578814-5005-40BC-9241-193675EF54F3}"/>
    <cellStyle name="Normal 33 5 3 2 5 2" xfId="30571" xr:uid="{441ACDEC-16FE-4700-AA6D-1097995E587B}"/>
    <cellStyle name="Normal 33 5 3 2 5 2 2" xfId="30572" xr:uid="{89430CB9-DE45-4916-85F2-AA28C85161DF}"/>
    <cellStyle name="Normal 33 5 3 2 5 2 2 2" xfId="30573" xr:uid="{4FFC7D82-C1A1-4B60-9D92-F6C23CF16FB2}"/>
    <cellStyle name="Normal 33 5 3 2 5 2 2 3" xfId="30574" xr:uid="{6419588B-DBCB-453B-802B-1F8B154DCEEA}"/>
    <cellStyle name="Normal 33 5 3 2 5 2 3" xfId="30575" xr:uid="{E2609D2A-4835-43EC-A452-E85F06BF60C7}"/>
    <cellStyle name="Normal 33 5 3 2 5 2 4" xfId="30576" xr:uid="{5E946DE0-D72F-4793-B31A-2B46B3E57ED5}"/>
    <cellStyle name="Normal 33 5 3 2 5 3" xfId="30577" xr:uid="{76555853-A07A-4C87-9542-3B467FBC6B61}"/>
    <cellStyle name="Normal 33 5 3 2 5 3 2" xfId="30578" xr:uid="{854774FF-8049-49D2-9F87-2CEAF2842AB2}"/>
    <cellStyle name="Normal 33 5 3 2 5 3 3" xfId="30579" xr:uid="{84F1A418-58E0-4591-93F0-54CBC767B6C2}"/>
    <cellStyle name="Normal 33 5 3 2 5 4" xfId="30580" xr:uid="{098AD34A-073B-4393-9BA8-80D88FA8F67C}"/>
    <cellStyle name="Normal 33 5 3 2 5 5" xfId="30581" xr:uid="{429D9F7D-69EB-479C-B785-299E19E8AB83}"/>
    <cellStyle name="Normal 33 5 3 2 6" xfId="30582" xr:uid="{1EE8F423-85C3-4AF0-B09F-BF6490769747}"/>
    <cellStyle name="Normal 33 5 3 2 6 2" xfId="30583" xr:uid="{42C346EE-9BAE-4E93-8221-B53A91D00FC5}"/>
    <cellStyle name="Normal 33 5 3 2 6 2 2" xfId="30584" xr:uid="{E9372B98-912D-4033-A170-24D042822DF3}"/>
    <cellStyle name="Normal 33 5 3 2 6 2 2 2" xfId="30585" xr:uid="{1AD6C5D1-8C53-42EF-8509-08544DF6AF57}"/>
    <cellStyle name="Normal 33 5 3 2 6 2 2 3" xfId="30586" xr:uid="{6DCD561E-23AF-4D7B-BDB3-CAE25FDA625A}"/>
    <cellStyle name="Normal 33 5 3 2 6 2 3" xfId="30587" xr:uid="{5149EB9F-83D8-4289-A52D-94CBAF0C48F2}"/>
    <cellStyle name="Normal 33 5 3 2 6 2 4" xfId="30588" xr:uid="{BA8EEEA6-23F0-4B5A-8A93-9D3FFCC94010}"/>
    <cellStyle name="Normal 33 5 3 2 6 3" xfId="30589" xr:uid="{7D5A1C48-463A-446D-BD6D-572DFF1E7B17}"/>
    <cellStyle name="Normal 33 5 3 2 6 3 2" xfId="30590" xr:uid="{F35D3450-D6B6-419E-BF40-360A036D36BF}"/>
    <cellStyle name="Normal 33 5 3 2 6 3 3" xfId="30591" xr:uid="{71DA81B0-AADF-4DF7-BF83-F0BEF25F535A}"/>
    <cellStyle name="Normal 33 5 3 2 6 4" xfId="30592" xr:uid="{1643E76A-5A2D-4210-85BF-A95D23B2CF27}"/>
    <cellStyle name="Normal 33 5 3 2 6 5" xfId="30593" xr:uid="{0E565854-953D-484A-ACD6-281A25025848}"/>
    <cellStyle name="Normal 33 5 3 2 7" xfId="30594" xr:uid="{8176ACDE-D0DA-4953-BFF8-62A4C81A9092}"/>
    <cellStyle name="Normal 33 5 3 2 7 2" xfId="30595" xr:uid="{56CECBB0-E1E9-4F9F-9444-78971FC824A7}"/>
    <cellStyle name="Normal 33 5 3 2 7 2 2" xfId="30596" xr:uid="{4769824F-C7F0-4DDA-B0F2-D8E366F234DE}"/>
    <cellStyle name="Normal 33 5 3 2 7 2 3" xfId="30597" xr:uid="{D0E4460D-C0E8-433D-97FA-F5246AF29FA1}"/>
    <cellStyle name="Normal 33 5 3 2 7 3" xfId="30598" xr:uid="{F2E3B559-7853-4C01-970E-01A0E97F325D}"/>
    <cellStyle name="Normal 33 5 3 2 7 4" xfId="30599" xr:uid="{06E83B43-7B20-4D76-BBCE-630616F9E248}"/>
    <cellStyle name="Normal 33 5 3 2 8" xfId="30600" xr:uid="{E37C2FF1-82F9-46B4-9CC2-AF0A2631E354}"/>
    <cellStyle name="Normal 33 5 3 2 8 2" xfId="30601" xr:uid="{759E68FF-60FB-4841-B46C-D9656010794F}"/>
    <cellStyle name="Normal 33 5 3 2 8 3" xfId="30602" xr:uid="{5B216581-A725-4B7A-9FAF-353F82A78ADA}"/>
    <cellStyle name="Normal 33 5 3 2 9" xfId="30603" xr:uid="{C56D5BD6-C3E9-4EFE-A1AC-4E2A270E2FE1}"/>
    <cellStyle name="Normal 33 5 3 2_Schs" xfId="30604" xr:uid="{56BCED88-C7F5-4C97-9EC9-6D5F34145FBB}"/>
    <cellStyle name="Normal 33 5 3 3" xfId="30605" xr:uid="{A0F1938B-5CE2-4148-ADB7-82860A3A4208}"/>
    <cellStyle name="Normal 33 5 3 3 2" xfId="30606" xr:uid="{6F2C961E-EE8C-4A10-86F4-E9A7AE9437C5}"/>
    <cellStyle name="Normal 33 5 3 3 2 2" xfId="30607" xr:uid="{33BF75A1-849F-4975-9B90-55CFD43B8DA7}"/>
    <cellStyle name="Normal 33 5 3 3 2 2 2" xfId="30608" xr:uid="{8D88DD0F-BAF7-414D-A04C-0236A3D33B58}"/>
    <cellStyle name="Normal 33 5 3 3 2 2 2 2" xfId="30609" xr:uid="{A6FFA7C9-9694-4FE8-AD99-A0FF8A93F482}"/>
    <cellStyle name="Normal 33 5 3 3 2 2 2 2 2" xfId="30610" xr:uid="{7441A70D-F25D-49D2-B3EA-13BB8B69C846}"/>
    <cellStyle name="Normal 33 5 3 3 2 2 2 2 3" xfId="30611" xr:uid="{968A373E-2FF9-4440-BEC3-09CA44E11C22}"/>
    <cellStyle name="Normal 33 5 3 3 2 2 2 3" xfId="30612" xr:uid="{835DC278-1AB6-48AA-A893-CAAE4FBB29D2}"/>
    <cellStyle name="Normal 33 5 3 3 2 2 2 4" xfId="30613" xr:uid="{72ABA08A-C680-4AE9-92D1-1722B470611A}"/>
    <cellStyle name="Normal 33 5 3 3 2 2 3" xfId="30614" xr:uid="{3D819F5B-99BD-4FBC-B86A-58CE8A76DE32}"/>
    <cellStyle name="Normal 33 5 3 3 2 2 3 2" xfId="30615" xr:uid="{0C93A68C-9B31-496B-8459-E128B063EF95}"/>
    <cellStyle name="Normal 33 5 3 3 2 2 3 3" xfId="30616" xr:uid="{FA107A67-6446-432B-A962-9C6874C0927C}"/>
    <cellStyle name="Normal 33 5 3 3 2 2 4" xfId="30617" xr:uid="{E8D63569-80E3-4A9C-9224-8FD4D30C0675}"/>
    <cellStyle name="Normal 33 5 3 3 2 2 5" xfId="30618" xr:uid="{EA2137D2-7F94-4CCA-9C11-32741057D0AA}"/>
    <cellStyle name="Normal 33 5 3 3 2 3" xfId="30619" xr:uid="{22FB9DFD-02D2-45A9-B274-1942F137D4A1}"/>
    <cellStyle name="Normal 33 5 3 3 2 3 2" xfId="30620" xr:uid="{D641428F-4294-4C40-A174-F3A7A0D492EF}"/>
    <cellStyle name="Normal 33 5 3 3 2 3 2 2" xfId="30621" xr:uid="{BEE1BC90-95FE-4796-BAE8-A0523F355EFD}"/>
    <cellStyle name="Normal 33 5 3 3 2 3 2 2 2" xfId="30622" xr:uid="{46095A8A-938A-4650-82D1-76C8E3EA84AB}"/>
    <cellStyle name="Normal 33 5 3 3 2 3 2 2 3" xfId="30623" xr:uid="{BB4CC33A-046B-4F64-BFE8-955BA077F339}"/>
    <cellStyle name="Normal 33 5 3 3 2 3 2 3" xfId="30624" xr:uid="{F0670631-543D-45F8-BDA5-3C6482DEBAAB}"/>
    <cellStyle name="Normal 33 5 3 3 2 3 2 4" xfId="30625" xr:uid="{B97EBFE0-FEC5-4047-90D3-4B19739ED689}"/>
    <cellStyle name="Normal 33 5 3 3 2 3 3" xfId="30626" xr:uid="{AAC9DEFA-B1BD-4E15-A39E-BA6DE246EB5B}"/>
    <cellStyle name="Normal 33 5 3 3 2 3 3 2" xfId="30627" xr:uid="{2DFC9A83-F547-4B56-ADB8-3C7D71263C46}"/>
    <cellStyle name="Normal 33 5 3 3 2 3 3 3" xfId="30628" xr:uid="{C50CEF96-9373-4488-A174-15CCD09E0B3D}"/>
    <cellStyle name="Normal 33 5 3 3 2 3 4" xfId="30629" xr:uid="{5A479255-EB7B-48D9-91AF-BB89FE825F34}"/>
    <cellStyle name="Normal 33 5 3 3 2 3 5" xfId="30630" xr:uid="{C90A0B65-8DE2-4BE7-8525-18E4DB05BF55}"/>
    <cellStyle name="Normal 33 5 3 3 2 4" xfId="30631" xr:uid="{36800F70-E8C1-484D-B68F-FE267650F36B}"/>
    <cellStyle name="Normal 33 5 3 3 2 4 2" xfId="30632" xr:uid="{3DF60BE0-ADC7-4605-9B73-B7457C074F22}"/>
    <cellStyle name="Normal 33 5 3 3 2 4 2 2" xfId="30633" xr:uid="{7261EAF9-1B29-4641-8D5D-FF0C77515B79}"/>
    <cellStyle name="Normal 33 5 3 3 2 4 2 2 2" xfId="30634" xr:uid="{B16A7F04-2FC4-4736-9B14-07EA4E03C979}"/>
    <cellStyle name="Normal 33 5 3 3 2 4 2 2 3" xfId="30635" xr:uid="{65592872-EBAA-4E10-ACB6-313949DA6553}"/>
    <cellStyle name="Normal 33 5 3 3 2 4 2 3" xfId="30636" xr:uid="{873A422E-7018-415D-853F-9356B7BDAC6A}"/>
    <cellStyle name="Normal 33 5 3 3 2 4 2 4" xfId="30637" xr:uid="{F85CB236-A179-45D1-BD78-DE0DA9406E91}"/>
    <cellStyle name="Normal 33 5 3 3 2 4 3" xfId="30638" xr:uid="{B3B91068-8986-4554-894A-42E4F73F549C}"/>
    <cellStyle name="Normal 33 5 3 3 2 4 3 2" xfId="30639" xr:uid="{A91B9619-E498-45C3-888B-1FDD1DD71BC1}"/>
    <cellStyle name="Normal 33 5 3 3 2 4 3 3" xfId="30640" xr:uid="{44E82E41-018E-4F2A-861F-9586A1D43FEC}"/>
    <cellStyle name="Normal 33 5 3 3 2 4 4" xfId="30641" xr:uid="{793250DC-23E9-4527-ACF0-5DFA20E8A97A}"/>
    <cellStyle name="Normal 33 5 3 3 2 4 5" xfId="30642" xr:uid="{DF838B07-8BCC-439D-8253-9FC636278395}"/>
    <cellStyle name="Normal 33 5 3 3 2 5" xfId="30643" xr:uid="{2A06E34A-0E37-414A-9A56-73CB43DB52F6}"/>
    <cellStyle name="Normal 33 5 3 3 2 5 2" xfId="30644" xr:uid="{E1648CBA-FA16-46E1-B87B-E7F1D2168E6D}"/>
    <cellStyle name="Normal 33 5 3 3 2 5 2 2" xfId="30645" xr:uid="{96E87A23-163E-49A8-977E-2D08831976A6}"/>
    <cellStyle name="Normal 33 5 3 3 2 5 2 3" xfId="30646" xr:uid="{D0312864-07B3-4CAD-9274-4C9548B55471}"/>
    <cellStyle name="Normal 33 5 3 3 2 5 3" xfId="30647" xr:uid="{04A872C6-D38B-48CA-A21A-9E3B13C177C8}"/>
    <cellStyle name="Normal 33 5 3 3 2 5 4" xfId="30648" xr:uid="{D918933B-BCA2-40DE-9291-1383A8DDA7EB}"/>
    <cellStyle name="Normal 33 5 3 3 2 6" xfId="30649" xr:uid="{B9ED2C04-BB69-4E29-854F-7C30A097660B}"/>
    <cellStyle name="Normal 33 5 3 3 2 6 2" xfId="30650" xr:uid="{14293B69-36D8-4544-9FBF-F4B281D394F5}"/>
    <cellStyle name="Normal 33 5 3 3 2 6 3" xfId="30651" xr:uid="{69952042-86FC-4699-AD7A-CC72852B2556}"/>
    <cellStyle name="Normal 33 5 3 3 2 7" xfId="30652" xr:uid="{2095FF33-DF56-428D-8565-896623A8ADEE}"/>
    <cellStyle name="Normal 33 5 3 3 2 8" xfId="30653" xr:uid="{A21F8912-6BF4-4564-BBC2-016E60C58D21}"/>
    <cellStyle name="Normal 33 5 3 3 2_Schs" xfId="30654" xr:uid="{F4A367A4-02E8-4439-86B8-DFD6D3D4AF1C}"/>
    <cellStyle name="Normal 33 5 3 3 3" xfId="30655" xr:uid="{31405D57-27A6-4083-8E21-18172370E166}"/>
    <cellStyle name="Normal 33 5 3 3 3 2" xfId="30656" xr:uid="{A26B28C3-CBBD-4398-85E0-C1814C6703BF}"/>
    <cellStyle name="Normal 33 5 3 3 3 2 2" xfId="30657" xr:uid="{FA0D8500-E97D-45EA-9FC7-D70A127A4078}"/>
    <cellStyle name="Normal 33 5 3 3 3 2 2 2" xfId="30658" xr:uid="{288AB5CE-8571-4000-9ABA-C28F37B4ECC1}"/>
    <cellStyle name="Normal 33 5 3 3 3 2 2 3" xfId="30659" xr:uid="{FE3C7A99-4ED6-47B7-BAF6-AA5C2399A921}"/>
    <cellStyle name="Normal 33 5 3 3 3 2 3" xfId="30660" xr:uid="{5D7A094F-C800-496C-8E79-FB880BF6C88F}"/>
    <cellStyle name="Normal 33 5 3 3 3 2 4" xfId="30661" xr:uid="{41B800BD-12AA-4780-A89A-B628C1735D8D}"/>
    <cellStyle name="Normal 33 5 3 3 3 3" xfId="30662" xr:uid="{E54CB6C5-BF34-4F8E-88E7-F841C646F214}"/>
    <cellStyle name="Normal 33 5 3 3 3 3 2" xfId="30663" xr:uid="{689E98F9-5F99-48B4-872A-8E71FA6861EB}"/>
    <cellStyle name="Normal 33 5 3 3 3 3 3" xfId="30664" xr:uid="{DBEC1319-6FD0-4598-8726-7F3A27002B35}"/>
    <cellStyle name="Normal 33 5 3 3 3 4" xfId="30665" xr:uid="{795BC537-6A66-4529-85B3-9D21D90B30C9}"/>
    <cellStyle name="Normal 33 5 3 3 3 5" xfId="30666" xr:uid="{2B336C73-53B9-40FD-ADA7-A09EF9A2DC93}"/>
    <cellStyle name="Normal 33 5 3 3 4" xfId="30667" xr:uid="{F4E6BABD-B112-40CB-8C4F-DDB500CFD081}"/>
    <cellStyle name="Normal 33 5 3 3 4 2" xfId="30668" xr:uid="{A92F503C-F4A7-497A-963C-27B26B3B1D3F}"/>
    <cellStyle name="Normal 33 5 3 3 4 2 2" xfId="30669" xr:uid="{EF69309A-31B1-4B14-B180-1275C8BB1DC4}"/>
    <cellStyle name="Normal 33 5 3 3 4 2 2 2" xfId="30670" xr:uid="{9A755CF9-2DD3-430A-AB73-5F0DF95829AB}"/>
    <cellStyle name="Normal 33 5 3 3 4 2 2 3" xfId="30671" xr:uid="{2CFE7813-966C-4865-B0DA-FFBF2747A416}"/>
    <cellStyle name="Normal 33 5 3 3 4 2 3" xfId="30672" xr:uid="{9EA36989-8268-45A6-A6A4-209E44A2E7B1}"/>
    <cellStyle name="Normal 33 5 3 3 4 2 4" xfId="30673" xr:uid="{380A7734-E9C0-469E-AD02-7C033718DAE3}"/>
    <cellStyle name="Normal 33 5 3 3 4 3" xfId="30674" xr:uid="{4C596304-1042-46A6-8863-74437C9B59A6}"/>
    <cellStyle name="Normal 33 5 3 3 4 3 2" xfId="30675" xr:uid="{4F284E46-8C12-4229-B743-1F92A6538933}"/>
    <cellStyle name="Normal 33 5 3 3 4 3 3" xfId="30676" xr:uid="{BD37A996-A46F-4F89-A0EE-27EC9016D9C6}"/>
    <cellStyle name="Normal 33 5 3 3 4 4" xfId="30677" xr:uid="{42BB568D-24D4-40DA-9B97-F66E313F96F4}"/>
    <cellStyle name="Normal 33 5 3 3 4 5" xfId="30678" xr:uid="{27D37157-7D18-468F-A792-032D0EF75A2E}"/>
    <cellStyle name="Normal 33 5 3 3 5" xfId="30679" xr:uid="{99569FFE-B893-41EA-A8A2-ABE91C76F8FC}"/>
    <cellStyle name="Normal 33 5 3 3 5 2" xfId="30680" xr:uid="{9AF50DF4-6C7C-4AAD-B96D-047DBBB789CB}"/>
    <cellStyle name="Normal 33 5 3 3 5 2 2" xfId="30681" xr:uid="{C18512E9-030B-45E5-9CDF-39B3C7156A53}"/>
    <cellStyle name="Normal 33 5 3 3 5 2 2 2" xfId="30682" xr:uid="{E8385CDE-17E0-45AF-8FC1-E8341209F8D5}"/>
    <cellStyle name="Normal 33 5 3 3 5 2 2 3" xfId="30683" xr:uid="{E43D5AF0-1B45-4665-9A72-0E9DBABFC7DA}"/>
    <cellStyle name="Normal 33 5 3 3 5 2 3" xfId="30684" xr:uid="{68295309-8503-40BA-A4A3-0F4E99E91E9A}"/>
    <cellStyle name="Normal 33 5 3 3 5 2 4" xfId="30685" xr:uid="{BB0C65A3-042F-4433-BF21-F2D43A815791}"/>
    <cellStyle name="Normal 33 5 3 3 5 3" xfId="30686" xr:uid="{7F7AA713-B9E1-43CC-920B-4FF7BC2FF47C}"/>
    <cellStyle name="Normal 33 5 3 3 5 3 2" xfId="30687" xr:uid="{78C8FDB1-F88F-459A-8322-0A4655623071}"/>
    <cellStyle name="Normal 33 5 3 3 5 3 3" xfId="30688" xr:uid="{7EFA9F97-9B51-432A-9478-3761E9213DEA}"/>
    <cellStyle name="Normal 33 5 3 3 5 4" xfId="30689" xr:uid="{00968F83-FACD-4153-A199-4CBCD594E8A2}"/>
    <cellStyle name="Normal 33 5 3 3 5 5" xfId="30690" xr:uid="{BEC7BC71-D283-4A41-9DEB-D481C92C8D4E}"/>
    <cellStyle name="Normal 33 5 3 3 6" xfId="30691" xr:uid="{89069606-8EFB-4C7F-893E-B904E19C6FE0}"/>
    <cellStyle name="Normal 33 5 3 3 6 2" xfId="30692" xr:uid="{274476AA-3450-46DE-9FD6-A47AF78F2961}"/>
    <cellStyle name="Normal 33 5 3 3 6 2 2" xfId="30693" xr:uid="{B868FB2A-E850-4585-824F-8A49FF8737E9}"/>
    <cellStyle name="Normal 33 5 3 3 6 2 3" xfId="30694" xr:uid="{213832A3-F6F7-41C4-9DA3-AA10CC746760}"/>
    <cellStyle name="Normal 33 5 3 3 6 3" xfId="30695" xr:uid="{E12964AA-6DA2-44D8-90EA-5C45A70BAC38}"/>
    <cellStyle name="Normal 33 5 3 3 6 4" xfId="30696" xr:uid="{19EA489A-D44D-46D6-ACD2-6FA2F5A65CFC}"/>
    <cellStyle name="Normal 33 5 3 3 7" xfId="30697" xr:uid="{DD833E04-E2F8-4F9C-94EE-60AAE56CBC11}"/>
    <cellStyle name="Normal 33 5 3 3 7 2" xfId="30698" xr:uid="{9481CCCA-C915-4901-A353-A5E4991DB268}"/>
    <cellStyle name="Normal 33 5 3 3 7 3" xfId="30699" xr:uid="{0C966D4F-9C8F-4A8A-BA95-9EABEF73F101}"/>
    <cellStyle name="Normal 33 5 3 3 8" xfId="30700" xr:uid="{6ACF0C66-B190-45A4-808B-FAEDBAB7A9B2}"/>
    <cellStyle name="Normal 33 5 3 3 9" xfId="30701" xr:uid="{E43A64A7-CEDD-4547-8FA3-0908CFB173F7}"/>
    <cellStyle name="Normal 33 5 3 3_Schs" xfId="30702" xr:uid="{F17DB845-D7E8-4A8D-9D56-A9DEA07BBCDE}"/>
    <cellStyle name="Normal 33 5 3 4" xfId="30703" xr:uid="{11D1B863-CEF3-4A56-82C6-8724E70E0CFD}"/>
    <cellStyle name="Normal 33 5 3 4 2" xfId="30704" xr:uid="{791EF0CA-F67F-4304-9903-288194B8ECDC}"/>
    <cellStyle name="Normal 33 5 3 4 2 2" xfId="30705" xr:uid="{896462CF-708D-49B2-AFFB-A9FDC4AC2F25}"/>
    <cellStyle name="Normal 33 5 3 4 2 2 2" xfId="30706" xr:uid="{FB4276BC-8E56-4C6F-A2AF-EC9B62865E50}"/>
    <cellStyle name="Normal 33 5 3 4 2 2 2 2" xfId="30707" xr:uid="{2AD0B8D0-F1F7-4739-B3C0-6E7DDCBB06CC}"/>
    <cellStyle name="Normal 33 5 3 4 2 2 2 3" xfId="30708" xr:uid="{AA053B0D-A393-414F-BA36-28774DEB3C99}"/>
    <cellStyle name="Normal 33 5 3 4 2 2 3" xfId="30709" xr:uid="{B9A6C4F0-CAC9-4668-A567-2DCF74C04B91}"/>
    <cellStyle name="Normal 33 5 3 4 2 2 4" xfId="30710" xr:uid="{F96F77D2-AE44-4CA0-B9EA-EE7421489BB9}"/>
    <cellStyle name="Normal 33 5 3 4 2 3" xfId="30711" xr:uid="{58D2FFA7-58B1-43BA-9826-74F8B2EADADE}"/>
    <cellStyle name="Normal 33 5 3 4 2 3 2" xfId="30712" xr:uid="{A29047F0-96E0-4B96-B8A1-7A284BC96585}"/>
    <cellStyle name="Normal 33 5 3 4 2 3 3" xfId="30713" xr:uid="{FBD78634-A4FA-49AB-9DFB-59D0F3CCB4C1}"/>
    <cellStyle name="Normal 33 5 3 4 2 4" xfId="30714" xr:uid="{1C331422-B782-4449-B937-FD47FF85BFD3}"/>
    <cellStyle name="Normal 33 5 3 4 2 5" xfId="30715" xr:uid="{E2852333-BC3E-48E6-95D5-86FCAB94C0B0}"/>
    <cellStyle name="Normal 33 5 3 4 3" xfId="30716" xr:uid="{D3579A57-AE06-4FAB-9720-10180619CCFC}"/>
    <cellStyle name="Normal 33 5 3 4 3 2" xfId="30717" xr:uid="{83D3981C-05DC-4BAA-84A4-67F7037674A9}"/>
    <cellStyle name="Normal 33 5 3 4 3 2 2" xfId="30718" xr:uid="{2FBFFBCD-5FCE-40BE-B5FD-0AA8DBB34439}"/>
    <cellStyle name="Normal 33 5 3 4 3 2 2 2" xfId="30719" xr:uid="{E79279FD-9F46-4E02-8ECC-122A85602711}"/>
    <cellStyle name="Normal 33 5 3 4 3 2 2 3" xfId="30720" xr:uid="{D7037966-A456-40D8-8734-BD13FE0DE864}"/>
    <cellStyle name="Normal 33 5 3 4 3 2 3" xfId="30721" xr:uid="{39122383-30E7-4ECA-A209-B67E8B66FF08}"/>
    <cellStyle name="Normal 33 5 3 4 3 2 4" xfId="30722" xr:uid="{AFFB37C9-A058-4814-A679-DAE67EB585A2}"/>
    <cellStyle name="Normal 33 5 3 4 3 3" xfId="30723" xr:uid="{940581D9-A396-49A8-87F2-938580517A45}"/>
    <cellStyle name="Normal 33 5 3 4 3 3 2" xfId="30724" xr:uid="{71414567-5D5C-41F2-82BD-34F628195ABB}"/>
    <cellStyle name="Normal 33 5 3 4 3 3 3" xfId="30725" xr:uid="{322ED010-8E6F-4486-A324-DA9AFB87AE99}"/>
    <cellStyle name="Normal 33 5 3 4 3 4" xfId="30726" xr:uid="{C88F6035-880A-478D-88CC-9F71451FD7E5}"/>
    <cellStyle name="Normal 33 5 3 4 3 5" xfId="30727" xr:uid="{CE0E29A6-4D41-4F54-8019-1F14A831ABBB}"/>
    <cellStyle name="Normal 33 5 3 4 4" xfId="30728" xr:uid="{C620BBBD-3B3B-4320-B145-672E4ED80D2D}"/>
    <cellStyle name="Normal 33 5 3 4 4 2" xfId="30729" xr:uid="{D6C2CF1E-9237-4CD9-8AB2-E1DA0D58FC83}"/>
    <cellStyle name="Normal 33 5 3 4 4 2 2" xfId="30730" xr:uid="{C5E6ABF7-0F8B-416C-A94B-6793DB5EC589}"/>
    <cellStyle name="Normal 33 5 3 4 4 2 2 2" xfId="30731" xr:uid="{DC58985F-EA05-45B7-B9B8-A6AB02AEFD41}"/>
    <cellStyle name="Normal 33 5 3 4 4 2 2 3" xfId="30732" xr:uid="{044E4CA5-B175-4615-8589-2A04250C04D3}"/>
    <cellStyle name="Normal 33 5 3 4 4 2 3" xfId="30733" xr:uid="{8D01BA84-1F8C-40EA-8D6F-A1AC33A1948A}"/>
    <cellStyle name="Normal 33 5 3 4 4 2 4" xfId="30734" xr:uid="{78843DE7-D610-418B-8E5F-0FA9B3F61DDF}"/>
    <cellStyle name="Normal 33 5 3 4 4 3" xfId="30735" xr:uid="{E1A3CB4C-D0EE-4FF8-97D8-D51D2A4BF64D}"/>
    <cellStyle name="Normal 33 5 3 4 4 3 2" xfId="30736" xr:uid="{8AA4EF30-07C9-431D-A626-C62E2A2BA353}"/>
    <cellStyle name="Normal 33 5 3 4 4 3 3" xfId="30737" xr:uid="{2EE6B498-8150-4061-9FF6-B0D069F236F9}"/>
    <cellStyle name="Normal 33 5 3 4 4 4" xfId="30738" xr:uid="{52AC60A4-9161-4618-94AF-CE6B7FF00F45}"/>
    <cellStyle name="Normal 33 5 3 4 4 5" xfId="30739" xr:uid="{21B87A85-2B32-4101-AAE7-45BE73664743}"/>
    <cellStyle name="Normal 33 5 3 4 5" xfId="30740" xr:uid="{62F327DE-3CFC-435B-8B12-B6F507046FCC}"/>
    <cellStyle name="Normal 33 5 3 4 5 2" xfId="30741" xr:uid="{0096FE99-62D2-4985-9CE3-99F12EA43E7F}"/>
    <cellStyle name="Normal 33 5 3 4 5 2 2" xfId="30742" xr:uid="{034A4FC4-CA69-4006-B364-B06610291272}"/>
    <cellStyle name="Normal 33 5 3 4 5 2 3" xfId="30743" xr:uid="{A218552F-45A8-484F-BDE6-029599BF85D0}"/>
    <cellStyle name="Normal 33 5 3 4 5 3" xfId="30744" xr:uid="{4B6440E6-F0F7-442C-9BF4-D1958B51436E}"/>
    <cellStyle name="Normal 33 5 3 4 5 4" xfId="30745" xr:uid="{A1F33501-EBC1-4595-A6B1-A41C50342A13}"/>
    <cellStyle name="Normal 33 5 3 4 6" xfId="30746" xr:uid="{5CA0AA1B-C3D1-468B-8DD2-D71F7178A2DE}"/>
    <cellStyle name="Normal 33 5 3 4 6 2" xfId="30747" xr:uid="{31F1B953-2573-463E-9BF6-0C6707C0DDA4}"/>
    <cellStyle name="Normal 33 5 3 4 6 3" xfId="30748" xr:uid="{4C45BBA4-23C4-44B6-9BBD-51BBD46102C8}"/>
    <cellStyle name="Normal 33 5 3 4 7" xfId="30749" xr:uid="{545E86AA-0FB3-4BFA-8DCC-DEDE3B0D051C}"/>
    <cellStyle name="Normal 33 5 3 4 8" xfId="30750" xr:uid="{F6E710B8-959F-4F9B-AC5B-41AD7205A5CE}"/>
    <cellStyle name="Normal 33 5 3 4_Schs" xfId="30751" xr:uid="{01652209-95F1-41F2-8363-C56996BB3114}"/>
    <cellStyle name="Normal 33 5 3 5" xfId="30752" xr:uid="{D5BB43BF-AEFC-419C-8013-498143922620}"/>
    <cellStyle name="Normal 33 5 3 5 2" xfId="30753" xr:uid="{6A5DCB5B-C08E-4C72-8B79-2F9B65A3E6BA}"/>
    <cellStyle name="Normal 33 5 3 5 2 2" xfId="30754" xr:uid="{DB950FDF-A16B-45B5-B0A7-53FD56E562A1}"/>
    <cellStyle name="Normal 33 5 3 5 2 2 2" xfId="30755" xr:uid="{D67AFBA5-925B-402A-AD3C-62CF12DE292B}"/>
    <cellStyle name="Normal 33 5 3 5 2 2 3" xfId="30756" xr:uid="{25492928-D91C-49B8-ACCE-AA2F1C41B7FD}"/>
    <cellStyle name="Normal 33 5 3 5 2 3" xfId="30757" xr:uid="{366D0764-172C-4704-ADF6-C383FC7583F0}"/>
    <cellStyle name="Normal 33 5 3 5 2 4" xfId="30758" xr:uid="{D9990487-D69B-4FF3-A4D9-AB2D265B4663}"/>
    <cellStyle name="Normal 33 5 3 5 3" xfId="30759" xr:uid="{6D21BFA3-B298-4E03-9B0F-BB0B8865F058}"/>
    <cellStyle name="Normal 33 5 3 5 3 2" xfId="30760" xr:uid="{19AF12A8-3066-4725-8120-D35A349015A2}"/>
    <cellStyle name="Normal 33 5 3 5 3 3" xfId="30761" xr:uid="{419291F5-3206-417F-A6CF-B49A29A81C3E}"/>
    <cellStyle name="Normal 33 5 3 5 4" xfId="30762" xr:uid="{F8583C9A-89DD-4A85-8144-A3797E191CC8}"/>
    <cellStyle name="Normal 33 5 3 5 5" xfId="30763" xr:uid="{E47084A4-A3E4-4DEA-84E4-188838C7FD81}"/>
    <cellStyle name="Normal 33 5 3 6" xfId="30764" xr:uid="{C70F98A8-969C-409C-82C2-45F9499877F0}"/>
    <cellStyle name="Normal 33 5 3 6 2" xfId="30765" xr:uid="{3E8F20A2-EEDA-46AD-9989-3E235776B5B6}"/>
    <cellStyle name="Normal 33 5 3 6 2 2" xfId="30766" xr:uid="{33503B76-DAE2-42DA-AB12-FDCD89418C53}"/>
    <cellStyle name="Normal 33 5 3 6 2 2 2" xfId="30767" xr:uid="{8E5DA5C5-0E67-4AC0-A9EC-FC257584581F}"/>
    <cellStyle name="Normal 33 5 3 6 2 2 3" xfId="30768" xr:uid="{CD3E4A11-272E-4307-943B-C5F0EB52D1E5}"/>
    <cellStyle name="Normal 33 5 3 6 2 3" xfId="30769" xr:uid="{CD6CB2FC-1ED8-499D-890D-CC5EACF264BE}"/>
    <cellStyle name="Normal 33 5 3 6 2 4" xfId="30770" xr:uid="{9C6E502E-B645-4D86-B44F-2CEBCF45D700}"/>
    <cellStyle name="Normal 33 5 3 6 3" xfId="30771" xr:uid="{DE56430C-BFA0-463C-A0DD-278A9291B979}"/>
    <cellStyle name="Normal 33 5 3 6 3 2" xfId="30772" xr:uid="{94CE0438-A795-4C58-ACC4-5122C1F21874}"/>
    <cellStyle name="Normal 33 5 3 6 3 3" xfId="30773" xr:uid="{1BD8345F-CD2B-4288-B0FC-1F94182F766D}"/>
    <cellStyle name="Normal 33 5 3 6 4" xfId="30774" xr:uid="{B48DA8A0-F751-45F4-BFEC-1ABF3F923756}"/>
    <cellStyle name="Normal 33 5 3 6 5" xfId="30775" xr:uid="{5405D783-33C9-4293-B5C1-FFF4C512EE15}"/>
    <cellStyle name="Normal 33 5 3 7" xfId="30776" xr:uid="{33D3A6E6-73C1-4744-BC83-552D26F94F36}"/>
    <cellStyle name="Normal 33 5 3 7 2" xfId="30777" xr:uid="{3C7D95CD-4A24-4D4D-B3F1-0B3549F7981D}"/>
    <cellStyle name="Normal 33 5 3 7 2 2" xfId="30778" xr:uid="{9815E506-931B-467C-ACFA-3C9AD68BE221}"/>
    <cellStyle name="Normal 33 5 3 7 2 2 2" xfId="30779" xr:uid="{9E970624-7FD5-4994-83C5-330D25EB3613}"/>
    <cellStyle name="Normal 33 5 3 7 2 2 3" xfId="30780" xr:uid="{B91715F2-C2C3-4F11-A388-2988FC985710}"/>
    <cellStyle name="Normal 33 5 3 7 2 3" xfId="30781" xr:uid="{DE3C3306-2DDB-44C8-971F-13BF108C1463}"/>
    <cellStyle name="Normal 33 5 3 7 2 4" xfId="30782" xr:uid="{60BFE56B-1C56-4D4C-AEE5-89289E89698F}"/>
    <cellStyle name="Normal 33 5 3 7 3" xfId="30783" xr:uid="{C8F721C2-65E4-4AF9-A0E4-CFF902BFB910}"/>
    <cellStyle name="Normal 33 5 3 7 3 2" xfId="30784" xr:uid="{5A2528D4-8CA9-4FBF-B652-41FE452954BF}"/>
    <cellStyle name="Normal 33 5 3 7 3 3" xfId="30785" xr:uid="{D9C0ADB1-7372-4D44-82A7-0CF40D8D4EBD}"/>
    <cellStyle name="Normal 33 5 3 7 4" xfId="30786" xr:uid="{15186308-7E35-4DD1-9D76-F0FCA5AE6BE0}"/>
    <cellStyle name="Normal 33 5 3 7 5" xfId="30787" xr:uid="{1610D9E4-CD1E-43AE-A7D3-794D3A9E0218}"/>
    <cellStyle name="Normal 33 5 3 8" xfId="30788" xr:uid="{6080DA4F-1534-49E7-B44A-48C93C3444EC}"/>
    <cellStyle name="Normal 33 5 3 8 2" xfId="30789" xr:uid="{6084A5EB-C0E0-45A2-950C-55F79FC38F2C}"/>
    <cellStyle name="Normal 33 5 3 8 2 2" xfId="30790" xr:uid="{017733A7-46D9-48D2-9090-1339959B4937}"/>
    <cellStyle name="Normal 33 5 3 8 2 3" xfId="30791" xr:uid="{E43E5FD2-ABD2-43F9-9BB2-CBE971806B77}"/>
    <cellStyle name="Normal 33 5 3 8 3" xfId="30792" xr:uid="{05FF4A34-8267-488C-B47D-0E9017BCFDDA}"/>
    <cellStyle name="Normal 33 5 3 8 4" xfId="30793" xr:uid="{95A4036F-B1ED-434C-BAD5-8F3B5DD36259}"/>
    <cellStyle name="Normal 33 5 3 9" xfId="30794" xr:uid="{7CBF360C-929B-4D27-BDAC-DF9C34DB4353}"/>
    <cellStyle name="Normal 33 5 3 9 2" xfId="30795" xr:uid="{F269BEF3-FE18-4FEB-BD91-937D243EE4AB}"/>
    <cellStyle name="Normal 33 5 3 9 3" xfId="30796" xr:uid="{94C22F4C-AFAB-4889-96CC-5D8AB238AB10}"/>
    <cellStyle name="Normal 33 5 3_Schs" xfId="30797" xr:uid="{4AD4F538-9DEE-4C40-AFF5-29F285A1E021}"/>
    <cellStyle name="Normal 33 5 4" xfId="30798" xr:uid="{3A27E51F-E2B5-4B29-8C9D-785423A5EDC7}"/>
    <cellStyle name="Normal 33 5 4 10" xfId="30799" xr:uid="{E8D6AE72-F2F2-4B7F-A2D7-C0932AE1E764}"/>
    <cellStyle name="Normal 33 5 4 2" xfId="30800" xr:uid="{0786D6EF-75A3-4157-A8B6-8B11E56DE1CB}"/>
    <cellStyle name="Normal 33 5 4 2 2" xfId="30801" xr:uid="{B5443E58-FA92-4A65-B449-9BC722FC51FC}"/>
    <cellStyle name="Normal 33 5 4 2 2 2" xfId="30802" xr:uid="{E273BF54-F4DC-48A0-87A8-4F053DE6A784}"/>
    <cellStyle name="Normal 33 5 4 2 2 2 2" xfId="30803" xr:uid="{527FAEC2-5F3E-40B7-B5E7-5BD9B87C7171}"/>
    <cellStyle name="Normal 33 5 4 2 2 2 2 2" xfId="30804" xr:uid="{E7A40370-F7CA-4280-B02C-63634CDF1A83}"/>
    <cellStyle name="Normal 33 5 4 2 2 2 2 2 2" xfId="30805" xr:uid="{24195DDC-CD68-43F1-8D36-6E298FD9A63B}"/>
    <cellStyle name="Normal 33 5 4 2 2 2 2 2 3" xfId="30806" xr:uid="{2784895A-0DD7-41A5-99DD-59015F14FFEF}"/>
    <cellStyle name="Normal 33 5 4 2 2 2 2 3" xfId="30807" xr:uid="{184CD69C-4DA8-4E35-9A75-754CE150CD88}"/>
    <cellStyle name="Normal 33 5 4 2 2 2 2 4" xfId="30808" xr:uid="{8B7696E5-9585-47F9-B826-D0C4E7BECE51}"/>
    <cellStyle name="Normal 33 5 4 2 2 2 3" xfId="30809" xr:uid="{B6652734-D5AE-40BB-B430-B673F3713A69}"/>
    <cellStyle name="Normal 33 5 4 2 2 2 3 2" xfId="30810" xr:uid="{79A79338-59BA-442C-9EC4-81420C5A5F51}"/>
    <cellStyle name="Normal 33 5 4 2 2 2 3 3" xfId="30811" xr:uid="{A982940F-F80D-4F45-9B1B-281A08B4B388}"/>
    <cellStyle name="Normal 33 5 4 2 2 2 4" xfId="30812" xr:uid="{78F67A12-9BAA-41DC-A242-5FAA5D4A5AAC}"/>
    <cellStyle name="Normal 33 5 4 2 2 2 5" xfId="30813" xr:uid="{786CE794-8DAB-40BE-A3C1-82C40B16EAAC}"/>
    <cellStyle name="Normal 33 5 4 2 2 3" xfId="30814" xr:uid="{908E5533-159E-4D7B-B4D4-D990893425BF}"/>
    <cellStyle name="Normal 33 5 4 2 2 3 2" xfId="30815" xr:uid="{80182065-D8D5-4488-8C24-CB5051BCC3E4}"/>
    <cellStyle name="Normal 33 5 4 2 2 3 2 2" xfId="30816" xr:uid="{FF7C3FF3-A4FD-489E-9EA7-B8842B8FDD07}"/>
    <cellStyle name="Normal 33 5 4 2 2 3 2 2 2" xfId="30817" xr:uid="{DD534EA4-F349-4D13-AB1D-14F22400FF2B}"/>
    <cellStyle name="Normal 33 5 4 2 2 3 2 2 3" xfId="30818" xr:uid="{059A837B-2D85-4ECC-B58C-30A8CD263E3B}"/>
    <cellStyle name="Normal 33 5 4 2 2 3 2 3" xfId="30819" xr:uid="{C264FA33-07BE-4A3D-A43D-8A1D47B0C37E}"/>
    <cellStyle name="Normal 33 5 4 2 2 3 2 4" xfId="30820" xr:uid="{1A0BE25B-DC0F-4A2F-B5E8-74B7C8F2DF1B}"/>
    <cellStyle name="Normal 33 5 4 2 2 3 3" xfId="30821" xr:uid="{868553B9-F375-4562-A5A8-4A05AF6DDA31}"/>
    <cellStyle name="Normal 33 5 4 2 2 3 3 2" xfId="30822" xr:uid="{1580305D-34E1-4471-8728-BF3B3BFF0350}"/>
    <cellStyle name="Normal 33 5 4 2 2 3 3 3" xfId="30823" xr:uid="{9F57D435-D498-4294-A78A-73132093DFA6}"/>
    <cellStyle name="Normal 33 5 4 2 2 3 4" xfId="30824" xr:uid="{CC5646CA-1A64-4A6F-8588-A6AFBE9EDA4F}"/>
    <cellStyle name="Normal 33 5 4 2 2 3 5" xfId="30825" xr:uid="{27D40556-0D4E-40B9-9857-9AEA44369AAA}"/>
    <cellStyle name="Normal 33 5 4 2 2 4" xfId="30826" xr:uid="{2CAAF5BD-9CF0-4BAC-95D8-514A2BEBB2CF}"/>
    <cellStyle name="Normal 33 5 4 2 2 4 2" xfId="30827" xr:uid="{0CC1DEEC-38E0-4BA4-8470-04F7B9364F1D}"/>
    <cellStyle name="Normal 33 5 4 2 2 4 2 2" xfId="30828" xr:uid="{B37E5D22-D809-42BB-A878-038EED9F669E}"/>
    <cellStyle name="Normal 33 5 4 2 2 4 2 2 2" xfId="30829" xr:uid="{738F4110-65FA-4544-846B-10F450821B4B}"/>
    <cellStyle name="Normal 33 5 4 2 2 4 2 2 3" xfId="30830" xr:uid="{ED59B343-B289-4041-805E-380B52BCE5FE}"/>
    <cellStyle name="Normal 33 5 4 2 2 4 2 3" xfId="30831" xr:uid="{02C5FFAF-81D4-4D7C-BC57-0B4076F6E441}"/>
    <cellStyle name="Normal 33 5 4 2 2 4 2 4" xfId="30832" xr:uid="{BAFDD760-20B0-465D-A231-4C23986E0F16}"/>
    <cellStyle name="Normal 33 5 4 2 2 4 3" xfId="30833" xr:uid="{C19A9C84-1DDD-4B33-A5CB-F129AF49D192}"/>
    <cellStyle name="Normal 33 5 4 2 2 4 3 2" xfId="30834" xr:uid="{D2DB13D6-2951-4987-91C4-0FDD4C3AB0AD}"/>
    <cellStyle name="Normal 33 5 4 2 2 4 3 3" xfId="30835" xr:uid="{C49C6808-E7F0-4474-AC2C-1FBC74DAAD56}"/>
    <cellStyle name="Normal 33 5 4 2 2 4 4" xfId="30836" xr:uid="{77E10A14-3352-446E-B002-9FCAD3C92EB2}"/>
    <cellStyle name="Normal 33 5 4 2 2 4 5" xfId="30837" xr:uid="{9E5D4A74-17C6-4197-A1E7-F173D50147F1}"/>
    <cellStyle name="Normal 33 5 4 2 2 5" xfId="30838" xr:uid="{6EFC97F2-43EF-44E5-8A9B-C321BA3A9F1F}"/>
    <cellStyle name="Normal 33 5 4 2 2 5 2" xfId="30839" xr:uid="{C787856E-8F17-4ADA-B7F3-8FDFA82C0EC9}"/>
    <cellStyle name="Normal 33 5 4 2 2 5 2 2" xfId="30840" xr:uid="{36C18969-16A2-4B15-8877-BD938FF2CEC9}"/>
    <cellStyle name="Normal 33 5 4 2 2 5 2 3" xfId="30841" xr:uid="{4EAD302F-A33C-4CF2-A737-C130A5AAD1B4}"/>
    <cellStyle name="Normal 33 5 4 2 2 5 3" xfId="30842" xr:uid="{37BDC073-1786-4F9C-AF26-EFDC34DE42E7}"/>
    <cellStyle name="Normal 33 5 4 2 2 5 4" xfId="30843" xr:uid="{E1407A7F-B5F7-4E5B-B671-58FA0492E009}"/>
    <cellStyle name="Normal 33 5 4 2 2 6" xfId="30844" xr:uid="{F592F100-AD9D-4F2E-A9F6-7D1C75B2AB4F}"/>
    <cellStyle name="Normal 33 5 4 2 2 6 2" xfId="30845" xr:uid="{636E1547-EA5C-41E0-A1FD-FB4F20E85060}"/>
    <cellStyle name="Normal 33 5 4 2 2 6 3" xfId="30846" xr:uid="{EAE28D97-E9EE-4B01-B8FD-5045CAC9661C}"/>
    <cellStyle name="Normal 33 5 4 2 2 7" xfId="30847" xr:uid="{B5833129-3099-45EF-80E3-DFB7B4B430F3}"/>
    <cellStyle name="Normal 33 5 4 2 2 8" xfId="30848" xr:uid="{5AAADF1A-F3FB-4BBA-8816-1F29787A8E40}"/>
    <cellStyle name="Normal 33 5 4 2 2_Schs" xfId="30849" xr:uid="{6E0F3F90-9735-4A2A-97FA-A6A8D10140CB}"/>
    <cellStyle name="Normal 33 5 4 2 3" xfId="30850" xr:uid="{D6B1BB96-2BFA-451E-90F7-E9DA59E9DB36}"/>
    <cellStyle name="Normal 33 5 4 2 3 2" xfId="30851" xr:uid="{9AE3FE3A-D75E-4522-97FF-64280BCB5354}"/>
    <cellStyle name="Normal 33 5 4 2 3 2 2" xfId="30852" xr:uid="{57445A96-F33F-4678-BB8A-34801F8E9DCD}"/>
    <cellStyle name="Normal 33 5 4 2 3 2 2 2" xfId="30853" xr:uid="{F2BDE2B6-1637-473C-8151-EE0D9B5BD13C}"/>
    <cellStyle name="Normal 33 5 4 2 3 2 2 3" xfId="30854" xr:uid="{7E841024-B32A-4D83-8F93-B0B9ADFB431C}"/>
    <cellStyle name="Normal 33 5 4 2 3 2 3" xfId="30855" xr:uid="{E7D5FBB7-B142-41DB-B739-66B81269B11D}"/>
    <cellStyle name="Normal 33 5 4 2 3 2 4" xfId="30856" xr:uid="{870D2B66-5B24-4996-8890-FD6A3D9E4CAC}"/>
    <cellStyle name="Normal 33 5 4 2 3 3" xfId="30857" xr:uid="{A3988FDE-1949-473E-96D9-33BB024B7A06}"/>
    <cellStyle name="Normal 33 5 4 2 3 3 2" xfId="30858" xr:uid="{DB772A5E-2CA9-4DA5-8E19-9CE75F3A7B2C}"/>
    <cellStyle name="Normal 33 5 4 2 3 3 3" xfId="30859" xr:uid="{DF7C4590-C676-4DC9-96C5-715F51803333}"/>
    <cellStyle name="Normal 33 5 4 2 3 4" xfId="30860" xr:uid="{4D8149D5-B5F3-4EE1-A498-A3CF9DB5F8A8}"/>
    <cellStyle name="Normal 33 5 4 2 3 5" xfId="30861" xr:uid="{94756739-5A6F-4EB9-9196-BA90E4EE4B71}"/>
    <cellStyle name="Normal 33 5 4 2 4" xfId="30862" xr:uid="{12C2923A-4031-4D23-B4B1-884DBFC04B76}"/>
    <cellStyle name="Normal 33 5 4 2 4 2" xfId="30863" xr:uid="{689CB0A2-6F38-4DDE-86B0-23CCA2013D61}"/>
    <cellStyle name="Normal 33 5 4 2 4 2 2" xfId="30864" xr:uid="{501C0146-02FD-4BDF-A05B-D4590F8C0493}"/>
    <cellStyle name="Normal 33 5 4 2 4 2 2 2" xfId="30865" xr:uid="{A6ABCDAF-1A4F-4FCA-8FC7-114D4B199205}"/>
    <cellStyle name="Normal 33 5 4 2 4 2 2 3" xfId="30866" xr:uid="{DF530097-0B10-44C3-A3A3-336C450A3A40}"/>
    <cellStyle name="Normal 33 5 4 2 4 2 3" xfId="30867" xr:uid="{EF849E2D-2159-4366-8E8E-ADFED67669A3}"/>
    <cellStyle name="Normal 33 5 4 2 4 2 4" xfId="30868" xr:uid="{078EF2DC-AF7E-4CED-8A94-A47919B1CDE2}"/>
    <cellStyle name="Normal 33 5 4 2 4 3" xfId="30869" xr:uid="{97A5CA7E-A890-42E3-B3C8-65B2E54A0F0E}"/>
    <cellStyle name="Normal 33 5 4 2 4 3 2" xfId="30870" xr:uid="{D15AB2F6-017D-41CD-8F88-AFBE60D5B90A}"/>
    <cellStyle name="Normal 33 5 4 2 4 3 3" xfId="30871" xr:uid="{63DE5249-0F79-4E2E-9CCE-2CD1E2BD2A37}"/>
    <cellStyle name="Normal 33 5 4 2 4 4" xfId="30872" xr:uid="{13D4B570-9434-4C94-9D05-C9B18674189F}"/>
    <cellStyle name="Normal 33 5 4 2 4 5" xfId="30873" xr:uid="{03CCFA78-0574-4DA4-9F98-ED8710200E6D}"/>
    <cellStyle name="Normal 33 5 4 2 5" xfId="30874" xr:uid="{611BBCC2-4D79-4DF5-9D95-A7C5DD7CBF60}"/>
    <cellStyle name="Normal 33 5 4 2 5 2" xfId="30875" xr:uid="{C031B0D4-C002-49A4-B010-99FEA30FCF04}"/>
    <cellStyle name="Normal 33 5 4 2 5 2 2" xfId="30876" xr:uid="{BAED9CB7-B27B-4E81-B8D1-150D8F43F1DA}"/>
    <cellStyle name="Normal 33 5 4 2 5 2 2 2" xfId="30877" xr:uid="{2CBB2FEB-B543-450F-BE3F-ECBBEB2AEC72}"/>
    <cellStyle name="Normal 33 5 4 2 5 2 2 3" xfId="30878" xr:uid="{6F7D03BF-78BA-4121-B5ED-7A5216DC1385}"/>
    <cellStyle name="Normal 33 5 4 2 5 2 3" xfId="30879" xr:uid="{F0E1F71E-B69F-4B3C-B8A5-724760A495EF}"/>
    <cellStyle name="Normal 33 5 4 2 5 2 4" xfId="30880" xr:uid="{AB575772-D0DF-4CB4-B601-423DB792A0A1}"/>
    <cellStyle name="Normal 33 5 4 2 5 3" xfId="30881" xr:uid="{A9082EBE-D773-406B-AFCE-48D11B5B9781}"/>
    <cellStyle name="Normal 33 5 4 2 5 3 2" xfId="30882" xr:uid="{9C782384-B237-4688-8F26-981E40BE7C4B}"/>
    <cellStyle name="Normal 33 5 4 2 5 3 3" xfId="30883" xr:uid="{13ABAD1E-FF84-4B3F-A0BE-44DCFB7F5918}"/>
    <cellStyle name="Normal 33 5 4 2 5 4" xfId="30884" xr:uid="{E452923F-CC7F-495C-A9CE-D764FAAFF22D}"/>
    <cellStyle name="Normal 33 5 4 2 5 5" xfId="30885" xr:uid="{5301B10B-7122-41FE-9A34-45F5121B71C3}"/>
    <cellStyle name="Normal 33 5 4 2 6" xfId="30886" xr:uid="{8BA63A16-2965-4F7E-86A8-EACCAFFFF840}"/>
    <cellStyle name="Normal 33 5 4 2 6 2" xfId="30887" xr:uid="{E042E432-4BDA-47A4-B762-A6DEC5F2FBB0}"/>
    <cellStyle name="Normal 33 5 4 2 6 2 2" xfId="30888" xr:uid="{2F3E9D3B-62AC-4628-B2B4-A4DE46A40EB1}"/>
    <cellStyle name="Normal 33 5 4 2 6 2 3" xfId="30889" xr:uid="{F8082CCE-8984-434E-9E29-6E9888CA6D40}"/>
    <cellStyle name="Normal 33 5 4 2 6 3" xfId="30890" xr:uid="{770CD8EA-944A-4847-BDC9-60B6E1FA4BFA}"/>
    <cellStyle name="Normal 33 5 4 2 6 4" xfId="30891" xr:uid="{616EB0D2-8965-4C5A-84D0-64B2C95DCAC9}"/>
    <cellStyle name="Normal 33 5 4 2 7" xfId="30892" xr:uid="{0EF22DD1-4BD8-4448-B97D-0868C5E51D0D}"/>
    <cellStyle name="Normal 33 5 4 2 7 2" xfId="30893" xr:uid="{B8BDAB87-5B33-42A3-8FED-F0FD3C93BC59}"/>
    <cellStyle name="Normal 33 5 4 2 7 3" xfId="30894" xr:uid="{12F9E84F-FD4B-4776-8812-773BF114736E}"/>
    <cellStyle name="Normal 33 5 4 2 8" xfId="30895" xr:uid="{93A5D72B-3F90-401D-AF35-7AB0BA20A3E9}"/>
    <cellStyle name="Normal 33 5 4 2 9" xfId="30896" xr:uid="{86A938CF-4C94-42A9-BF96-428071730958}"/>
    <cellStyle name="Normal 33 5 4 2_Schs" xfId="30897" xr:uid="{EDB13D29-8490-4E32-AC01-CFAD6E6570BD}"/>
    <cellStyle name="Normal 33 5 4 3" xfId="30898" xr:uid="{989A0493-AA5B-40E8-A0FC-F0060EC49C3C}"/>
    <cellStyle name="Normal 33 5 4 3 2" xfId="30899" xr:uid="{FB024202-84F8-4149-8DF1-0816BB1356B4}"/>
    <cellStyle name="Normal 33 5 4 3 2 2" xfId="30900" xr:uid="{1126041E-6C3E-422C-88BB-8FA7187FF2EC}"/>
    <cellStyle name="Normal 33 5 4 3 2 2 2" xfId="30901" xr:uid="{112BC275-7F16-4142-84EC-333B071ABEBD}"/>
    <cellStyle name="Normal 33 5 4 3 2 2 2 2" xfId="30902" xr:uid="{338044E4-0021-48B5-AEB4-A1E6F0F57DFC}"/>
    <cellStyle name="Normal 33 5 4 3 2 2 2 3" xfId="30903" xr:uid="{AAACB793-356D-4712-A3D9-F3C0A35E16A0}"/>
    <cellStyle name="Normal 33 5 4 3 2 2 3" xfId="30904" xr:uid="{50053555-D646-43AC-9118-65D4EAE64C68}"/>
    <cellStyle name="Normal 33 5 4 3 2 2 4" xfId="30905" xr:uid="{32B06AE1-E765-45B1-A514-E17901755D02}"/>
    <cellStyle name="Normal 33 5 4 3 2 3" xfId="30906" xr:uid="{F1767D5D-079C-4E94-91C7-1DBBBE46DB48}"/>
    <cellStyle name="Normal 33 5 4 3 2 3 2" xfId="30907" xr:uid="{CC511A85-69A1-46E8-A8FF-CDBA6DF33BAA}"/>
    <cellStyle name="Normal 33 5 4 3 2 3 3" xfId="30908" xr:uid="{CAD90EA5-E5E6-40D3-A606-244AD1C08C59}"/>
    <cellStyle name="Normal 33 5 4 3 2 4" xfId="30909" xr:uid="{ABE2BC1E-6E4E-4EED-BAA7-CA31CBBBC98D}"/>
    <cellStyle name="Normal 33 5 4 3 2 5" xfId="30910" xr:uid="{F49FD2DF-F924-4D44-9F58-6A82FA929DC0}"/>
    <cellStyle name="Normal 33 5 4 3 3" xfId="30911" xr:uid="{B4F4B577-60B0-451A-A412-27B17A48CAFF}"/>
    <cellStyle name="Normal 33 5 4 3 3 2" xfId="30912" xr:uid="{3C4B6D0F-493E-47BE-B821-27E8D9840615}"/>
    <cellStyle name="Normal 33 5 4 3 3 2 2" xfId="30913" xr:uid="{C31AF045-E304-484A-8DC1-E2B210501BC7}"/>
    <cellStyle name="Normal 33 5 4 3 3 2 2 2" xfId="30914" xr:uid="{3C82C727-C0E9-4711-97CD-74D9A88FBC99}"/>
    <cellStyle name="Normal 33 5 4 3 3 2 2 3" xfId="30915" xr:uid="{E0E21D17-2B15-4595-9A11-FE2574F940F8}"/>
    <cellStyle name="Normal 33 5 4 3 3 2 3" xfId="30916" xr:uid="{6FF16651-F520-41E7-80D3-2BBF357B144D}"/>
    <cellStyle name="Normal 33 5 4 3 3 2 4" xfId="30917" xr:uid="{6DCDD7A8-0B02-4B4D-9EA0-38D957932289}"/>
    <cellStyle name="Normal 33 5 4 3 3 3" xfId="30918" xr:uid="{9BD29E72-EC6B-4343-BAA4-DA264A171729}"/>
    <cellStyle name="Normal 33 5 4 3 3 3 2" xfId="30919" xr:uid="{05C4938C-ED92-4625-9977-F1C4EE5ADE33}"/>
    <cellStyle name="Normal 33 5 4 3 3 3 3" xfId="30920" xr:uid="{5D2A6105-1571-4204-8700-BE379B3FE6A7}"/>
    <cellStyle name="Normal 33 5 4 3 3 4" xfId="30921" xr:uid="{0A8F1680-E927-4CA3-80B4-2EDDB85E7455}"/>
    <cellStyle name="Normal 33 5 4 3 3 5" xfId="30922" xr:uid="{82505E78-AA85-42B7-8006-7973A295F45E}"/>
    <cellStyle name="Normal 33 5 4 3 4" xfId="30923" xr:uid="{90778EDB-C384-43E1-B4DE-A837415C0CDF}"/>
    <cellStyle name="Normal 33 5 4 3 4 2" xfId="30924" xr:uid="{638DD153-E16F-4FB6-AA86-7B5770CA391F}"/>
    <cellStyle name="Normal 33 5 4 3 4 2 2" xfId="30925" xr:uid="{70C4A9DA-C641-4615-8FD1-69053F8A41DE}"/>
    <cellStyle name="Normal 33 5 4 3 4 2 2 2" xfId="30926" xr:uid="{ED442833-A263-4091-A972-D0F749404E2C}"/>
    <cellStyle name="Normal 33 5 4 3 4 2 2 3" xfId="30927" xr:uid="{086B608A-F2D6-466C-A101-E52A71F8FE98}"/>
    <cellStyle name="Normal 33 5 4 3 4 2 3" xfId="30928" xr:uid="{770CC252-4C24-4BFC-8F22-740E55D5E171}"/>
    <cellStyle name="Normal 33 5 4 3 4 2 4" xfId="30929" xr:uid="{6453652C-049C-41A7-AF69-8FDCB36D8BB7}"/>
    <cellStyle name="Normal 33 5 4 3 4 3" xfId="30930" xr:uid="{B2085E56-99BB-458C-ABAE-8191403A967A}"/>
    <cellStyle name="Normal 33 5 4 3 4 3 2" xfId="30931" xr:uid="{850AAE5D-BD62-40DD-B1EE-4782567E8CE9}"/>
    <cellStyle name="Normal 33 5 4 3 4 3 3" xfId="30932" xr:uid="{291548EA-6846-41C1-AF73-6A82368945E5}"/>
    <cellStyle name="Normal 33 5 4 3 4 4" xfId="30933" xr:uid="{BBC176B1-AFBC-470B-AB5F-A27BD0BAB279}"/>
    <cellStyle name="Normal 33 5 4 3 4 5" xfId="30934" xr:uid="{EBF0533A-8097-4F21-B3FA-C481043969E6}"/>
    <cellStyle name="Normal 33 5 4 3 5" xfId="30935" xr:uid="{687A26B7-BCB6-4C8C-B812-09F541E8353A}"/>
    <cellStyle name="Normal 33 5 4 3 5 2" xfId="30936" xr:uid="{C642356A-2590-47D9-A163-6B8531635E1C}"/>
    <cellStyle name="Normal 33 5 4 3 5 2 2" xfId="30937" xr:uid="{F45C4586-58CA-4E1D-82ED-EE8B63C27D86}"/>
    <cellStyle name="Normal 33 5 4 3 5 2 3" xfId="30938" xr:uid="{9EF92379-95C9-453E-BF4A-600529E1602D}"/>
    <cellStyle name="Normal 33 5 4 3 5 3" xfId="30939" xr:uid="{163FA5FC-CF14-403A-A5B5-452CC5B8BB0B}"/>
    <cellStyle name="Normal 33 5 4 3 5 4" xfId="30940" xr:uid="{837DD6B2-03B1-4195-A1E0-5BEA632D7D5B}"/>
    <cellStyle name="Normal 33 5 4 3 6" xfId="30941" xr:uid="{97E76FDB-B2AA-4E78-B992-17589AAE7826}"/>
    <cellStyle name="Normal 33 5 4 3 6 2" xfId="30942" xr:uid="{17101472-9D4B-48F8-A0AD-A09972566998}"/>
    <cellStyle name="Normal 33 5 4 3 6 3" xfId="30943" xr:uid="{9A5A0CF8-C745-469E-B15B-6B93F6DBFBD5}"/>
    <cellStyle name="Normal 33 5 4 3 7" xfId="30944" xr:uid="{FFE3E85F-27C2-46F9-8044-07651EC1A5C0}"/>
    <cellStyle name="Normal 33 5 4 3 8" xfId="30945" xr:uid="{093807EB-EFF4-4894-822A-364A34D7F601}"/>
    <cellStyle name="Normal 33 5 4 3_Schs" xfId="30946" xr:uid="{C1126E42-8910-4C2B-939B-8FE212D3410D}"/>
    <cellStyle name="Normal 33 5 4 4" xfId="30947" xr:uid="{D4FE7978-F615-4A6B-9382-2A0C4839C9E0}"/>
    <cellStyle name="Normal 33 5 4 4 2" xfId="30948" xr:uid="{8AB200A5-F4CF-4C1A-BE62-70191E8DCD47}"/>
    <cellStyle name="Normal 33 5 4 4 2 2" xfId="30949" xr:uid="{8DDA2ACA-8E09-4122-9744-CF8173616AB8}"/>
    <cellStyle name="Normal 33 5 4 4 2 2 2" xfId="30950" xr:uid="{0E4A005B-A849-4453-8F2E-9CE87E95E78F}"/>
    <cellStyle name="Normal 33 5 4 4 2 2 3" xfId="30951" xr:uid="{941C24ED-78A1-4F70-9011-3BAB6D0B8C6A}"/>
    <cellStyle name="Normal 33 5 4 4 2 3" xfId="30952" xr:uid="{4C74EC87-59AE-4D48-A391-51E3B1E3EE2C}"/>
    <cellStyle name="Normal 33 5 4 4 2 4" xfId="30953" xr:uid="{DE81E0AC-B813-4FBC-BF12-2B72796FF8C4}"/>
    <cellStyle name="Normal 33 5 4 4 3" xfId="30954" xr:uid="{782323DA-6FC6-4CF7-86CE-F0F3F92E4A4C}"/>
    <cellStyle name="Normal 33 5 4 4 3 2" xfId="30955" xr:uid="{28125BAD-4C1E-4D88-8D16-BBFA79F08F42}"/>
    <cellStyle name="Normal 33 5 4 4 3 3" xfId="30956" xr:uid="{DBC5E4C7-0E92-4A87-9478-B56AE753B8C0}"/>
    <cellStyle name="Normal 33 5 4 4 4" xfId="30957" xr:uid="{5F6D7518-1E41-4CB5-948B-79108F48DBD9}"/>
    <cellStyle name="Normal 33 5 4 4 5" xfId="30958" xr:uid="{1D493BAD-A443-489C-A80D-49C9094D1EE4}"/>
    <cellStyle name="Normal 33 5 4 5" xfId="30959" xr:uid="{7443D1B5-7F24-426F-BDA0-FB0E7451ECB8}"/>
    <cellStyle name="Normal 33 5 4 5 2" xfId="30960" xr:uid="{C87C9AD8-6054-4C55-AC0E-ABAC727C3A29}"/>
    <cellStyle name="Normal 33 5 4 5 2 2" xfId="30961" xr:uid="{7B5E5B4A-CDC8-477D-A611-02AF69694C64}"/>
    <cellStyle name="Normal 33 5 4 5 2 2 2" xfId="30962" xr:uid="{A7828613-60C3-4ED0-B7F6-03A912E16A61}"/>
    <cellStyle name="Normal 33 5 4 5 2 2 3" xfId="30963" xr:uid="{5992BEE7-F863-4559-8DC6-8A96A6276F13}"/>
    <cellStyle name="Normal 33 5 4 5 2 3" xfId="30964" xr:uid="{627EFA01-9D8C-4164-99B1-57ED166A188A}"/>
    <cellStyle name="Normal 33 5 4 5 2 4" xfId="30965" xr:uid="{5DC122D9-19C4-404F-BA86-18A56162DF22}"/>
    <cellStyle name="Normal 33 5 4 5 3" xfId="30966" xr:uid="{CEA6A624-F2D7-463C-BA6E-513569E3307F}"/>
    <cellStyle name="Normal 33 5 4 5 3 2" xfId="30967" xr:uid="{2D55B814-FB3A-4AD6-B788-C5915A7C35E6}"/>
    <cellStyle name="Normal 33 5 4 5 3 3" xfId="30968" xr:uid="{AAABB074-9230-47EE-B7C7-68A81BB50B39}"/>
    <cellStyle name="Normal 33 5 4 5 4" xfId="30969" xr:uid="{AAF4632B-71CB-4D95-9A76-305B8908644E}"/>
    <cellStyle name="Normal 33 5 4 5 5" xfId="30970" xr:uid="{D80392C8-A05F-4EA9-B8C2-96ABF12B6385}"/>
    <cellStyle name="Normal 33 5 4 6" xfId="30971" xr:uid="{AFA9EC79-42C2-4DD1-B217-F1F19AA426A8}"/>
    <cellStyle name="Normal 33 5 4 6 2" xfId="30972" xr:uid="{94FF17A7-0241-495B-A161-A63681BD12AD}"/>
    <cellStyle name="Normal 33 5 4 6 2 2" xfId="30973" xr:uid="{95AB6A57-1095-47E6-8DF0-15B2CD91344A}"/>
    <cellStyle name="Normal 33 5 4 6 2 2 2" xfId="30974" xr:uid="{62C9A341-C82A-4CF3-A16D-FCF5B46373D9}"/>
    <cellStyle name="Normal 33 5 4 6 2 2 3" xfId="30975" xr:uid="{A09BB75B-3786-48F7-87D2-F067E3FD4174}"/>
    <cellStyle name="Normal 33 5 4 6 2 3" xfId="30976" xr:uid="{CA8AAE36-C7D0-4D51-992A-0475A77BEC31}"/>
    <cellStyle name="Normal 33 5 4 6 2 4" xfId="30977" xr:uid="{01D90ACF-541A-4B38-B969-CBCDD2504AC7}"/>
    <cellStyle name="Normal 33 5 4 6 3" xfId="30978" xr:uid="{6CBFE7FC-D188-43D8-B430-75300D31A2FA}"/>
    <cellStyle name="Normal 33 5 4 6 3 2" xfId="30979" xr:uid="{17D96565-19F5-4FD4-A861-8762CF6C4C31}"/>
    <cellStyle name="Normal 33 5 4 6 3 3" xfId="30980" xr:uid="{AE6F93CB-895A-4A7E-B3FA-500BAC1C54D3}"/>
    <cellStyle name="Normal 33 5 4 6 4" xfId="30981" xr:uid="{CEADED71-76B7-455B-9237-BCDD4F8AAD4F}"/>
    <cellStyle name="Normal 33 5 4 6 5" xfId="30982" xr:uid="{4B0AACEF-6A37-4A2C-BF7C-86F8C66E87FC}"/>
    <cellStyle name="Normal 33 5 4 7" xfId="30983" xr:uid="{9C134486-28D5-44FA-BD1E-58EA6E2166A3}"/>
    <cellStyle name="Normal 33 5 4 7 2" xfId="30984" xr:uid="{8B865B84-6042-4598-AC98-B8DD40DB8FA3}"/>
    <cellStyle name="Normal 33 5 4 7 2 2" xfId="30985" xr:uid="{2A0B0CF3-C568-4AFD-AF89-A1219CB36581}"/>
    <cellStyle name="Normal 33 5 4 7 2 3" xfId="30986" xr:uid="{096FDC00-B411-4986-84DF-E27C14FFB08A}"/>
    <cellStyle name="Normal 33 5 4 7 3" xfId="30987" xr:uid="{1E6C3C3A-C1F3-419F-A8D6-0A07822E99E3}"/>
    <cellStyle name="Normal 33 5 4 7 4" xfId="30988" xr:uid="{F133FC39-7BF7-433C-94B9-86D8C4798617}"/>
    <cellStyle name="Normal 33 5 4 8" xfId="30989" xr:uid="{D1662365-CEF9-495E-8AAC-3E66760285FB}"/>
    <cellStyle name="Normal 33 5 4 8 2" xfId="30990" xr:uid="{7C1DC5FA-4DA8-45F3-B857-724B9900F2C9}"/>
    <cellStyle name="Normal 33 5 4 8 3" xfId="30991" xr:uid="{B73C7112-EB02-41D8-A5B7-7F0AB458A8F1}"/>
    <cellStyle name="Normal 33 5 4 9" xfId="30992" xr:uid="{49A54FAC-CB81-4FA5-BB06-8A7B61DD6B4E}"/>
    <cellStyle name="Normal 33 5 4_Schs" xfId="30993" xr:uid="{FFC9BE40-6C28-4291-8079-4B45EC589056}"/>
    <cellStyle name="Normal 33 5 5" xfId="30994" xr:uid="{01C90F8C-CF57-42D1-AD8D-71775EB94844}"/>
    <cellStyle name="Normal 33 5 5 2" xfId="30995" xr:uid="{02ECEE44-D5D2-4383-BA19-19CDC6E2FAA3}"/>
    <cellStyle name="Normal 33 5 5 2 2" xfId="30996" xr:uid="{EA1AC301-340B-4CB9-8C84-9813C1F79B06}"/>
    <cellStyle name="Normal 33 5 5 2 2 2" xfId="30997" xr:uid="{A59F39F6-63B0-4D9A-B0F8-F3F192768F35}"/>
    <cellStyle name="Normal 33 5 5 2 2 2 2" xfId="30998" xr:uid="{4E291E7F-9733-435E-87D3-B5E0B6922D9E}"/>
    <cellStyle name="Normal 33 5 5 2 2 2 2 2" xfId="30999" xr:uid="{BC3C74FE-8967-4AD6-B5A8-3C0B1367C2A7}"/>
    <cellStyle name="Normal 33 5 5 2 2 2 2 3" xfId="31000" xr:uid="{02D7907C-8443-4B6F-809F-1A52C56217ED}"/>
    <cellStyle name="Normal 33 5 5 2 2 2 3" xfId="31001" xr:uid="{31D9D8CD-B9B0-4C1B-B784-CEC169FE9F7C}"/>
    <cellStyle name="Normal 33 5 5 2 2 2 4" xfId="31002" xr:uid="{2918D20D-9368-4690-AB5A-4D9894CFE1D2}"/>
    <cellStyle name="Normal 33 5 5 2 2 3" xfId="31003" xr:uid="{F318498C-767D-4392-BB2F-D0880D656EBC}"/>
    <cellStyle name="Normal 33 5 5 2 2 3 2" xfId="31004" xr:uid="{F5E7C097-C562-4613-88E9-6479B077A535}"/>
    <cellStyle name="Normal 33 5 5 2 2 3 3" xfId="31005" xr:uid="{B4F80C79-63F9-4BDE-BA9E-100366ADB491}"/>
    <cellStyle name="Normal 33 5 5 2 2 4" xfId="31006" xr:uid="{DEB76D92-7FDD-4146-8D51-FD4431967DEA}"/>
    <cellStyle name="Normal 33 5 5 2 2 5" xfId="31007" xr:uid="{EC2BDC13-1881-44A3-85F7-CF67F81B2365}"/>
    <cellStyle name="Normal 33 5 5 2 3" xfId="31008" xr:uid="{2E7E5592-17DC-4D1C-BA9A-C9374E6F8CBE}"/>
    <cellStyle name="Normal 33 5 5 2 3 2" xfId="31009" xr:uid="{9274053C-1C2A-4044-A0E1-64D6E6FFB27C}"/>
    <cellStyle name="Normal 33 5 5 2 3 2 2" xfId="31010" xr:uid="{0E2181A2-8E6D-47FB-8F7C-A809BDCA3442}"/>
    <cellStyle name="Normal 33 5 5 2 3 2 2 2" xfId="31011" xr:uid="{4256F9F5-4805-4F7B-B80E-93F723FA8726}"/>
    <cellStyle name="Normal 33 5 5 2 3 2 2 3" xfId="31012" xr:uid="{81EA0F4D-AFB1-4E85-93C7-FC3A918E2C0E}"/>
    <cellStyle name="Normal 33 5 5 2 3 2 3" xfId="31013" xr:uid="{71DC3314-4ED7-4E46-A31E-694B77FF5A04}"/>
    <cellStyle name="Normal 33 5 5 2 3 2 4" xfId="31014" xr:uid="{D7AC3E1E-3070-400F-B70C-D8ADFAD37BB8}"/>
    <cellStyle name="Normal 33 5 5 2 3 3" xfId="31015" xr:uid="{E88362D8-216C-4763-AD50-44391C72F6E3}"/>
    <cellStyle name="Normal 33 5 5 2 3 3 2" xfId="31016" xr:uid="{41C91F91-3395-4558-BBE0-1D13702ED752}"/>
    <cellStyle name="Normal 33 5 5 2 3 3 3" xfId="31017" xr:uid="{8C43EFA1-A896-46D4-AF6E-8CC40F608DBA}"/>
    <cellStyle name="Normal 33 5 5 2 3 4" xfId="31018" xr:uid="{8B10020A-D436-45B8-B4CC-5DD4C6304C12}"/>
    <cellStyle name="Normal 33 5 5 2 3 5" xfId="31019" xr:uid="{A457711B-3660-483B-B65C-F75A4A88F15A}"/>
    <cellStyle name="Normal 33 5 5 2 4" xfId="31020" xr:uid="{10E2A579-C27C-4319-A93D-BBD7E93F7179}"/>
    <cellStyle name="Normal 33 5 5 2 4 2" xfId="31021" xr:uid="{494C8C68-1323-4B56-BC00-D5438DEAD403}"/>
    <cellStyle name="Normal 33 5 5 2 4 2 2" xfId="31022" xr:uid="{FC8CDBB4-887C-4FCA-BC6D-B51E3DC19E3C}"/>
    <cellStyle name="Normal 33 5 5 2 4 2 2 2" xfId="31023" xr:uid="{F1816C7A-652B-4AC7-9849-D35B57D08C63}"/>
    <cellStyle name="Normal 33 5 5 2 4 2 2 3" xfId="31024" xr:uid="{2D654F4D-78C8-4DD8-8407-0F1351849545}"/>
    <cellStyle name="Normal 33 5 5 2 4 2 3" xfId="31025" xr:uid="{CB9F2DA7-A6E0-4485-8DFC-BA9FAAEBCF8A}"/>
    <cellStyle name="Normal 33 5 5 2 4 2 4" xfId="31026" xr:uid="{6F397B9E-DF91-41C6-B766-468F6AE23B61}"/>
    <cellStyle name="Normal 33 5 5 2 4 3" xfId="31027" xr:uid="{CDD1565E-395D-413B-8EAD-D27A256086D8}"/>
    <cellStyle name="Normal 33 5 5 2 4 3 2" xfId="31028" xr:uid="{63045266-D0DD-4765-9C52-0BBCAF19C0C6}"/>
    <cellStyle name="Normal 33 5 5 2 4 3 3" xfId="31029" xr:uid="{80CD6C07-1D1E-4719-A761-88892505F5B4}"/>
    <cellStyle name="Normal 33 5 5 2 4 4" xfId="31030" xr:uid="{D94BA772-A9DE-4F0A-8896-A2549A7C9EAD}"/>
    <cellStyle name="Normal 33 5 5 2 4 5" xfId="31031" xr:uid="{E4F57D25-4227-4A6D-A09F-D70C322CDDD7}"/>
    <cellStyle name="Normal 33 5 5 2 5" xfId="31032" xr:uid="{07DD921E-D23B-4396-A338-6D9B42C87ADB}"/>
    <cellStyle name="Normal 33 5 5 2 5 2" xfId="31033" xr:uid="{57FB18E6-5173-476D-869F-011C1E070D56}"/>
    <cellStyle name="Normal 33 5 5 2 5 2 2" xfId="31034" xr:uid="{7B3E2BE5-D3A2-4656-B30B-D4D01C08031E}"/>
    <cellStyle name="Normal 33 5 5 2 5 2 3" xfId="31035" xr:uid="{6A6346A8-1A8F-4EA6-9E64-3834138C485A}"/>
    <cellStyle name="Normal 33 5 5 2 5 3" xfId="31036" xr:uid="{6C077B05-AEF8-4DD1-941A-D496D0D9BCFA}"/>
    <cellStyle name="Normal 33 5 5 2 5 4" xfId="31037" xr:uid="{BABEF3B3-DDC3-4934-A614-29585987A81C}"/>
    <cellStyle name="Normal 33 5 5 2 6" xfId="31038" xr:uid="{D1677E3F-D9C6-4637-992A-BABAB8CEE505}"/>
    <cellStyle name="Normal 33 5 5 2 6 2" xfId="31039" xr:uid="{B8E48C2A-A1FA-43D8-99E6-BE03E0AD092D}"/>
    <cellStyle name="Normal 33 5 5 2 6 3" xfId="31040" xr:uid="{757AAEB9-E765-4823-A2E0-EADF68A44FE5}"/>
    <cellStyle name="Normal 33 5 5 2 7" xfId="31041" xr:uid="{765C128A-7794-444A-BF59-BD407AE8E15E}"/>
    <cellStyle name="Normal 33 5 5 2 8" xfId="31042" xr:uid="{CBC50DE1-28E5-4496-802A-46FDF0F9F00B}"/>
    <cellStyle name="Normal 33 5 5 2_Schs" xfId="31043" xr:uid="{CFCEA53E-E540-454A-ACFB-73B92BE03CC0}"/>
    <cellStyle name="Normal 33 5 5 3" xfId="31044" xr:uid="{552596EC-DC31-40E5-B92B-5C901B0D5EB6}"/>
    <cellStyle name="Normal 33 5 5 3 2" xfId="31045" xr:uid="{E0967920-C3C0-4EE3-8B5C-8F55CA73A0BA}"/>
    <cellStyle name="Normal 33 5 5 3 2 2" xfId="31046" xr:uid="{76FD51D3-964C-47D7-9971-129F8D8B6A04}"/>
    <cellStyle name="Normal 33 5 5 3 2 2 2" xfId="31047" xr:uid="{949A2EF2-79EA-492E-ACAC-14C31547320B}"/>
    <cellStyle name="Normal 33 5 5 3 2 2 3" xfId="31048" xr:uid="{9449C1B5-92BC-4DDF-B760-22891243523F}"/>
    <cellStyle name="Normal 33 5 5 3 2 3" xfId="31049" xr:uid="{AC6FB9E4-F612-40AF-808C-052F7C9C0981}"/>
    <cellStyle name="Normal 33 5 5 3 2 4" xfId="31050" xr:uid="{7FCCA81D-CC01-43DD-BE0A-11527C26F587}"/>
    <cellStyle name="Normal 33 5 5 3 3" xfId="31051" xr:uid="{3BA8247E-10AD-4053-960D-53162B17E1F4}"/>
    <cellStyle name="Normal 33 5 5 3 3 2" xfId="31052" xr:uid="{E36F65CE-EE27-4A10-A7B5-96A3346D4CC2}"/>
    <cellStyle name="Normal 33 5 5 3 3 3" xfId="31053" xr:uid="{32B677BC-9AC5-41CC-B530-3B4314CCD778}"/>
    <cellStyle name="Normal 33 5 5 3 4" xfId="31054" xr:uid="{5C00C03B-C1FA-47A6-AF2B-385874F61474}"/>
    <cellStyle name="Normal 33 5 5 3 5" xfId="31055" xr:uid="{8137F705-08EE-4F52-BCC3-F290F81EEED5}"/>
    <cellStyle name="Normal 33 5 5 4" xfId="31056" xr:uid="{9F292D95-D510-44A1-898F-16CBAA0A4CE7}"/>
    <cellStyle name="Normal 33 5 5 4 2" xfId="31057" xr:uid="{424FFD65-31E6-4ACE-84B4-68DA00D8078A}"/>
    <cellStyle name="Normal 33 5 5 4 2 2" xfId="31058" xr:uid="{4F9050EA-92EE-4E5E-8845-B51060E81190}"/>
    <cellStyle name="Normal 33 5 5 4 2 2 2" xfId="31059" xr:uid="{362BF096-E068-4EFE-B625-36505C549220}"/>
    <cellStyle name="Normal 33 5 5 4 2 2 3" xfId="31060" xr:uid="{B1E1B54F-2772-4931-B65E-CABFC1C8FE8C}"/>
    <cellStyle name="Normal 33 5 5 4 2 3" xfId="31061" xr:uid="{22887A01-6669-4373-9C60-0469CE8718D8}"/>
    <cellStyle name="Normal 33 5 5 4 2 4" xfId="31062" xr:uid="{29EA765B-6C3A-4E25-8A8B-8293671D2C53}"/>
    <cellStyle name="Normal 33 5 5 4 3" xfId="31063" xr:uid="{34905E47-263C-470B-BDE6-0B1B7DB63C08}"/>
    <cellStyle name="Normal 33 5 5 4 3 2" xfId="31064" xr:uid="{0FE425DD-CF24-4A9B-94CB-91AE47D6246F}"/>
    <cellStyle name="Normal 33 5 5 4 3 3" xfId="31065" xr:uid="{59DC8726-DFBC-43D5-9574-DED471F83ED8}"/>
    <cellStyle name="Normal 33 5 5 4 4" xfId="31066" xr:uid="{F612667C-5C97-47A1-8549-D0794E99CC7A}"/>
    <cellStyle name="Normal 33 5 5 4 5" xfId="31067" xr:uid="{595B346E-1007-4FFF-8676-B1A0298B8417}"/>
    <cellStyle name="Normal 33 5 5 5" xfId="31068" xr:uid="{A2F0BCC1-59CB-4C60-BC31-54B935655C72}"/>
    <cellStyle name="Normal 33 5 5 5 2" xfId="31069" xr:uid="{B2F44388-56E2-4CFB-8945-B6C62DED698B}"/>
    <cellStyle name="Normal 33 5 5 5 2 2" xfId="31070" xr:uid="{C853BF98-EFD8-4096-BC32-F1B6475750A9}"/>
    <cellStyle name="Normal 33 5 5 5 2 2 2" xfId="31071" xr:uid="{1F5AA9E2-4EA7-4640-A54E-E2292BB03BF8}"/>
    <cellStyle name="Normal 33 5 5 5 2 2 3" xfId="31072" xr:uid="{1A023E2F-518E-4C41-BC91-753D1238F4F5}"/>
    <cellStyle name="Normal 33 5 5 5 2 3" xfId="31073" xr:uid="{902EC458-6FDD-455D-AAF5-322562478EC2}"/>
    <cellStyle name="Normal 33 5 5 5 2 4" xfId="31074" xr:uid="{DBFBD39B-A3BC-4A5F-91FF-0967C93CC929}"/>
    <cellStyle name="Normal 33 5 5 5 3" xfId="31075" xr:uid="{DBD23175-49D8-4709-ACF7-A6A1C2F63BB2}"/>
    <cellStyle name="Normal 33 5 5 5 3 2" xfId="31076" xr:uid="{12C955A8-188C-48BD-95C7-5FBBB4AFAEE5}"/>
    <cellStyle name="Normal 33 5 5 5 3 3" xfId="31077" xr:uid="{64937526-0F49-4B64-8B3B-EE5D201FC30C}"/>
    <cellStyle name="Normal 33 5 5 5 4" xfId="31078" xr:uid="{B57DE100-DB25-450F-B6E5-353587F81ECC}"/>
    <cellStyle name="Normal 33 5 5 5 5" xfId="31079" xr:uid="{3AF62332-F756-47EE-AB08-6C1EF0399B3D}"/>
    <cellStyle name="Normal 33 5 5 6" xfId="31080" xr:uid="{B3AFC6F5-8E63-40E4-96B5-EC62673B0957}"/>
    <cellStyle name="Normal 33 5 5 6 2" xfId="31081" xr:uid="{24831BC2-D1A8-4C3E-BD70-0E8D92F81C43}"/>
    <cellStyle name="Normal 33 5 5 6 2 2" xfId="31082" xr:uid="{69094A56-9917-40CE-81EB-B96C003C89BF}"/>
    <cellStyle name="Normal 33 5 5 6 2 3" xfId="31083" xr:uid="{5B2F4295-592E-4420-B77C-B99F4C75C180}"/>
    <cellStyle name="Normal 33 5 5 6 3" xfId="31084" xr:uid="{3E4B589A-7030-45E5-8EC3-39329114CB3D}"/>
    <cellStyle name="Normal 33 5 5 6 4" xfId="31085" xr:uid="{8E592B3D-3A5F-4A3C-9DF6-0C397568CA19}"/>
    <cellStyle name="Normal 33 5 5 7" xfId="31086" xr:uid="{445F731C-4D80-48FB-9533-94C2F82BA19C}"/>
    <cellStyle name="Normal 33 5 5 7 2" xfId="31087" xr:uid="{B52FD65D-30F2-400D-ABBA-ADBFAF2D5451}"/>
    <cellStyle name="Normal 33 5 5 7 3" xfId="31088" xr:uid="{432855CE-CBAF-4860-A5CC-7E0C42C58302}"/>
    <cellStyle name="Normal 33 5 5 8" xfId="31089" xr:uid="{8534F414-A431-4986-AA41-3D49011925A1}"/>
    <cellStyle name="Normal 33 5 5 9" xfId="31090" xr:uid="{18DE8D46-F115-46C1-8104-B9C0DDC90986}"/>
    <cellStyle name="Normal 33 5 5_Schs" xfId="31091" xr:uid="{0697B4DC-CD40-47B3-AE8E-7D18300F9739}"/>
    <cellStyle name="Normal 33 5 6" xfId="31092" xr:uid="{4D66C527-025B-41D0-97DA-C00BD1920FB9}"/>
    <cellStyle name="Normal 33 5 6 2" xfId="31093" xr:uid="{60CDCED3-9785-444F-B196-1C5AB5DF4665}"/>
    <cellStyle name="Normal 33 5 6 2 2" xfId="31094" xr:uid="{A65513CE-1776-4F9C-8A49-9C535053202E}"/>
    <cellStyle name="Normal 33 5 6 2 2 2" xfId="31095" xr:uid="{CD66DDA5-594F-4885-8CCE-9EA8C2AB33AB}"/>
    <cellStyle name="Normal 33 5 6 2 2 2 2" xfId="31096" xr:uid="{47B17DE0-9214-42DD-92C3-6F7DC13F64DE}"/>
    <cellStyle name="Normal 33 5 6 2 2 2 3" xfId="31097" xr:uid="{0FE4C6C4-3F9B-4863-8724-5FA632429C04}"/>
    <cellStyle name="Normal 33 5 6 2 2 3" xfId="31098" xr:uid="{9480D535-0252-4FC8-A323-6147C9BC67F9}"/>
    <cellStyle name="Normal 33 5 6 2 2 4" xfId="31099" xr:uid="{D1BB5670-0548-46AD-A297-3E1100081C7A}"/>
    <cellStyle name="Normal 33 5 6 2 3" xfId="31100" xr:uid="{B527A742-D9A8-4926-BC7E-DF3FB7D51C73}"/>
    <cellStyle name="Normal 33 5 6 2 3 2" xfId="31101" xr:uid="{ACDD5931-D608-41D8-868A-8C209C07292A}"/>
    <cellStyle name="Normal 33 5 6 2 3 3" xfId="31102" xr:uid="{01C1101F-EA5C-4720-95C0-ED4339490A08}"/>
    <cellStyle name="Normal 33 5 6 2 4" xfId="31103" xr:uid="{A2355B38-38E0-48B3-A4E8-9ACE448F34E3}"/>
    <cellStyle name="Normal 33 5 6 2 5" xfId="31104" xr:uid="{D3F5D9C1-BE8E-447D-AAEA-968AE117962B}"/>
    <cellStyle name="Normal 33 5 6 3" xfId="31105" xr:uid="{46BB9D72-1BA4-48AB-98CD-7310C62F2E2F}"/>
    <cellStyle name="Normal 33 5 6 3 2" xfId="31106" xr:uid="{06ECAB88-DFCC-4B68-B826-D770F72EDFE6}"/>
    <cellStyle name="Normal 33 5 6 3 2 2" xfId="31107" xr:uid="{D13C063D-1818-4912-AB2C-340DB9C3D0CE}"/>
    <cellStyle name="Normal 33 5 6 3 2 2 2" xfId="31108" xr:uid="{37CB0F1F-20A2-43B4-83BD-86E26F67AB0A}"/>
    <cellStyle name="Normal 33 5 6 3 2 2 3" xfId="31109" xr:uid="{15A7092B-B577-48B2-B558-D752435D3B9C}"/>
    <cellStyle name="Normal 33 5 6 3 2 3" xfId="31110" xr:uid="{E8ED46B3-5D2B-4A8D-B605-789986B711DF}"/>
    <cellStyle name="Normal 33 5 6 3 2 4" xfId="31111" xr:uid="{E1299551-2142-4A0B-B5C0-C42CC8ED6610}"/>
    <cellStyle name="Normal 33 5 6 3 3" xfId="31112" xr:uid="{5922F2F9-FEFE-4E42-AD90-6221B057AB9C}"/>
    <cellStyle name="Normal 33 5 6 3 3 2" xfId="31113" xr:uid="{9E644E07-DBA9-4A43-A26B-D76E6042205F}"/>
    <cellStyle name="Normal 33 5 6 3 3 3" xfId="31114" xr:uid="{B235A9EC-A564-4FD3-B029-F1C2053AFECF}"/>
    <cellStyle name="Normal 33 5 6 3 4" xfId="31115" xr:uid="{48071EA8-52C9-48E6-828D-ECFCB2AA1AC6}"/>
    <cellStyle name="Normal 33 5 6 3 5" xfId="31116" xr:uid="{C3E0CA5B-4EBD-4E15-A57C-5AA6C127DDBC}"/>
    <cellStyle name="Normal 33 5 6 4" xfId="31117" xr:uid="{DEE2E37E-65C4-43FF-B3BF-9CC8557E59C1}"/>
    <cellStyle name="Normal 33 5 6 4 2" xfId="31118" xr:uid="{A16AEC72-05CA-4C4D-A54E-5C291235E6FD}"/>
    <cellStyle name="Normal 33 5 6 4 2 2" xfId="31119" xr:uid="{D163EF5B-6C99-4251-9CA0-B46E4D6E9E14}"/>
    <cellStyle name="Normal 33 5 6 4 2 2 2" xfId="31120" xr:uid="{073573BB-4A66-4B4B-B2B3-FBDC18842F92}"/>
    <cellStyle name="Normal 33 5 6 4 2 2 3" xfId="31121" xr:uid="{1A60A736-4CD9-42EC-BD58-D93E23BCD3AB}"/>
    <cellStyle name="Normal 33 5 6 4 2 3" xfId="31122" xr:uid="{5E7495C5-5FE1-4819-8810-FDF940322E33}"/>
    <cellStyle name="Normal 33 5 6 4 2 4" xfId="31123" xr:uid="{01E30212-8A76-46EB-AD5B-0FC4A4C94D6D}"/>
    <cellStyle name="Normal 33 5 6 4 3" xfId="31124" xr:uid="{407E06CE-1B0C-4CA4-A52F-7AB34B61BEF6}"/>
    <cellStyle name="Normal 33 5 6 4 3 2" xfId="31125" xr:uid="{8DB0DBF1-954E-44AF-A015-5CD49EC1D919}"/>
    <cellStyle name="Normal 33 5 6 4 3 3" xfId="31126" xr:uid="{AE11210E-B063-407C-8708-F6E272603388}"/>
    <cellStyle name="Normal 33 5 6 4 4" xfId="31127" xr:uid="{4B9F6DB0-77D3-4D90-B0D5-55E3C690F5A9}"/>
    <cellStyle name="Normal 33 5 6 4 5" xfId="31128" xr:uid="{3E997823-6770-481F-AC52-85EF7AEF1FF9}"/>
    <cellStyle name="Normal 33 5 6 5" xfId="31129" xr:uid="{5B0DB0A7-6D6C-4CD2-9789-6CE42EE5E994}"/>
    <cellStyle name="Normal 33 5 6 5 2" xfId="31130" xr:uid="{E7EBEB85-4B13-4C7A-9D85-4C542B448491}"/>
    <cellStyle name="Normal 33 5 6 5 2 2" xfId="31131" xr:uid="{9CEF59A3-BD29-4EF3-9DAF-C84BA75D2179}"/>
    <cellStyle name="Normal 33 5 6 5 2 3" xfId="31132" xr:uid="{D21B2893-7937-4CEA-B83A-249329042FAE}"/>
    <cellStyle name="Normal 33 5 6 5 3" xfId="31133" xr:uid="{737A5925-E078-4102-A018-11DC521C7411}"/>
    <cellStyle name="Normal 33 5 6 5 4" xfId="31134" xr:uid="{6BF4B24C-CAF8-4B38-888B-48C2BB0A962A}"/>
    <cellStyle name="Normal 33 5 6 6" xfId="31135" xr:uid="{A95EDCD7-BA6F-436B-BF87-5216553620F9}"/>
    <cellStyle name="Normal 33 5 6 6 2" xfId="31136" xr:uid="{4A3C1A1A-7B1F-4AA1-A426-750E7D9D8180}"/>
    <cellStyle name="Normal 33 5 6 6 3" xfId="31137" xr:uid="{BE331238-DF70-453A-9FB7-A46C39E5DF5A}"/>
    <cellStyle name="Normal 33 5 6 7" xfId="31138" xr:uid="{E5BFFD72-ACF3-404F-8078-FFC14D774AFA}"/>
    <cellStyle name="Normal 33 5 6 8" xfId="31139" xr:uid="{9BFB0FFD-46EA-411E-8F81-8464709A707B}"/>
    <cellStyle name="Normal 33 5 6_Schs" xfId="31140" xr:uid="{1CEDAC90-42BD-48D0-9618-CB632D573B0B}"/>
    <cellStyle name="Normal 33 5 7" xfId="31141" xr:uid="{D3374A69-E4DC-4018-8294-E4BE4DD1F4C1}"/>
    <cellStyle name="Normal 33 5 7 2" xfId="31142" xr:uid="{6602CEDC-96CF-4B1B-AAF8-0DBD06DDBA99}"/>
    <cellStyle name="Normal 33 5 7 2 2" xfId="31143" xr:uid="{80BA2797-EE3F-4897-9C00-3FED3144E965}"/>
    <cellStyle name="Normal 33 5 7 2 2 2" xfId="31144" xr:uid="{076F4E2C-74BF-4E46-B9D2-9DFA6C01358E}"/>
    <cellStyle name="Normal 33 5 7 2 2 3" xfId="31145" xr:uid="{3DEBF3CD-4937-4A01-A35C-011B6E0587F8}"/>
    <cellStyle name="Normal 33 5 7 2 3" xfId="31146" xr:uid="{90174C81-8179-4AF2-BD4F-BD46C7C2E091}"/>
    <cellStyle name="Normal 33 5 7 2 4" xfId="31147" xr:uid="{8FAD504E-44D5-46D5-91C0-D6473639F6F8}"/>
    <cellStyle name="Normal 33 5 7 3" xfId="31148" xr:uid="{8F33AE50-42D7-49B9-8DBC-279D9FCE3EC5}"/>
    <cellStyle name="Normal 33 5 7 3 2" xfId="31149" xr:uid="{13C1D6FA-2ECD-4A35-A472-B0B6ACC40D3A}"/>
    <cellStyle name="Normal 33 5 7 3 3" xfId="31150" xr:uid="{D35FED31-7E02-4CBE-AC61-54924B6BDFCF}"/>
    <cellStyle name="Normal 33 5 7 4" xfId="31151" xr:uid="{1ED15E48-1953-4B93-9610-2A4B7021708E}"/>
    <cellStyle name="Normal 33 5 7 5" xfId="31152" xr:uid="{84245451-638E-467E-BEEE-2090A0FE3A60}"/>
    <cellStyle name="Normal 33 5 8" xfId="31153" xr:uid="{0E246D02-079D-4AA1-9689-5EE19B127218}"/>
    <cellStyle name="Normal 33 5 8 2" xfId="31154" xr:uid="{0B650D2C-6801-41F3-8005-350B0684570A}"/>
    <cellStyle name="Normal 33 5 8 2 2" xfId="31155" xr:uid="{3A414973-C5E0-4CA2-8AEA-1881C012D91C}"/>
    <cellStyle name="Normal 33 5 8 2 2 2" xfId="31156" xr:uid="{6D4B91CD-0E7E-43E3-A7D7-D70896C1B2CA}"/>
    <cellStyle name="Normal 33 5 8 2 2 3" xfId="31157" xr:uid="{30DB8EB7-C97C-445B-9313-5F27CCC2FFA4}"/>
    <cellStyle name="Normal 33 5 8 2 3" xfId="31158" xr:uid="{856B0EE4-5663-44F6-9B22-28E35F16B448}"/>
    <cellStyle name="Normal 33 5 8 2 4" xfId="31159" xr:uid="{360F792A-B7A1-4D64-A016-A39CF62C2651}"/>
    <cellStyle name="Normal 33 5 8 3" xfId="31160" xr:uid="{48FD09D4-0734-45A3-A4A5-B8F3D3BAA2F9}"/>
    <cellStyle name="Normal 33 5 8 3 2" xfId="31161" xr:uid="{0B2AE43E-3FA7-4069-90C3-E9AF5383AE8C}"/>
    <cellStyle name="Normal 33 5 8 3 3" xfId="31162" xr:uid="{CFBB942A-CDA2-4BAB-9C9F-17053DC1180F}"/>
    <cellStyle name="Normal 33 5 8 4" xfId="31163" xr:uid="{B2F698AD-CEF2-49E5-AC50-D385D097CBA1}"/>
    <cellStyle name="Normal 33 5 8 5" xfId="31164" xr:uid="{4CE4DEF6-27ED-4397-B5E4-81407DFCE61D}"/>
    <cellStyle name="Normal 33 5 9" xfId="31165" xr:uid="{0859C2C1-94F8-4880-8C43-86C2FDFD470A}"/>
    <cellStyle name="Normal 33 5 9 2" xfId="31166" xr:uid="{0082A2A2-824C-42D9-9359-AA1C8EA51F85}"/>
    <cellStyle name="Normal 33 5 9 2 2" xfId="31167" xr:uid="{CC609CAA-E1EC-4A8B-AFAA-2370188EB240}"/>
    <cellStyle name="Normal 33 5 9 2 2 2" xfId="31168" xr:uid="{3C7FFC50-C74D-4782-B748-E4F0E3C1F915}"/>
    <cellStyle name="Normal 33 5 9 2 2 3" xfId="31169" xr:uid="{0C4504F5-19D7-47E2-97B1-70C19904E567}"/>
    <cellStyle name="Normal 33 5 9 2 3" xfId="31170" xr:uid="{AEE885F2-AC4A-4A9F-A18F-BFB54B6313B1}"/>
    <cellStyle name="Normal 33 5 9 2 4" xfId="31171" xr:uid="{A1B3DCD5-CA9C-4793-8D01-0B19C99A6F6B}"/>
    <cellStyle name="Normal 33 5 9 3" xfId="31172" xr:uid="{73446B04-D9AE-4A4E-9471-0579D43AC7AF}"/>
    <cellStyle name="Normal 33 5 9 3 2" xfId="31173" xr:uid="{17D24F4B-90B7-40D5-BB89-84205BAD36E8}"/>
    <cellStyle name="Normal 33 5 9 3 3" xfId="31174" xr:uid="{B587FADB-5132-42A9-A760-5765BF6BC77D}"/>
    <cellStyle name="Normal 33 5 9 4" xfId="31175" xr:uid="{E3BF9338-8840-46D7-A0C4-5F51454C1F05}"/>
    <cellStyle name="Normal 33 5 9 5" xfId="31176" xr:uid="{E7C23059-2B17-445B-B723-7EC4A4F06252}"/>
    <cellStyle name="Normal 33 5_Schs" xfId="31177" xr:uid="{C9E2B82D-02A9-4FF2-AC19-55B4BC857075}"/>
    <cellStyle name="Normal 33 6" xfId="31178" xr:uid="{5713CCCE-7E5B-42DE-B2A5-4FB7B0DD18D2}"/>
    <cellStyle name="Normal 33 6 10" xfId="31179" xr:uid="{8DC2CC25-1FC4-4574-8338-44693447BE56}"/>
    <cellStyle name="Normal 33 6 10 2" xfId="31180" xr:uid="{D5C9E443-9174-497E-B162-BBFBEAD93A49}"/>
    <cellStyle name="Normal 33 6 10 3" xfId="31181" xr:uid="{1BC8B8B4-AE47-4BB8-BC85-4A34973769BF}"/>
    <cellStyle name="Normal 33 6 11" xfId="31182" xr:uid="{10607936-0BF4-4469-AA0E-FA9302614A8D}"/>
    <cellStyle name="Normal 33 6 12" xfId="31183" xr:uid="{70FB2C0E-15F5-4105-8ED1-A22AE023BF6D}"/>
    <cellStyle name="Normal 33 6 13" xfId="31184" xr:uid="{437E6D73-AFF9-48DB-BEE4-BA552409D5AF}"/>
    <cellStyle name="Normal 33 6 2" xfId="31185" xr:uid="{FB7E1BC5-EF17-4A6C-85E6-81D758B4D9F9}"/>
    <cellStyle name="Normal 33 6 2 10" xfId="31186" xr:uid="{2362D5E1-D9E1-49CC-B66B-7C5AB6CDCD85}"/>
    <cellStyle name="Normal 33 6 2 11" xfId="31187" xr:uid="{389490A9-3933-4888-AD17-2D1F65D9D1CF}"/>
    <cellStyle name="Normal 33 6 2 2" xfId="31188" xr:uid="{0BBCFFF7-6D01-4F08-9C3E-6A57678AB765}"/>
    <cellStyle name="Normal 33 6 2 2 10" xfId="31189" xr:uid="{8271FB77-5461-4A19-9CE8-04BE684AAF66}"/>
    <cellStyle name="Normal 33 6 2 2 2" xfId="31190" xr:uid="{120892B9-3E5C-44FA-9A74-FE47F3555186}"/>
    <cellStyle name="Normal 33 6 2 2 2 2" xfId="31191" xr:uid="{D8D69891-DAA3-4C99-90CB-77292242F476}"/>
    <cellStyle name="Normal 33 6 2 2 2 2 2" xfId="31192" xr:uid="{0556E62E-57DF-4063-92D0-F6C8C59971D7}"/>
    <cellStyle name="Normal 33 6 2 2 2 2 2 2" xfId="31193" xr:uid="{69832243-9743-4F68-9A62-19DE4A7D9DB4}"/>
    <cellStyle name="Normal 33 6 2 2 2 2 2 2 2" xfId="31194" xr:uid="{021657A3-E595-460B-A04A-09EA78E9DA81}"/>
    <cellStyle name="Normal 33 6 2 2 2 2 2 2 2 2" xfId="31195" xr:uid="{3CE30130-DE9B-4565-A1CE-23AF3E2A0B81}"/>
    <cellStyle name="Normal 33 6 2 2 2 2 2 2 2 3" xfId="31196" xr:uid="{B4F91DD3-D16A-4A50-ABCC-C34B7C02AA23}"/>
    <cellStyle name="Normal 33 6 2 2 2 2 2 2 3" xfId="31197" xr:uid="{6223E2E9-2166-4EE9-9875-92248DC3FE40}"/>
    <cellStyle name="Normal 33 6 2 2 2 2 2 2 4" xfId="31198" xr:uid="{6823BF93-342F-4EFB-9D89-B269EA883704}"/>
    <cellStyle name="Normal 33 6 2 2 2 2 2 3" xfId="31199" xr:uid="{5BCC95EC-AE9C-490B-91D3-8490D491BD2A}"/>
    <cellStyle name="Normal 33 6 2 2 2 2 2 3 2" xfId="31200" xr:uid="{1F48F14F-967F-4D70-BA7B-223497CF6DB8}"/>
    <cellStyle name="Normal 33 6 2 2 2 2 2 3 3" xfId="31201" xr:uid="{865660D5-4A2E-4FF6-84EF-B1CA6FFFA557}"/>
    <cellStyle name="Normal 33 6 2 2 2 2 2 4" xfId="31202" xr:uid="{B0F94F30-C7B7-469B-AE00-323E6184B693}"/>
    <cellStyle name="Normal 33 6 2 2 2 2 2 5" xfId="31203" xr:uid="{6995E0C7-93DA-4AC2-B60D-8E71F7AFF9F5}"/>
    <cellStyle name="Normal 33 6 2 2 2 2 3" xfId="31204" xr:uid="{55633F81-3D43-44F4-98E3-E0175669F135}"/>
    <cellStyle name="Normal 33 6 2 2 2 2 3 2" xfId="31205" xr:uid="{0D6AA1D6-E48F-487D-BA56-DC85B37B2005}"/>
    <cellStyle name="Normal 33 6 2 2 2 2 3 2 2" xfId="31206" xr:uid="{5A670956-252A-4C57-AED1-7CC4EB920AED}"/>
    <cellStyle name="Normal 33 6 2 2 2 2 3 2 2 2" xfId="31207" xr:uid="{D4AE9057-2F38-4E2A-9594-3CB4C8EA949C}"/>
    <cellStyle name="Normal 33 6 2 2 2 2 3 2 2 3" xfId="31208" xr:uid="{788C7D4E-386F-4936-A1BF-2DD1965E84DB}"/>
    <cellStyle name="Normal 33 6 2 2 2 2 3 2 3" xfId="31209" xr:uid="{C7A524F2-3A68-4EDA-9B67-0E1E06B88060}"/>
    <cellStyle name="Normal 33 6 2 2 2 2 3 2 4" xfId="31210" xr:uid="{CD7B895A-D0AD-4A30-9B88-9E83F83AD0C2}"/>
    <cellStyle name="Normal 33 6 2 2 2 2 3 3" xfId="31211" xr:uid="{3CA96B83-AAFC-42F9-937D-AC3E8A2B82DB}"/>
    <cellStyle name="Normal 33 6 2 2 2 2 3 3 2" xfId="31212" xr:uid="{F04D4C93-D617-4CA4-A3DE-F285A4E12A01}"/>
    <cellStyle name="Normal 33 6 2 2 2 2 3 3 3" xfId="31213" xr:uid="{6D6236EB-A78E-4F41-91F9-155D5FBF14CB}"/>
    <cellStyle name="Normal 33 6 2 2 2 2 3 4" xfId="31214" xr:uid="{0F999BFD-6F2E-4682-A036-F3FCC7029066}"/>
    <cellStyle name="Normal 33 6 2 2 2 2 3 5" xfId="31215" xr:uid="{D6F8DC21-1F39-43BF-A8BC-33EF0B8303A1}"/>
    <cellStyle name="Normal 33 6 2 2 2 2 4" xfId="31216" xr:uid="{24C6EBF6-3FAB-481F-9B35-0E0FB526BBC8}"/>
    <cellStyle name="Normal 33 6 2 2 2 2 4 2" xfId="31217" xr:uid="{8ACDE81E-2DB9-4228-AF15-F65867C9DA57}"/>
    <cellStyle name="Normal 33 6 2 2 2 2 4 2 2" xfId="31218" xr:uid="{5FC97AF4-C740-4665-A067-A8DC3A0D95CC}"/>
    <cellStyle name="Normal 33 6 2 2 2 2 4 2 2 2" xfId="31219" xr:uid="{9D2CE426-B241-4AEA-B0C9-E3D57CCAACDA}"/>
    <cellStyle name="Normal 33 6 2 2 2 2 4 2 2 3" xfId="31220" xr:uid="{DE92496C-05F5-4C2B-B23F-655EABF4A07D}"/>
    <cellStyle name="Normal 33 6 2 2 2 2 4 2 3" xfId="31221" xr:uid="{5748E29D-A894-4381-BDD1-60B01F497637}"/>
    <cellStyle name="Normal 33 6 2 2 2 2 4 2 4" xfId="31222" xr:uid="{B8AD5FDC-7F00-4FB4-BB41-750B5E3142A9}"/>
    <cellStyle name="Normal 33 6 2 2 2 2 4 3" xfId="31223" xr:uid="{DA32D9F3-D26B-48DF-BDF5-3717C19CF99D}"/>
    <cellStyle name="Normal 33 6 2 2 2 2 4 3 2" xfId="31224" xr:uid="{D837BF98-3212-4620-AE30-3F911C82D17F}"/>
    <cellStyle name="Normal 33 6 2 2 2 2 4 3 3" xfId="31225" xr:uid="{E77D694C-908D-44D5-A1E5-A646B9656F95}"/>
    <cellStyle name="Normal 33 6 2 2 2 2 4 4" xfId="31226" xr:uid="{817A7B8D-5604-428E-BFE5-C7C54579617C}"/>
    <cellStyle name="Normal 33 6 2 2 2 2 4 5" xfId="31227" xr:uid="{E49201EF-2B6D-4502-A094-7761B083C1C5}"/>
    <cellStyle name="Normal 33 6 2 2 2 2 5" xfId="31228" xr:uid="{668CA9A7-60D7-4A3F-ABB1-5E85DD86CBC7}"/>
    <cellStyle name="Normal 33 6 2 2 2 2 5 2" xfId="31229" xr:uid="{52CACCB8-6E4F-4322-963C-8834441A6F6D}"/>
    <cellStyle name="Normal 33 6 2 2 2 2 5 2 2" xfId="31230" xr:uid="{6BC8B7C7-1B6F-41C3-9912-D7E9CCBF2A13}"/>
    <cellStyle name="Normal 33 6 2 2 2 2 5 2 3" xfId="31231" xr:uid="{54E77537-5AEE-43BD-9BB9-2AEF92089C1D}"/>
    <cellStyle name="Normal 33 6 2 2 2 2 5 3" xfId="31232" xr:uid="{2303DFE8-59D3-40DA-9716-FEA0EC558F46}"/>
    <cellStyle name="Normal 33 6 2 2 2 2 5 4" xfId="31233" xr:uid="{73BA0EC6-B044-4CD7-A9FC-EC7B7DB600FF}"/>
    <cellStyle name="Normal 33 6 2 2 2 2 6" xfId="31234" xr:uid="{06A11A41-76B2-49F2-9E1E-BE2A750FC9B8}"/>
    <cellStyle name="Normal 33 6 2 2 2 2 6 2" xfId="31235" xr:uid="{20E1A6AF-FD0B-40D4-B0B0-C1DA8AAAAEA9}"/>
    <cellStyle name="Normal 33 6 2 2 2 2 6 3" xfId="31236" xr:uid="{B2786F26-2E89-43C6-AA34-CB9711CDE098}"/>
    <cellStyle name="Normal 33 6 2 2 2 2 7" xfId="31237" xr:uid="{D9C3CD94-1048-404A-B954-48615A7BF73D}"/>
    <cellStyle name="Normal 33 6 2 2 2 2 8" xfId="31238" xr:uid="{58EE7BED-887E-4942-8066-90105ACB6CEF}"/>
    <cellStyle name="Normal 33 6 2 2 2 2_Schs" xfId="31239" xr:uid="{95E15EBA-75B6-4282-AAB6-15134FC64451}"/>
    <cellStyle name="Normal 33 6 2 2 2 3" xfId="31240" xr:uid="{E9672AD9-ADC6-45C1-9B40-BAF39915B56E}"/>
    <cellStyle name="Normal 33 6 2 2 2 3 2" xfId="31241" xr:uid="{A54E76A1-79A9-4CF2-BB49-31FBDF73EA5B}"/>
    <cellStyle name="Normal 33 6 2 2 2 3 2 2" xfId="31242" xr:uid="{48DC7356-1033-4AA8-B6C0-BE7369502582}"/>
    <cellStyle name="Normal 33 6 2 2 2 3 2 2 2" xfId="31243" xr:uid="{004E3438-9118-45F4-B3A2-BC64E38ED2A4}"/>
    <cellStyle name="Normal 33 6 2 2 2 3 2 2 3" xfId="31244" xr:uid="{75891804-A792-4877-99C2-4A46D3C0F217}"/>
    <cellStyle name="Normal 33 6 2 2 2 3 2 3" xfId="31245" xr:uid="{DA1CE2E7-78AE-41C6-8D40-98BA71A4096F}"/>
    <cellStyle name="Normal 33 6 2 2 2 3 2 4" xfId="31246" xr:uid="{D07A7F26-ED06-4EE9-A52F-CD62DE92654D}"/>
    <cellStyle name="Normal 33 6 2 2 2 3 3" xfId="31247" xr:uid="{A904CA45-E8A4-47D7-A037-6943E51E586F}"/>
    <cellStyle name="Normal 33 6 2 2 2 3 3 2" xfId="31248" xr:uid="{BE588F8C-8C01-47C3-896C-8FB6007CED81}"/>
    <cellStyle name="Normal 33 6 2 2 2 3 3 3" xfId="31249" xr:uid="{45DCE947-020C-4612-AD55-F3419CC50C9C}"/>
    <cellStyle name="Normal 33 6 2 2 2 3 4" xfId="31250" xr:uid="{0988E6CD-0B4F-4D8F-AFA9-BC4D96F119DC}"/>
    <cellStyle name="Normal 33 6 2 2 2 3 5" xfId="31251" xr:uid="{7EF9E26D-6346-411C-A0DF-92B2E2508EFA}"/>
    <cellStyle name="Normal 33 6 2 2 2 4" xfId="31252" xr:uid="{504B4B54-B909-440B-9FF7-86958E523033}"/>
    <cellStyle name="Normal 33 6 2 2 2 4 2" xfId="31253" xr:uid="{6EDD4773-8AA4-4ECF-9CAF-7C945103116C}"/>
    <cellStyle name="Normal 33 6 2 2 2 4 2 2" xfId="31254" xr:uid="{6F4C5B96-D167-47E2-80B2-B7DB705AD6DD}"/>
    <cellStyle name="Normal 33 6 2 2 2 4 2 2 2" xfId="31255" xr:uid="{5BC180D8-7D20-4AB7-A055-5D1066D95852}"/>
    <cellStyle name="Normal 33 6 2 2 2 4 2 2 3" xfId="31256" xr:uid="{F3C983D7-A0E5-4750-9C17-9E0A7A0234BA}"/>
    <cellStyle name="Normal 33 6 2 2 2 4 2 3" xfId="31257" xr:uid="{6B4BDB8E-44EE-40C3-A16E-7EDC2EB675E2}"/>
    <cellStyle name="Normal 33 6 2 2 2 4 2 4" xfId="31258" xr:uid="{CF011EAB-8E91-4D59-98CC-875312FFE3D4}"/>
    <cellStyle name="Normal 33 6 2 2 2 4 3" xfId="31259" xr:uid="{20850AAA-65B0-44BD-B585-0EEFF0DC393F}"/>
    <cellStyle name="Normal 33 6 2 2 2 4 3 2" xfId="31260" xr:uid="{D9DC0046-638A-4C02-BAD9-9271A89C00C2}"/>
    <cellStyle name="Normal 33 6 2 2 2 4 3 3" xfId="31261" xr:uid="{45C8C2FB-82A2-479D-A7DB-A99883427EE6}"/>
    <cellStyle name="Normal 33 6 2 2 2 4 4" xfId="31262" xr:uid="{FAEF1446-16DC-455B-8F32-1CE7D5D8C5DA}"/>
    <cellStyle name="Normal 33 6 2 2 2 4 5" xfId="31263" xr:uid="{5DCE3FA5-AC30-4029-9585-BD815D9F6912}"/>
    <cellStyle name="Normal 33 6 2 2 2 5" xfId="31264" xr:uid="{A312A9DA-20BD-42D3-8983-8DFC92AE2E70}"/>
    <cellStyle name="Normal 33 6 2 2 2 5 2" xfId="31265" xr:uid="{2A2EFCD5-63C0-4C1C-AEB2-1B10A2A07E00}"/>
    <cellStyle name="Normal 33 6 2 2 2 5 2 2" xfId="31266" xr:uid="{FDE9D24D-2D5D-416C-810E-AD38C18E7D75}"/>
    <cellStyle name="Normal 33 6 2 2 2 5 2 2 2" xfId="31267" xr:uid="{B40554FE-4341-4559-B81E-E595FD517079}"/>
    <cellStyle name="Normal 33 6 2 2 2 5 2 2 3" xfId="31268" xr:uid="{2570E642-F5FC-40C1-B9E8-5C99ED1D4F18}"/>
    <cellStyle name="Normal 33 6 2 2 2 5 2 3" xfId="31269" xr:uid="{F97E0106-D4D5-458A-A731-ED1B1BBAA993}"/>
    <cellStyle name="Normal 33 6 2 2 2 5 2 4" xfId="31270" xr:uid="{68B74F33-EFF1-473B-854A-4A39CB98A4CC}"/>
    <cellStyle name="Normal 33 6 2 2 2 5 3" xfId="31271" xr:uid="{F13F2012-6BAC-422E-B1BC-60D2141051B5}"/>
    <cellStyle name="Normal 33 6 2 2 2 5 3 2" xfId="31272" xr:uid="{BFC5FE5E-93DC-4A49-AF98-BB670CBA7EB8}"/>
    <cellStyle name="Normal 33 6 2 2 2 5 3 3" xfId="31273" xr:uid="{0CA6E306-7449-4F88-9A74-10F60F47FD9D}"/>
    <cellStyle name="Normal 33 6 2 2 2 5 4" xfId="31274" xr:uid="{43938EE0-5E7D-4E71-AE32-B895C537F5A6}"/>
    <cellStyle name="Normal 33 6 2 2 2 5 5" xfId="31275" xr:uid="{1286362D-6B3B-4F28-87A5-18B4CDFADD73}"/>
    <cellStyle name="Normal 33 6 2 2 2 6" xfId="31276" xr:uid="{44BB210C-2558-424D-BACB-8876A92A80DB}"/>
    <cellStyle name="Normal 33 6 2 2 2 6 2" xfId="31277" xr:uid="{B9CC0D8F-7326-48B7-A254-0C20E9540415}"/>
    <cellStyle name="Normal 33 6 2 2 2 6 2 2" xfId="31278" xr:uid="{7DE0BAAE-9907-4B61-AF8A-42228ACDA28E}"/>
    <cellStyle name="Normal 33 6 2 2 2 6 2 3" xfId="31279" xr:uid="{2BB3A3BC-6631-467E-8A2A-04AB3FA2FD1B}"/>
    <cellStyle name="Normal 33 6 2 2 2 6 3" xfId="31280" xr:uid="{5F6C85F5-6F86-417B-923D-2EE1482161B5}"/>
    <cellStyle name="Normal 33 6 2 2 2 6 4" xfId="31281" xr:uid="{31E1E053-514D-49A3-93E7-D4625E0311E3}"/>
    <cellStyle name="Normal 33 6 2 2 2 7" xfId="31282" xr:uid="{10589CCF-A841-48A3-AA35-3B7C03A0D152}"/>
    <cellStyle name="Normal 33 6 2 2 2 7 2" xfId="31283" xr:uid="{D5F071CA-6105-459E-9989-412BE8589B5F}"/>
    <cellStyle name="Normal 33 6 2 2 2 7 3" xfId="31284" xr:uid="{382B1CDA-66D8-456F-9F63-0E4ECD28D3F6}"/>
    <cellStyle name="Normal 33 6 2 2 2 8" xfId="31285" xr:uid="{303BA858-E8F5-44CD-8357-31151182A0AC}"/>
    <cellStyle name="Normal 33 6 2 2 2 9" xfId="31286" xr:uid="{31E74606-8D2C-4E38-B11B-7068D056795D}"/>
    <cellStyle name="Normal 33 6 2 2 2_Schs" xfId="31287" xr:uid="{247248F0-B8BB-459C-8067-09320DE52872}"/>
    <cellStyle name="Normal 33 6 2 2 3" xfId="31288" xr:uid="{2227E816-7E60-4E0A-98C2-93F89E4C5399}"/>
    <cellStyle name="Normal 33 6 2 2 3 2" xfId="31289" xr:uid="{A066B2B8-B4DC-4E2E-ABDA-6025C4E04A5F}"/>
    <cellStyle name="Normal 33 6 2 2 3 2 2" xfId="31290" xr:uid="{C0E2E942-25B2-41F7-B13E-1DE5DC20809B}"/>
    <cellStyle name="Normal 33 6 2 2 3 2 2 2" xfId="31291" xr:uid="{E204C591-070F-4E31-A6D8-32B6AA6E1D5C}"/>
    <cellStyle name="Normal 33 6 2 2 3 2 2 2 2" xfId="31292" xr:uid="{7A0C9C4C-F810-4918-90C1-799BDF082C28}"/>
    <cellStyle name="Normal 33 6 2 2 3 2 2 2 3" xfId="31293" xr:uid="{5883EBDA-547F-45ED-A201-0CE8549F08C2}"/>
    <cellStyle name="Normal 33 6 2 2 3 2 2 3" xfId="31294" xr:uid="{5D97A673-6FD2-4335-A6CA-5B657B4F9FCB}"/>
    <cellStyle name="Normal 33 6 2 2 3 2 2 4" xfId="31295" xr:uid="{2DE31035-B1EB-4360-BDFE-C60157CF6C11}"/>
    <cellStyle name="Normal 33 6 2 2 3 2 3" xfId="31296" xr:uid="{EF6C398D-CB0E-412C-846A-052401C859DF}"/>
    <cellStyle name="Normal 33 6 2 2 3 2 3 2" xfId="31297" xr:uid="{33236D9D-6E5D-4005-B55A-A4352A8B10E9}"/>
    <cellStyle name="Normal 33 6 2 2 3 2 3 3" xfId="31298" xr:uid="{747EA1E7-97B6-4392-828B-80F4D0E739A6}"/>
    <cellStyle name="Normal 33 6 2 2 3 2 4" xfId="31299" xr:uid="{D87A483D-6D97-49A4-8AFC-FCD06E9DC503}"/>
    <cellStyle name="Normal 33 6 2 2 3 2 5" xfId="31300" xr:uid="{A18C4138-F3E9-432C-9667-0689045F1A28}"/>
    <cellStyle name="Normal 33 6 2 2 3 3" xfId="31301" xr:uid="{E09F66B8-F1D0-4472-B106-748A3081EB8B}"/>
    <cellStyle name="Normal 33 6 2 2 3 3 2" xfId="31302" xr:uid="{9CA64788-8B98-41B1-8F3E-CF8F5047766A}"/>
    <cellStyle name="Normal 33 6 2 2 3 3 2 2" xfId="31303" xr:uid="{7FCA24A8-4103-4B0C-9617-1641D9057D1F}"/>
    <cellStyle name="Normal 33 6 2 2 3 3 2 2 2" xfId="31304" xr:uid="{36675182-451C-4613-B3CD-5A2DBE420A09}"/>
    <cellStyle name="Normal 33 6 2 2 3 3 2 2 3" xfId="31305" xr:uid="{7652AC7F-49B9-419E-9F3A-0966941C970D}"/>
    <cellStyle name="Normal 33 6 2 2 3 3 2 3" xfId="31306" xr:uid="{2A30DE80-5E1C-440B-A17B-F204835098AE}"/>
    <cellStyle name="Normal 33 6 2 2 3 3 2 4" xfId="31307" xr:uid="{85309271-EEEC-4090-B7F2-1E8D9C119F78}"/>
    <cellStyle name="Normal 33 6 2 2 3 3 3" xfId="31308" xr:uid="{39BF3671-4847-484F-9EBA-426ADE96EC91}"/>
    <cellStyle name="Normal 33 6 2 2 3 3 3 2" xfId="31309" xr:uid="{19F5F365-1EBA-4384-9C9A-386AAAD22FB2}"/>
    <cellStyle name="Normal 33 6 2 2 3 3 3 3" xfId="31310" xr:uid="{812EDCBF-3CAE-44C3-B804-E440A6ED7D86}"/>
    <cellStyle name="Normal 33 6 2 2 3 3 4" xfId="31311" xr:uid="{41525A48-AD5B-49E6-9083-217144A2B8E4}"/>
    <cellStyle name="Normal 33 6 2 2 3 3 5" xfId="31312" xr:uid="{FF46630A-FFC6-4122-B750-2C8E652641E7}"/>
    <cellStyle name="Normal 33 6 2 2 3 4" xfId="31313" xr:uid="{6BF194E4-E230-4D46-8E84-B16AE8AC0D7A}"/>
    <cellStyle name="Normal 33 6 2 2 3 4 2" xfId="31314" xr:uid="{883065BD-DC0A-48A7-AEED-F67888789C12}"/>
    <cellStyle name="Normal 33 6 2 2 3 4 2 2" xfId="31315" xr:uid="{EB5FB89C-2298-44AE-BE97-BA0FE4300352}"/>
    <cellStyle name="Normal 33 6 2 2 3 4 2 2 2" xfId="31316" xr:uid="{0887630D-7ABB-485C-A138-739DB7D7CF8A}"/>
    <cellStyle name="Normal 33 6 2 2 3 4 2 2 3" xfId="31317" xr:uid="{43BFA0DE-A18F-4252-9B9B-31E74798A654}"/>
    <cellStyle name="Normal 33 6 2 2 3 4 2 3" xfId="31318" xr:uid="{26C5FCDA-4521-4E3B-87A3-87917BD407E9}"/>
    <cellStyle name="Normal 33 6 2 2 3 4 2 4" xfId="31319" xr:uid="{81BFE57C-A1FA-4F98-A65B-2BE5F70EEC65}"/>
    <cellStyle name="Normal 33 6 2 2 3 4 3" xfId="31320" xr:uid="{AE332AA1-D902-4172-B34B-F7449DFDFD5D}"/>
    <cellStyle name="Normal 33 6 2 2 3 4 3 2" xfId="31321" xr:uid="{9ABC468D-2163-4936-BFA0-CD2480DFE84D}"/>
    <cellStyle name="Normal 33 6 2 2 3 4 3 3" xfId="31322" xr:uid="{DFA329BE-005B-493E-BDD9-C8AE4F203352}"/>
    <cellStyle name="Normal 33 6 2 2 3 4 4" xfId="31323" xr:uid="{89B13DC0-CBBA-4B9E-AFAA-855255644042}"/>
    <cellStyle name="Normal 33 6 2 2 3 4 5" xfId="31324" xr:uid="{FE5C0279-BA33-4863-AD33-195AC8F2CE4D}"/>
    <cellStyle name="Normal 33 6 2 2 3 5" xfId="31325" xr:uid="{9C9C4B43-650F-4DBC-B16A-D82EB9B69248}"/>
    <cellStyle name="Normal 33 6 2 2 3 5 2" xfId="31326" xr:uid="{5AED1005-9F03-4930-8F08-CDD3BB7E820A}"/>
    <cellStyle name="Normal 33 6 2 2 3 5 2 2" xfId="31327" xr:uid="{1D836796-AE90-43BD-96C8-8340239EF4E1}"/>
    <cellStyle name="Normal 33 6 2 2 3 5 2 3" xfId="31328" xr:uid="{6ACD5293-2565-474E-9DA0-EB759C1684B6}"/>
    <cellStyle name="Normal 33 6 2 2 3 5 3" xfId="31329" xr:uid="{4F6DDA6E-19C4-4EEC-B262-39A4EA0523D9}"/>
    <cellStyle name="Normal 33 6 2 2 3 5 4" xfId="31330" xr:uid="{1C8DFB4A-00EC-47D6-9DEE-08205ACC450D}"/>
    <cellStyle name="Normal 33 6 2 2 3 6" xfId="31331" xr:uid="{2DCA76A6-D91F-4515-A571-8899EDD7C34F}"/>
    <cellStyle name="Normal 33 6 2 2 3 6 2" xfId="31332" xr:uid="{03092173-044D-4000-B1C4-41AC66704D12}"/>
    <cellStyle name="Normal 33 6 2 2 3 6 3" xfId="31333" xr:uid="{2DDC63E3-15FB-4751-A743-78C111C09502}"/>
    <cellStyle name="Normal 33 6 2 2 3 7" xfId="31334" xr:uid="{46A4D48A-6825-4571-BD32-768478423E78}"/>
    <cellStyle name="Normal 33 6 2 2 3 8" xfId="31335" xr:uid="{4B25C1EF-D7C9-4C51-9EF2-3DCF24F04CB0}"/>
    <cellStyle name="Normal 33 6 2 2 3_Schs" xfId="31336" xr:uid="{7992C7BB-53E9-40DB-A2B4-356AB37B8B09}"/>
    <cellStyle name="Normal 33 6 2 2 4" xfId="31337" xr:uid="{A26B8D04-3007-4947-A594-014278EC49DE}"/>
    <cellStyle name="Normal 33 6 2 2 4 2" xfId="31338" xr:uid="{52412948-34F7-46B3-A4F5-A8E85D5F4442}"/>
    <cellStyle name="Normal 33 6 2 2 4 2 2" xfId="31339" xr:uid="{944D276B-5225-43C9-9472-EACC9478AE68}"/>
    <cellStyle name="Normal 33 6 2 2 4 2 2 2" xfId="31340" xr:uid="{7D9A5D80-3CB6-44A0-AF75-DCE5AEF0D39A}"/>
    <cellStyle name="Normal 33 6 2 2 4 2 2 3" xfId="31341" xr:uid="{D2C4F229-BE80-4BB9-86F4-C4D2BF657E6E}"/>
    <cellStyle name="Normal 33 6 2 2 4 2 3" xfId="31342" xr:uid="{85D054DE-62E4-42CE-B1B5-89C32D95706B}"/>
    <cellStyle name="Normal 33 6 2 2 4 2 4" xfId="31343" xr:uid="{C30A192E-D6A0-4E1A-BB8B-BDEC48EAA8EA}"/>
    <cellStyle name="Normal 33 6 2 2 4 3" xfId="31344" xr:uid="{DE43C68D-D717-4DE6-852C-24E407A87A7A}"/>
    <cellStyle name="Normal 33 6 2 2 4 3 2" xfId="31345" xr:uid="{B0308D9E-D46A-45AE-8D7F-99E1AE4E339E}"/>
    <cellStyle name="Normal 33 6 2 2 4 3 3" xfId="31346" xr:uid="{04DCD5BB-8D0F-4985-991F-04C1EA5D6E65}"/>
    <cellStyle name="Normal 33 6 2 2 4 4" xfId="31347" xr:uid="{401BF1B6-81E0-42CE-8C46-C80B314D8E3C}"/>
    <cellStyle name="Normal 33 6 2 2 4 5" xfId="31348" xr:uid="{0CD87DA0-884B-4626-ACE2-06F7629767ED}"/>
    <cellStyle name="Normal 33 6 2 2 5" xfId="31349" xr:uid="{8AECDBA8-1E29-413A-95CD-B5AA3200BF6A}"/>
    <cellStyle name="Normal 33 6 2 2 5 2" xfId="31350" xr:uid="{AD696A49-4656-438A-90F2-C43D1DE7DC58}"/>
    <cellStyle name="Normal 33 6 2 2 5 2 2" xfId="31351" xr:uid="{8DB56C02-472F-4DBA-B858-99377F20374E}"/>
    <cellStyle name="Normal 33 6 2 2 5 2 2 2" xfId="31352" xr:uid="{FF46E326-1FD7-479A-B495-E4F6FEBAF9D1}"/>
    <cellStyle name="Normal 33 6 2 2 5 2 2 3" xfId="31353" xr:uid="{8A98828B-3BA8-4DB0-B769-E7258B023B68}"/>
    <cellStyle name="Normal 33 6 2 2 5 2 3" xfId="31354" xr:uid="{0D1A87F8-5220-418B-A246-943476BDAF4A}"/>
    <cellStyle name="Normal 33 6 2 2 5 2 4" xfId="31355" xr:uid="{3B7AAB5C-B4B7-4DF9-A483-EE4DC1EA9B07}"/>
    <cellStyle name="Normal 33 6 2 2 5 3" xfId="31356" xr:uid="{4C026A77-0DFB-49BF-9955-6B864DC5072C}"/>
    <cellStyle name="Normal 33 6 2 2 5 3 2" xfId="31357" xr:uid="{023CC7A1-DC20-46B6-8C36-AC2D8AF8A73F}"/>
    <cellStyle name="Normal 33 6 2 2 5 3 3" xfId="31358" xr:uid="{2E0B5EAA-1259-4273-82B5-9BDD935C9CA2}"/>
    <cellStyle name="Normal 33 6 2 2 5 4" xfId="31359" xr:uid="{4B2A16D8-B359-47BF-A2D7-6D294557AE2B}"/>
    <cellStyle name="Normal 33 6 2 2 5 5" xfId="31360" xr:uid="{41554B53-A720-4FE4-B069-85699F3297FA}"/>
    <cellStyle name="Normal 33 6 2 2 6" xfId="31361" xr:uid="{1FB09DCD-5552-4121-AC71-B9517907C311}"/>
    <cellStyle name="Normal 33 6 2 2 6 2" xfId="31362" xr:uid="{5FCC91BB-5CB2-42D3-8D71-70A8742D19D4}"/>
    <cellStyle name="Normal 33 6 2 2 6 2 2" xfId="31363" xr:uid="{E7A7A1F1-FEC8-4CF0-BDF0-DE4B456AE47B}"/>
    <cellStyle name="Normal 33 6 2 2 6 2 2 2" xfId="31364" xr:uid="{7ED945D4-0D3E-4161-A489-0E72D571DFE2}"/>
    <cellStyle name="Normal 33 6 2 2 6 2 2 3" xfId="31365" xr:uid="{BAE7C1CA-F403-4AE4-B717-91A1662FD7E5}"/>
    <cellStyle name="Normal 33 6 2 2 6 2 3" xfId="31366" xr:uid="{39FD4FC1-781D-4223-B0EC-4CB035021F4B}"/>
    <cellStyle name="Normal 33 6 2 2 6 2 4" xfId="31367" xr:uid="{6966930D-DB1C-4FBD-8A0B-4512642F8271}"/>
    <cellStyle name="Normal 33 6 2 2 6 3" xfId="31368" xr:uid="{C9C74E5D-2126-47B6-AABE-C81D9E4656F3}"/>
    <cellStyle name="Normal 33 6 2 2 6 3 2" xfId="31369" xr:uid="{448D6693-2E76-404F-B28F-BC5B90CDE7E7}"/>
    <cellStyle name="Normal 33 6 2 2 6 3 3" xfId="31370" xr:uid="{1338C994-7039-44C8-BE21-7F55B12F9A07}"/>
    <cellStyle name="Normal 33 6 2 2 6 4" xfId="31371" xr:uid="{4AA22379-7C67-49A4-887F-DE7B71440032}"/>
    <cellStyle name="Normal 33 6 2 2 6 5" xfId="31372" xr:uid="{F2B8D5B5-1CFD-4586-A76F-4282EBE04B5B}"/>
    <cellStyle name="Normal 33 6 2 2 7" xfId="31373" xr:uid="{3C7B687B-1A29-4E68-94F4-EE5B131CCB73}"/>
    <cellStyle name="Normal 33 6 2 2 7 2" xfId="31374" xr:uid="{6463FC5E-F40F-4AFC-BBD7-C86BB223CF7A}"/>
    <cellStyle name="Normal 33 6 2 2 7 2 2" xfId="31375" xr:uid="{A2496966-0C7D-48D3-9BC1-976AB7588578}"/>
    <cellStyle name="Normal 33 6 2 2 7 2 3" xfId="31376" xr:uid="{A7CCF792-2227-470E-8C71-18BF69025C7A}"/>
    <cellStyle name="Normal 33 6 2 2 7 3" xfId="31377" xr:uid="{B4D5564C-22AA-44F2-B57E-E2C29EE41DD0}"/>
    <cellStyle name="Normal 33 6 2 2 7 4" xfId="31378" xr:uid="{87505578-6A14-4385-A049-173B03244933}"/>
    <cellStyle name="Normal 33 6 2 2 8" xfId="31379" xr:uid="{384D99D1-BD8C-4B4B-AF13-D02B8481D76D}"/>
    <cellStyle name="Normal 33 6 2 2 8 2" xfId="31380" xr:uid="{0DE6FC5D-5BD4-4F10-911A-2CE5822026BB}"/>
    <cellStyle name="Normal 33 6 2 2 8 3" xfId="31381" xr:uid="{1A6546FA-5A8F-46A4-941D-9D8CD01C310C}"/>
    <cellStyle name="Normal 33 6 2 2 9" xfId="31382" xr:uid="{A4481099-1BF3-4D68-AA53-F430CF91CA74}"/>
    <cellStyle name="Normal 33 6 2 2_Schs" xfId="31383" xr:uid="{61EB6D45-5D62-4CB1-BD51-E8A8EE1BDE1E}"/>
    <cellStyle name="Normal 33 6 2 3" xfId="31384" xr:uid="{A00DDCCB-E602-4AAA-9C74-B23EBED2A9A1}"/>
    <cellStyle name="Normal 33 6 2 3 2" xfId="31385" xr:uid="{11AAD81C-C8DF-4C14-B830-A3EFD8046829}"/>
    <cellStyle name="Normal 33 6 2 3 2 2" xfId="31386" xr:uid="{5CD53C23-5BFA-466C-93C5-FB4C6512D08C}"/>
    <cellStyle name="Normal 33 6 2 3 2 2 2" xfId="31387" xr:uid="{768DC59D-08D0-4204-910C-BA13C46F3605}"/>
    <cellStyle name="Normal 33 6 2 3 2 2 2 2" xfId="31388" xr:uid="{0ECDD83A-47EF-4E3A-88BD-A49D00D66A2D}"/>
    <cellStyle name="Normal 33 6 2 3 2 2 2 2 2" xfId="31389" xr:uid="{0A76F9D7-3477-4817-8D21-2674F52721D4}"/>
    <cellStyle name="Normal 33 6 2 3 2 2 2 2 3" xfId="31390" xr:uid="{52A4834C-F3C7-4379-9CF6-E8363A60F8A3}"/>
    <cellStyle name="Normal 33 6 2 3 2 2 2 3" xfId="31391" xr:uid="{60CFE965-51D1-42D1-9EE5-80805668A534}"/>
    <cellStyle name="Normal 33 6 2 3 2 2 2 4" xfId="31392" xr:uid="{E3D7FA96-5575-4D1C-BDAB-1FC81DA8D6D0}"/>
    <cellStyle name="Normal 33 6 2 3 2 2 3" xfId="31393" xr:uid="{5FD1BD73-171F-4584-9C15-1831AEA01AB6}"/>
    <cellStyle name="Normal 33 6 2 3 2 2 3 2" xfId="31394" xr:uid="{D45F88C6-B6D9-4FF1-8FE0-2E89B8110399}"/>
    <cellStyle name="Normal 33 6 2 3 2 2 3 3" xfId="31395" xr:uid="{69760731-E8DF-4767-AB05-9766D43B0F1B}"/>
    <cellStyle name="Normal 33 6 2 3 2 2 4" xfId="31396" xr:uid="{0F81CD90-E371-4859-A7B1-215249DA73EA}"/>
    <cellStyle name="Normal 33 6 2 3 2 2 5" xfId="31397" xr:uid="{4C6BBFA9-F37E-4213-94A4-0BAC474D1E01}"/>
    <cellStyle name="Normal 33 6 2 3 2 3" xfId="31398" xr:uid="{5A67810A-B361-4B6E-8765-2B020F4F75ED}"/>
    <cellStyle name="Normal 33 6 2 3 2 3 2" xfId="31399" xr:uid="{4EAAC7E8-9112-4EE4-8B57-A87301B5298A}"/>
    <cellStyle name="Normal 33 6 2 3 2 3 2 2" xfId="31400" xr:uid="{F497B048-66B7-4EC5-A641-3B2F20F668C0}"/>
    <cellStyle name="Normal 33 6 2 3 2 3 2 2 2" xfId="31401" xr:uid="{C540097B-9A0F-497C-BBA6-8EBBA7ED574B}"/>
    <cellStyle name="Normal 33 6 2 3 2 3 2 2 3" xfId="31402" xr:uid="{3D2A5928-8A46-4F14-9944-3642DA5CF002}"/>
    <cellStyle name="Normal 33 6 2 3 2 3 2 3" xfId="31403" xr:uid="{82B4E295-875B-4C13-A53C-0AD3A96B0CBE}"/>
    <cellStyle name="Normal 33 6 2 3 2 3 2 4" xfId="31404" xr:uid="{27F579AD-D431-453D-B769-4D1D177280ED}"/>
    <cellStyle name="Normal 33 6 2 3 2 3 3" xfId="31405" xr:uid="{88F0F3CE-5C96-4F77-9108-9B5388C1E01F}"/>
    <cellStyle name="Normal 33 6 2 3 2 3 3 2" xfId="31406" xr:uid="{62FF446C-0DCF-4E4C-8B60-0BF462BA8549}"/>
    <cellStyle name="Normal 33 6 2 3 2 3 3 3" xfId="31407" xr:uid="{57E35B6C-DD5A-4730-8E92-D75B7ABAABFA}"/>
    <cellStyle name="Normal 33 6 2 3 2 3 4" xfId="31408" xr:uid="{02138F6F-F755-45AA-8192-138D0DD28956}"/>
    <cellStyle name="Normal 33 6 2 3 2 3 5" xfId="31409" xr:uid="{7DE4D457-FF81-49DD-8E18-1A2FDFA678E5}"/>
    <cellStyle name="Normal 33 6 2 3 2 4" xfId="31410" xr:uid="{06310209-60E9-4508-9619-585CE198DC04}"/>
    <cellStyle name="Normal 33 6 2 3 2 4 2" xfId="31411" xr:uid="{5308033A-F34F-46A4-AD59-E065C7D3F86D}"/>
    <cellStyle name="Normal 33 6 2 3 2 4 2 2" xfId="31412" xr:uid="{AEAC638A-CA00-4A18-B783-3B43C075109B}"/>
    <cellStyle name="Normal 33 6 2 3 2 4 2 2 2" xfId="31413" xr:uid="{E0D331DA-2364-45E5-9073-74E45D4A0317}"/>
    <cellStyle name="Normal 33 6 2 3 2 4 2 2 3" xfId="31414" xr:uid="{19A75A96-999F-4C5A-A5A8-19FFF7B07EC4}"/>
    <cellStyle name="Normal 33 6 2 3 2 4 2 3" xfId="31415" xr:uid="{39175411-65B2-4525-BFDD-017D5E5149C2}"/>
    <cellStyle name="Normal 33 6 2 3 2 4 2 4" xfId="31416" xr:uid="{570CDAA0-91C6-4403-9271-451FF85304F1}"/>
    <cellStyle name="Normal 33 6 2 3 2 4 3" xfId="31417" xr:uid="{C66B6B52-3F30-439D-9B97-51C9F5996EC6}"/>
    <cellStyle name="Normal 33 6 2 3 2 4 3 2" xfId="31418" xr:uid="{0DEF9602-4DD4-40BE-A681-F2B4FB87C2EC}"/>
    <cellStyle name="Normal 33 6 2 3 2 4 3 3" xfId="31419" xr:uid="{3E1FC989-CD82-4695-AE18-CFF84842CF07}"/>
    <cellStyle name="Normal 33 6 2 3 2 4 4" xfId="31420" xr:uid="{A5B938B6-2239-4CCA-96E9-9D43E27CAC2B}"/>
    <cellStyle name="Normal 33 6 2 3 2 4 5" xfId="31421" xr:uid="{07BC14DD-60A6-4A07-9D50-DF5D23D3FE87}"/>
    <cellStyle name="Normal 33 6 2 3 2 5" xfId="31422" xr:uid="{E557E24F-786F-4493-988A-C1123099E7FC}"/>
    <cellStyle name="Normal 33 6 2 3 2 5 2" xfId="31423" xr:uid="{08E7CE43-D470-4460-BB6B-E4D469F1A4E3}"/>
    <cellStyle name="Normal 33 6 2 3 2 5 2 2" xfId="31424" xr:uid="{7A1A707A-5888-4642-A272-FD8D773DD054}"/>
    <cellStyle name="Normal 33 6 2 3 2 5 2 3" xfId="31425" xr:uid="{2B6C1555-0B7F-4951-B142-9C545FA42B98}"/>
    <cellStyle name="Normal 33 6 2 3 2 5 3" xfId="31426" xr:uid="{B98E5783-DDC5-4F1B-BFAB-086E30B8193A}"/>
    <cellStyle name="Normal 33 6 2 3 2 5 4" xfId="31427" xr:uid="{ABE385DE-9C00-4FD3-B382-8681754BA576}"/>
    <cellStyle name="Normal 33 6 2 3 2 6" xfId="31428" xr:uid="{B315C812-05DA-411D-8AB1-251859DFC074}"/>
    <cellStyle name="Normal 33 6 2 3 2 6 2" xfId="31429" xr:uid="{74D7206B-E654-4383-9B02-45DB4C7732ED}"/>
    <cellStyle name="Normal 33 6 2 3 2 6 3" xfId="31430" xr:uid="{1627FBF5-9B1F-484D-A165-6453984964D4}"/>
    <cellStyle name="Normal 33 6 2 3 2 7" xfId="31431" xr:uid="{05A0666D-960F-42F8-BE15-AF791E89459C}"/>
    <cellStyle name="Normal 33 6 2 3 2 8" xfId="31432" xr:uid="{5E34B0F8-0C95-4F8B-856F-0D908375A398}"/>
    <cellStyle name="Normal 33 6 2 3 2_Schs" xfId="31433" xr:uid="{0D0F039D-4F6C-4FF4-96BC-82063A422D3E}"/>
    <cellStyle name="Normal 33 6 2 3 3" xfId="31434" xr:uid="{6780BB48-DA8A-405E-A97F-CCDCB73D1EA1}"/>
    <cellStyle name="Normal 33 6 2 3 3 2" xfId="31435" xr:uid="{97E04775-032C-45C2-80AF-7B3DAD0CBC5F}"/>
    <cellStyle name="Normal 33 6 2 3 3 2 2" xfId="31436" xr:uid="{0481D630-D70D-42BF-ADF2-F23F8A695DC5}"/>
    <cellStyle name="Normal 33 6 2 3 3 2 2 2" xfId="31437" xr:uid="{FCE72E7D-49EA-4EB6-97FB-B6BDD3F6EFD8}"/>
    <cellStyle name="Normal 33 6 2 3 3 2 2 3" xfId="31438" xr:uid="{F490D10C-186B-4596-8937-406A25290248}"/>
    <cellStyle name="Normal 33 6 2 3 3 2 3" xfId="31439" xr:uid="{108E5DC3-D916-4FDF-B1BA-D4E18A0F2030}"/>
    <cellStyle name="Normal 33 6 2 3 3 2 4" xfId="31440" xr:uid="{28CF23D2-2F66-4E96-8ABB-1B72922D58FE}"/>
    <cellStyle name="Normal 33 6 2 3 3 3" xfId="31441" xr:uid="{FBA6CEA0-8F61-4FE1-AB6F-38D9348B552A}"/>
    <cellStyle name="Normal 33 6 2 3 3 3 2" xfId="31442" xr:uid="{06FB455F-8446-4BDB-AD36-0DE25026CD88}"/>
    <cellStyle name="Normal 33 6 2 3 3 3 3" xfId="31443" xr:uid="{AB4E3BC6-133D-4BAD-8C90-B278CE591EE5}"/>
    <cellStyle name="Normal 33 6 2 3 3 4" xfId="31444" xr:uid="{2B117F92-AF63-4333-88DF-037E4E0F6E37}"/>
    <cellStyle name="Normal 33 6 2 3 3 5" xfId="31445" xr:uid="{538AD815-4A07-4E16-9CF5-19EA1E4D4696}"/>
    <cellStyle name="Normal 33 6 2 3 4" xfId="31446" xr:uid="{2ABC75B3-5202-47C1-80ED-CB264F7BF338}"/>
    <cellStyle name="Normal 33 6 2 3 4 2" xfId="31447" xr:uid="{FBF38D0B-8D96-4CA9-9D79-D3774C38FEDE}"/>
    <cellStyle name="Normal 33 6 2 3 4 2 2" xfId="31448" xr:uid="{665C93A4-C332-4B17-8665-29B62FEBB593}"/>
    <cellStyle name="Normal 33 6 2 3 4 2 2 2" xfId="31449" xr:uid="{63DA3EE5-1F75-45F6-AE6D-57BD3E6FA4A7}"/>
    <cellStyle name="Normal 33 6 2 3 4 2 2 3" xfId="31450" xr:uid="{8DB73976-8545-4F18-8CFE-FA86B2D63A19}"/>
    <cellStyle name="Normal 33 6 2 3 4 2 3" xfId="31451" xr:uid="{FA18FDF0-5336-4EED-B020-E89ED501DA84}"/>
    <cellStyle name="Normal 33 6 2 3 4 2 4" xfId="31452" xr:uid="{D0A67A82-0B55-4820-8419-5DEDBD3C8F38}"/>
    <cellStyle name="Normal 33 6 2 3 4 3" xfId="31453" xr:uid="{F266CD7B-6512-48CF-B23F-3A29CC9453CA}"/>
    <cellStyle name="Normal 33 6 2 3 4 3 2" xfId="31454" xr:uid="{5258069A-E575-4F9C-83D9-F2398497E6AD}"/>
    <cellStyle name="Normal 33 6 2 3 4 3 3" xfId="31455" xr:uid="{8EF8BF19-26DC-40C8-A149-8AC7C1AA301C}"/>
    <cellStyle name="Normal 33 6 2 3 4 4" xfId="31456" xr:uid="{F7A515CD-B247-492A-81AF-8D16059101B0}"/>
    <cellStyle name="Normal 33 6 2 3 4 5" xfId="31457" xr:uid="{5930B17D-D025-4086-9759-24250395F2D5}"/>
    <cellStyle name="Normal 33 6 2 3 5" xfId="31458" xr:uid="{BA902FCF-BC64-4186-B38E-04418AA5D93F}"/>
    <cellStyle name="Normal 33 6 2 3 5 2" xfId="31459" xr:uid="{4527BADB-18C9-447F-938B-CAE0F14575D2}"/>
    <cellStyle name="Normal 33 6 2 3 5 2 2" xfId="31460" xr:uid="{AF37E50D-D919-4E58-BC85-E569FFD3D445}"/>
    <cellStyle name="Normal 33 6 2 3 5 2 2 2" xfId="31461" xr:uid="{DE4D67B9-BA7D-49A2-B867-4A153FD48BFB}"/>
    <cellStyle name="Normal 33 6 2 3 5 2 2 3" xfId="31462" xr:uid="{379C6D0D-247A-4523-9FD7-A78A62F853D4}"/>
    <cellStyle name="Normal 33 6 2 3 5 2 3" xfId="31463" xr:uid="{A4B99BEC-CC59-444E-8CAE-2613E3806B95}"/>
    <cellStyle name="Normal 33 6 2 3 5 2 4" xfId="31464" xr:uid="{6E8EFA42-E269-4294-8D85-E0C73293B986}"/>
    <cellStyle name="Normal 33 6 2 3 5 3" xfId="31465" xr:uid="{7CDE3975-AB04-4A84-8A9F-DCAD6BD286C3}"/>
    <cellStyle name="Normal 33 6 2 3 5 3 2" xfId="31466" xr:uid="{7EDF1874-C155-46C7-BE84-CAA3CC819F1C}"/>
    <cellStyle name="Normal 33 6 2 3 5 3 3" xfId="31467" xr:uid="{4BBA55FF-2B37-4693-BE38-44DC3AA5E606}"/>
    <cellStyle name="Normal 33 6 2 3 5 4" xfId="31468" xr:uid="{52AEA8CE-BEB8-4930-A4AF-F2BA25C96D3D}"/>
    <cellStyle name="Normal 33 6 2 3 5 5" xfId="31469" xr:uid="{BAB0AD0D-4746-49D6-9008-216B56C4373D}"/>
    <cellStyle name="Normal 33 6 2 3 6" xfId="31470" xr:uid="{6CFAA152-66E8-45F6-8973-0707D200FE53}"/>
    <cellStyle name="Normal 33 6 2 3 6 2" xfId="31471" xr:uid="{964E4A16-8691-4B16-8916-9FB7BCA98E0D}"/>
    <cellStyle name="Normal 33 6 2 3 6 2 2" xfId="31472" xr:uid="{D596677A-3ADC-4ECA-A499-6211CE9FA68E}"/>
    <cellStyle name="Normal 33 6 2 3 6 2 3" xfId="31473" xr:uid="{C37C0428-C570-4058-B3D9-AD1E16AD1783}"/>
    <cellStyle name="Normal 33 6 2 3 6 3" xfId="31474" xr:uid="{CE2B3267-8847-44B5-8FAC-D4BB960850E8}"/>
    <cellStyle name="Normal 33 6 2 3 6 4" xfId="31475" xr:uid="{C302578E-DB9F-478C-B820-4BE2D8E61EDC}"/>
    <cellStyle name="Normal 33 6 2 3 7" xfId="31476" xr:uid="{20EC7280-4C94-4140-9D23-FFE21521FBB1}"/>
    <cellStyle name="Normal 33 6 2 3 7 2" xfId="31477" xr:uid="{AFEBD011-4F39-45F3-A0A8-12765B39731C}"/>
    <cellStyle name="Normal 33 6 2 3 7 3" xfId="31478" xr:uid="{F02F7E42-AFE6-4C96-8886-AA0B742EE7F8}"/>
    <cellStyle name="Normal 33 6 2 3 8" xfId="31479" xr:uid="{71290800-BC28-49C0-B44E-FE756465205B}"/>
    <cellStyle name="Normal 33 6 2 3 9" xfId="31480" xr:uid="{4695CE5B-26B3-4681-B69D-FF322F2A2242}"/>
    <cellStyle name="Normal 33 6 2 3_Schs" xfId="31481" xr:uid="{E4CB4565-5005-4EA5-B9D2-30AAF91BFBC1}"/>
    <cellStyle name="Normal 33 6 2 4" xfId="31482" xr:uid="{80690953-08C0-47B9-B169-A1813EB5B8A7}"/>
    <cellStyle name="Normal 33 6 2 4 2" xfId="31483" xr:uid="{C580A784-E777-46B4-8761-2EE012AD1762}"/>
    <cellStyle name="Normal 33 6 2 4 2 2" xfId="31484" xr:uid="{87A35DCA-2888-4800-B8A4-40EFD1BC3795}"/>
    <cellStyle name="Normal 33 6 2 4 2 2 2" xfId="31485" xr:uid="{F94EE559-AE97-431A-B2AC-0841534BC319}"/>
    <cellStyle name="Normal 33 6 2 4 2 2 2 2" xfId="31486" xr:uid="{6B33E4E9-D7EC-4E22-B4C5-87C7A4714CAD}"/>
    <cellStyle name="Normal 33 6 2 4 2 2 2 3" xfId="31487" xr:uid="{D8EF193B-61F1-410A-9D65-4ABF514372B0}"/>
    <cellStyle name="Normal 33 6 2 4 2 2 3" xfId="31488" xr:uid="{AA0290A0-9368-4156-96A8-16A763E0E382}"/>
    <cellStyle name="Normal 33 6 2 4 2 2 4" xfId="31489" xr:uid="{7430DA32-DB12-410F-8E51-F3C2188C504B}"/>
    <cellStyle name="Normal 33 6 2 4 2 3" xfId="31490" xr:uid="{F1C26A7A-F90E-40C7-83FF-FAB176973EAC}"/>
    <cellStyle name="Normal 33 6 2 4 2 3 2" xfId="31491" xr:uid="{FE015D03-C701-4347-B92D-671CE1925D34}"/>
    <cellStyle name="Normal 33 6 2 4 2 3 3" xfId="31492" xr:uid="{66E84A0C-B7B2-433E-9C1E-448C759670A1}"/>
    <cellStyle name="Normal 33 6 2 4 2 4" xfId="31493" xr:uid="{594525E4-E9D5-4DE1-A4D5-9352899610F5}"/>
    <cellStyle name="Normal 33 6 2 4 2 5" xfId="31494" xr:uid="{228C5503-3766-4E33-8D3A-DD9CDD65CDB5}"/>
    <cellStyle name="Normal 33 6 2 4 3" xfId="31495" xr:uid="{6A79FFD1-A210-4775-97FF-C634F22097A5}"/>
    <cellStyle name="Normal 33 6 2 4 3 2" xfId="31496" xr:uid="{E1B3DC36-84E1-4D38-A912-5417E4A660F2}"/>
    <cellStyle name="Normal 33 6 2 4 3 2 2" xfId="31497" xr:uid="{AF22362E-A039-4988-83EA-F03C768B3B2B}"/>
    <cellStyle name="Normal 33 6 2 4 3 2 2 2" xfId="31498" xr:uid="{ED1F120C-1F88-4E2B-A3C9-3CDA897C171B}"/>
    <cellStyle name="Normal 33 6 2 4 3 2 2 3" xfId="31499" xr:uid="{C519C369-426E-415D-A0FF-CD58D02E208F}"/>
    <cellStyle name="Normal 33 6 2 4 3 2 3" xfId="31500" xr:uid="{A464D802-7E0A-4514-9861-03FEE0322CF7}"/>
    <cellStyle name="Normal 33 6 2 4 3 2 4" xfId="31501" xr:uid="{BB49EEC9-29D9-4B0A-8BEC-312E57028A6B}"/>
    <cellStyle name="Normal 33 6 2 4 3 3" xfId="31502" xr:uid="{C07A649E-F822-4DD7-8BE4-F4E3EE5AA17C}"/>
    <cellStyle name="Normal 33 6 2 4 3 3 2" xfId="31503" xr:uid="{094377A3-05A8-47D4-A1F9-A73B22AD39F3}"/>
    <cellStyle name="Normal 33 6 2 4 3 3 3" xfId="31504" xr:uid="{29BE736D-E460-4639-97A5-DA2258C46E64}"/>
    <cellStyle name="Normal 33 6 2 4 3 4" xfId="31505" xr:uid="{B1763A80-B730-4483-A3BA-3BD731074923}"/>
    <cellStyle name="Normal 33 6 2 4 3 5" xfId="31506" xr:uid="{E6A6D3FC-A843-4A9F-8C19-A473E8EDCF60}"/>
    <cellStyle name="Normal 33 6 2 4 4" xfId="31507" xr:uid="{11E5DD79-5341-49B8-B759-9D194EBF9E42}"/>
    <cellStyle name="Normal 33 6 2 4 4 2" xfId="31508" xr:uid="{23FD9268-E9A7-4A09-B304-37634A28DBBC}"/>
    <cellStyle name="Normal 33 6 2 4 4 2 2" xfId="31509" xr:uid="{C491FD42-F883-40D7-BAE7-5163795CC9AA}"/>
    <cellStyle name="Normal 33 6 2 4 4 2 2 2" xfId="31510" xr:uid="{984F688C-D9AD-4E1D-8EAB-936508A9A4FD}"/>
    <cellStyle name="Normal 33 6 2 4 4 2 2 3" xfId="31511" xr:uid="{A4A05DA1-A296-4E8B-832B-C07B3991C4D8}"/>
    <cellStyle name="Normal 33 6 2 4 4 2 3" xfId="31512" xr:uid="{CB49483F-2F1F-4DD2-ABE9-71C78DC24FA4}"/>
    <cellStyle name="Normal 33 6 2 4 4 2 4" xfId="31513" xr:uid="{619AFB42-5831-436D-B9CA-CCBB7FBC146D}"/>
    <cellStyle name="Normal 33 6 2 4 4 3" xfId="31514" xr:uid="{98A73B60-1414-400E-BD97-EE7A4B424AAB}"/>
    <cellStyle name="Normal 33 6 2 4 4 3 2" xfId="31515" xr:uid="{2FDF5AD4-AC38-410D-A365-A0559F6982BB}"/>
    <cellStyle name="Normal 33 6 2 4 4 3 3" xfId="31516" xr:uid="{1BDB7F94-46D2-4A1E-86D0-53F789E8DB06}"/>
    <cellStyle name="Normal 33 6 2 4 4 4" xfId="31517" xr:uid="{94C54C91-508B-4677-B4CB-0D6BD1AEBAA6}"/>
    <cellStyle name="Normal 33 6 2 4 4 5" xfId="31518" xr:uid="{4CEFA247-9B8E-4AA6-B84C-CB2CD11A704A}"/>
    <cellStyle name="Normal 33 6 2 4 5" xfId="31519" xr:uid="{8DD26321-0B00-421C-9D45-580173F3947D}"/>
    <cellStyle name="Normal 33 6 2 4 5 2" xfId="31520" xr:uid="{325305B1-30DD-47A9-BAF3-38573DBC9F40}"/>
    <cellStyle name="Normal 33 6 2 4 5 2 2" xfId="31521" xr:uid="{C9BF949E-A1EA-4EA2-82B5-52F3886FE521}"/>
    <cellStyle name="Normal 33 6 2 4 5 2 3" xfId="31522" xr:uid="{FF273D93-84C2-44B3-B52E-814213F64CF4}"/>
    <cellStyle name="Normal 33 6 2 4 5 3" xfId="31523" xr:uid="{4077919C-2A4F-4DCA-A5C9-AF1910DA37DB}"/>
    <cellStyle name="Normal 33 6 2 4 5 4" xfId="31524" xr:uid="{FF40B644-875A-46CA-B60D-B1C608255DAE}"/>
    <cellStyle name="Normal 33 6 2 4 6" xfId="31525" xr:uid="{BF1C2D9D-3FB0-43D2-867A-E50F5562672C}"/>
    <cellStyle name="Normal 33 6 2 4 6 2" xfId="31526" xr:uid="{B767F640-BED6-42D6-BC6B-CFEC8AEDEBCA}"/>
    <cellStyle name="Normal 33 6 2 4 6 3" xfId="31527" xr:uid="{ABF7A26B-7603-41AB-8385-1ABD47A268C3}"/>
    <cellStyle name="Normal 33 6 2 4 7" xfId="31528" xr:uid="{7C35354B-CBF9-4712-8AA7-A21D6CE0F253}"/>
    <cellStyle name="Normal 33 6 2 4 8" xfId="31529" xr:uid="{20DDC8FB-114A-4CFF-978B-425ED4D48CE4}"/>
    <cellStyle name="Normal 33 6 2 4_Schs" xfId="31530" xr:uid="{F79FAAEE-AC16-4657-9BC0-D717DED837C2}"/>
    <cellStyle name="Normal 33 6 2 5" xfId="31531" xr:uid="{B5E826AF-C55D-44DB-94C3-381B46B85A4D}"/>
    <cellStyle name="Normal 33 6 2 5 2" xfId="31532" xr:uid="{2FDC6414-9D41-440B-B00C-D385FCF5EF69}"/>
    <cellStyle name="Normal 33 6 2 5 2 2" xfId="31533" xr:uid="{BA1C5E4F-2760-4413-93A9-ED492437720D}"/>
    <cellStyle name="Normal 33 6 2 5 2 2 2" xfId="31534" xr:uid="{DBF1AA3C-04E4-471B-BD4C-8BC372EBC4DF}"/>
    <cellStyle name="Normal 33 6 2 5 2 2 3" xfId="31535" xr:uid="{2C821674-5953-4705-B0D5-4926B03C640D}"/>
    <cellStyle name="Normal 33 6 2 5 2 3" xfId="31536" xr:uid="{EBDA9FF4-4985-42AD-8BBF-3E801D4D17ED}"/>
    <cellStyle name="Normal 33 6 2 5 2 4" xfId="31537" xr:uid="{125C9983-326E-4115-A87A-E780FD9C2603}"/>
    <cellStyle name="Normal 33 6 2 5 3" xfId="31538" xr:uid="{AEE9E50E-D7F3-4D2E-80B2-A061EB6C82D2}"/>
    <cellStyle name="Normal 33 6 2 5 3 2" xfId="31539" xr:uid="{DC274B18-2D57-4C29-BBB9-119A3DA7F01D}"/>
    <cellStyle name="Normal 33 6 2 5 3 3" xfId="31540" xr:uid="{CC5DD0D5-FFB8-45CA-9FC2-78A3F0369AD6}"/>
    <cellStyle name="Normal 33 6 2 5 4" xfId="31541" xr:uid="{12C32249-980F-4728-A865-3B60B47E3EA5}"/>
    <cellStyle name="Normal 33 6 2 5 5" xfId="31542" xr:uid="{E84D5417-C2EE-4569-BBB5-5715B93A2C62}"/>
    <cellStyle name="Normal 33 6 2 6" xfId="31543" xr:uid="{B8B85C08-39BF-46D2-B28B-50C7F439B801}"/>
    <cellStyle name="Normal 33 6 2 6 2" xfId="31544" xr:uid="{120749E9-FE95-4D53-822A-AB4387E016B8}"/>
    <cellStyle name="Normal 33 6 2 6 2 2" xfId="31545" xr:uid="{EAC8DA90-5B50-4D8B-9274-69D90697D227}"/>
    <cellStyle name="Normal 33 6 2 6 2 2 2" xfId="31546" xr:uid="{935869D4-FC8D-40B6-AC29-938F1422DDBE}"/>
    <cellStyle name="Normal 33 6 2 6 2 2 3" xfId="31547" xr:uid="{5D9448F5-ECF5-4E21-A657-C1393AD48D0D}"/>
    <cellStyle name="Normal 33 6 2 6 2 3" xfId="31548" xr:uid="{3618596C-9139-44E2-A86A-DC733AFC023D}"/>
    <cellStyle name="Normal 33 6 2 6 2 4" xfId="31549" xr:uid="{A157A531-72D2-40C3-A146-98599DD1BCAA}"/>
    <cellStyle name="Normal 33 6 2 6 3" xfId="31550" xr:uid="{53A0A003-9826-4457-A3B3-170987B11F93}"/>
    <cellStyle name="Normal 33 6 2 6 3 2" xfId="31551" xr:uid="{5DC7CF7A-A02B-483C-B3FD-BD9E10DDD563}"/>
    <cellStyle name="Normal 33 6 2 6 3 3" xfId="31552" xr:uid="{CCF95482-B531-4B79-9CCA-57833BDD9E43}"/>
    <cellStyle name="Normal 33 6 2 6 4" xfId="31553" xr:uid="{AC285C4B-709D-404B-9DA3-97BF204CFD7A}"/>
    <cellStyle name="Normal 33 6 2 6 5" xfId="31554" xr:uid="{D98AC921-4381-48A6-A502-35EC8EB01436}"/>
    <cellStyle name="Normal 33 6 2 7" xfId="31555" xr:uid="{B551A3A6-9913-4BA8-850C-A2B7E7F7CD66}"/>
    <cellStyle name="Normal 33 6 2 7 2" xfId="31556" xr:uid="{8FF392E0-171F-498B-95D7-BFF35CA7C5D6}"/>
    <cellStyle name="Normal 33 6 2 7 2 2" xfId="31557" xr:uid="{816B3EC9-A410-43A3-B090-25E1AF49B48B}"/>
    <cellStyle name="Normal 33 6 2 7 2 2 2" xfId="31558" xr:uid="{D4FFD76C-068F-4BFC-87C8-76E90E0A5B80}"/>
    <cellStyle name="Normal 33 6 2 7 2 2 3" xfId="31559" xr:uid="{C10C7C00-4DEA-429C-A076-7D11FFA89C90}"/>
    <cellStyle name="Normal 33 6 2 7 2 3" xfId="31560" xr:uid="{3905A867-0BAB-4642-B837-82098B09F9CD}"/>
    <cellStyle name="Normal 33 6 2 7 2 4" xfId="31561" xr:uid="{02CEF527-6301-4866-AD10-36BD710E2029}"/>
    <cellStyle name="Normal 33 6 2 7 3" xfId="31562" xr:uid="{55E45A8D-B159-4AA7-BDC0-1F01DE503B9D}"/>
    <cellStyle name="Normal 33 6 2 7 3 2" xfId="31563" xr:uid="{F092C3D6-2B1D-4002-B3DF-6245AAD8B99A}"/>
    <cellStyle name="Normal 33 6 2 7 3 3" xfId="31564" xr:uid="{48448305-925C-4F3F-A0B9-3DA7C28A07C3}"/>
    <cellStyle name="Normal 33 6 2 7 4" xfId="31565" xr:uid="{7E6A4F00-7296-4AD8-8CAE-5B1895C1E30C}"/>
    <cellStyle name="Normal 33 6 2 7 5" xfId="31566" xr:uid="{04E8B1EC-77F9-42F6-9AD0-EA2EBA5B4E53}"/>
    <cellStyle name="Normal 33 6 2 8" xfId="31567" xr:uid="{9B56C89B-3901-4EE7-A056-8ABA9D6C5026}"/>
    <cellStyle name="Normal 33 6 2 8 2" xfId="31568" xr:uid="{6ABA9565-1642-4C47-912D-631FAD022091}"/>
    <cellStyle name="Normal 33 6 2 8 2 2" xfId="31569" xr:uid="{917AD06F-C63F-4DAD-8260-DAFD95871E71}"/>
    <cellStyle name="Normal 33 6 2 8 2 3" xfId="31570" xr:uid="{425CEAAD-46CB-4FA6-9163-072DE73F821E}"/>
    <cellStyle name="Normal 33 6 2 8 3" xfId="31571" xr:uid="{BB05E9EF-A7A3-4583-9593-A9DF62E1008F}"/>
    <cellStyle name="Normal 33 6 2 8 4" xfId="31572" xr:uid="{352B4AE1-7C2C-4EA3-BCFB-26010942161E}"/>
    <cellStyle name="Normal 33 6 2 9" xfId="31573" xr:uid="{CDA11ACB-1044-40D7-988D-7CEB1AAB6A47}"/>
    <cellStyle name="Normal 33 6 2 9 2" xfId="31574" xr:uid="{01B55E1A-9DE7-435E-861D-6142B05D7C09}"/>
    <cellStyle name="Normal 33 6 2 9 3" xfId="31575" xr:uid="{1B653868-585E-4B5B-BCAF-1BD4D8EFA64D}"/>
    <cellStyle name="Normal 33 6 2_Schs" xfId="31576" xr:uid="{9C68CAB7-087E-4A38-A460-764728E6E83D}"/>
    <cellStyle name="Normal 33 6 3" xfId="31577" xr:uid="{97685C26-9D0B-44D5-B5C5-655E2DB62B8C}"/>
    <cellStyle name="Normal 33 6 3 10" xfId="31578" xr:uid="{09B02860-83B2-4889-8FC9-9440918C5699}"/>
    <cellStyle name="Normal 33 6 3 2" xfId="31579" xr:uid="{DA0153E4-CA04-473A-8497-6F7983853A4F}"/>
    <cellStyle name="Normal 33 6 3 2 2" xfId="31580" xr:uid="{C8834337-2BAF-4908-9F7B-CA21B1E0CEE7}"/>
    <cellStyle name="Normal 33 6 3 2 2 2" xfId="31581" xr:uid="{4743BCD5-E42C-4A9A-8C05-9E8779A4C7C5}"/>
    <cellStyle name="Normal 33 6 3 2 2 2 2" xfId="31582" xr:uid="{33CC732D-D812-4332-B622-F135677A6270}"/>
    <cellStyle name="Normal 33 6 3 2 2 2 2 2" xfId="31583" xr:uid="{04EE0008-92A4-4A8A-9189-4563FD0E6F41}"/>
    <cellStyle name="Normal 33 6 3 2 2 2 2 2 2" xfId="31584" xr:uid="{264EF0EB-EECF-41FD-B590-165EF3117860}"/>
    <cellStyle name="Normal 33 6 3 2 2 2 2 2 3" xfId="31585" xr:uid="{25187483-CA8E-4641-A143-9BFFBF45EB20}"/>
    <cellStyle name="Normal 33 6 3 2 2 2 2 3" xfId="31586" xr:uid="{C86DA04E-D188-4B4B-83F5-A75DC1FA6D03}"/>
    <cellStyle name="Normal 33 6 3 2 2 2 2 4" xfId="31587" xr:uid="{07CEAD87-29F0-468B-AB47-259E9C510E81}"/>
    <cellStyle name="Normal 33 6 3 2 2 2 3" xfId="31588" xr:uid="{15AE9C48-CC0B-473A-BDB4-E5C437EBEDCA}"/>
    <cellStyle name="Normal 33 6 3 2 2 2 3 2" xfId="31589" xr:uid="{36CE6C0A-E36E-463B-8F7A-AB85784EAD8A}"/>
    <cellStyle name="Normal 33 6 3 2 2 2 3 3" xfId="31590" xr:uid="{A100797D-A8CB-4869-84E2-0A978E70CD40}"/>
    <cellStyle name="Normal 33 6 3 2 2 2 4" xfId="31591" xr:uid="{7EDAE528-A223-462F-A999-27731AA1CBC8}"/>
    <cellStyle name="Normal 33 6 3 2 2 2 5" xfId="31592" xr:uid="{0E63FEE6-812A-4BA0-AB0C-9A70DD0432C9}"/>
    <cellStyle name="Normal 33 6 3 2 2 3" xfId="31593" xr:uid="{06952875-B271-4F25-ADC7-6A89E5763384}"/>
    <cellStyle name="Normal 33 6 3 2 2 3 2" xfId="31594" xr:uid="{66174F55-8838-4D64-ACCD-5AE6C978DDF8}"/>
    <cellStyle name="Normal 33 6 3 2 2 3 2 2" xfId="31595" xr:uid="{F998FC6F-3A32-43AD-84AB-55F80BA8DC27}"/>
    <cellStyle name="Normal 33 6 3 2 2 3 2 2 2" xfId="31596" xr:uid="{2165F437-1587-49D3-B644-E4A487A69444}"/>
    <cellStyle name="Normal 33 6 3 2 2 3 2 2 3" xfId="31597" xr:uid="{85D0B03A-AAD3-48EF-8F0C-E49F01AE6871}"/>
    <cellStyle name="Normal 33 6 3 2 2 3 2 3" xfId="31598" xr:uid="{CE1C5499-BD18-4531-9801-8BA09AAC8947}"/>
    <cellStyle name="Normal 33 6 3 2 2 3 2 4" xfId="31599" xr:uid="{3BF33E5C-E40B-465E-BCF7-DB51B2007138}"/>
    <cellStyle name="Normal 33 6 3 2 2 3 3" xfId="31600" xr:uid="{CADA74D2-BC9D-4136-8CA0-529F597B7BB3}"/>
    <cellStyle name="Normal 33 6 3 2 2 3 3 2" xfId="31601" xr:uid="{1447E4A9-F22F-4D02-8923-C5399FDEC272}"/>
    <cellStyle name="Normal 33 6 3 2 2 3 3 3" xfId="31602" xr:uid="{EC4D168A-90E9-440F-B286-4990131D88A1}"/>
    <cellStyle name="Normal 33 6 3 2 2 3 4" xfId="31603" xr:uid="{CBE26CF6-68E6-4149-B533-86F5B44127CF}"/>
    <cellStyle name="Normal 33 6 3 2 2 3 5" xfId="31604" xr:uid="{A1259133-160F-48DD-8A90-468CAF52EBD0}"/>
    <cellStyle name="Normal 33 6 3 2 2 4" xfId="31605" xr:uid="{556C2800-D32A-4663-B6C6-1F2A38123659}"/>
    <cellStyle name="Normal 33 6 3 2 2 4 2" xfId="31606" xr:uid="{BC2ECFDF-D277-4041-92A2-100F444F1473}"/>
    <cellStyle name="Normal 33 6 3 2 2 4 2 2" xfId="31607" xr:uid="{975DFA9E-3F15-4C36-A2FB-54C5C0611D84}"/>
    <cellStyle name="Normal 33 6 3 2 2 4 2 2 2" xfId="31608" xr:uid="{BD5F10FB-38C1-4067-8F22-42D14185F3E4}"/>
    <cellStyle name="Normal 33 6 3 2 2 4 2 2 3" xfId="31609" xr:uid="{5BD0FD54-7947-4ACC-97D0-E2E1C1EEE445}"/>
    <cellStyle name="Normal 33 6 3 2 2 4 2 3" xfId="31610" xr:uid="{D0A2CE82-BE2D-48F6-8E13-AEEA73884BB0}"/>
    <cellStyle name="Normal 33 6 3 2 2 4 2 4" xfId="31611" xr:uid="{F5001058-0028-441E-8750-ADFE96CF916C}"/>
    <cellStyle name="Normal 33 6 3 2 2 4 3" xfId="31612" xr:uid="{EAA6F7F4-AC90-431B-A031-EA559A642253}"/>
    <cellStyle name="Normal 33 6 3 2 2 4 3 2" xfId="31613" xr:uid="{05FF1698-85F6-490F-BC2F-F3F8088D0226}"/>
    <cellStyle name="Normal 33 6 3 2 2 4 3 3" xfId="31614" xr:uid="{FCF10CE7-E6C1-4F72-B280-F3A4B2CC1AB6}"/>
    <cellStyle name="Normal 33 6 3 2 2 4 4" xfId="31615" xr:uid="{376A8D82-5735-4D5C-A157-F2EA15B3FEA4}"/>
    <cellStyle name="Normal 33 6 3 2 2 4 5" xfId="31616" xr:uid="{903BA752-6212-4611-8C87-93F8A61FCC0A}"/>
    <cellStyle name="Normal 33 6 3 2 2 5" xfId="31617" xr:uid="{A5926578-BD70-4B7E-8FBE-F81DAAF99936}"/>
    <cellStyle name="Normal 33 6 3 2 2 5 2" xfId="31618" xr:uid="{10CE495C-0495-4ECB-8D53-1F9E57557BB2}"/>
    <cellStyle name="Normal 33 6 3 2 2 5 2 2" xfId="31619" xr:uid="{2A1FB668-5B58-4720-BC88-A51B48A46E51}"/>
    <cellStyle name="Normal 33 6 3 2 2 5 2 3" xfId="31620" xr:uid="{E253A115-58B5-45B8-ABBA-1B52CA3B0930}"/>
    <cellStyle name="Normal 33 6 3 2 2 5 3" xfId="31621" xr:uid="{197733F8-A136-4528-BE00-B7E3776C738D}"/>
    <cellStyle name="Normal 33 6 3 2 2 5 4" xfId="31622" xr:uid="{38EC9383-CBF0-467C-B107-7E1792FECE82}"/>
    <cellStyle name="Normal 33 6 3 2 2 6" xfId="31623" xr:uid="{3A954A15-52D0-4D0E-9C40-58BC6858321E}"/>
    <cellStyle name="Normal 33 6 3 2 2 6 2" xfId="31624" xr:uid="{F7B3E7A2-ED62-46EF-8BE2-944DA61BBBA1}"/>
    <cellStyle name="Normal 33 6 3 2 2 6 3" xfId="31625" xr:uid="{C6BD4E99-2BCE-44DE-A288-95DD2FE4EDC0}"/>
    <cellStyle name="Normal 33 6 3 2 2 7" xfId="31626" xr:uid="{9F4D3886-97D0-4BB0-8344-140CCFDDE6BA}"/>
    <cellStyle name="Normal 33 6 3 2 2 8" xfId="31627" xr:uid="{8986AED1-7CA6-4E61-B329-DF21DF1B1EA6}"/>
    <cellStyle name="Normal 33 6 3 2 2_Schs" xfId="31628" xr:uid="{48C2185B-4FEF-4C5D-B5F1-AF8DF2FB8607}"/>
    <cellStyle name="Normal 33 6 3 2 3" xfId="31629" xr:uid="{11260604-96C5-4F4F-AB35-6BB08117CF48}"/>
    <cellStyle name="Normal 33 6 3 2 3 2" xfId="31630" xr:uid="{47870B30-4AD9-45EA-A3C3-18489CFED3C2}"/>
    <cellStyle name="Normal 33 6 3 2 3 2 2" xfId="31631" xr:uid="{271C9E2F-C9F7-40FA-B1EC-7174BA0624D2}"/>
    <cellStyle name="Normal 33 6 3 2 3 2 2 2" xfId="31632" xr:uid="{4EEAF620-9E79-4397-9FF9-63EB030EF3FE}"/>
    <cellStyle name="Normal 33 6 3 2 3 2 2 3" xfId="31633" xr:uid="{BE230C43-0F79-4D98-B052-90BCD3EAD007}"/>
    <cellStyle name="Normal 33 6 3 2 3 2 3" xfId="31634" xr:uid="{172641D7-0A41-4B1E-A354-32348032ECF0}"/>
    <cellStyle name="Normal 33 6 3 2 3 2 4" xfId="31635" xr:uid="{B84CF8EF-2752-4CFE-8444-CB976BB117CE}"/>
    <cellStyle name="Normal 33 6 3 2 3 3" xfId="31636" xr:uid="{89F6681A-172B-49A4-954E-CBAB8893873A}"/>
    <cellStyle name="Normal 33 6 3 2 3 3 2" xfId="31637" xr:uid="{C842B2AB-18CC-462B-85FF-274054208F61}"/>
    <cellStyle name="Normal 33 6 3 2 3 3 3" xfId="31638" xr:uid="{274D7CF5-97A7-445D-8247-3FD2CFE945DC}"/>
    <cellStyle name="Normal 33 6 3 2 3 4" xfId="31639" xr:uid="{07C5BBD2-0CE6-4027-B684-EC8A349DDF07}"/>
    <cellStyle name="Normal 33 6 3 2 3 5" xfId="31640" xr:uid="{05310A09-C585-4FB2-A051-A5C0D66B6873}"/>
    <cellStyle name="Normal 33 6 3 2 4" xfId="31641" xr:uid="{E856A44E-FF22-43A6-9F2B-78B9B39E57DD}"/>
    <cellStyle name="Normal 33 6 3 2 4 2" xfId="31642" xr:uid="{0C41BCDF-7F2D-4181-AFCC-94503681191B}"/>
    <cellStyle name="Normal 33 6 3 2 4 2 2" xfId="31643" xr:uid="{9FFC7628-EA5D-4F28-99B8-E97172DABF76}"/>
    <cellStyle name="Normal 33 6 3 2 4 2 2 2" xfId="31644" xr:uid="{70704313-ACCF-475D-96C1-6D234240259E}"/>
    <cellStyle name="Normal 33 6 3 2 4 2 2 3" xfId="31645" xr:uid="{311E98FC-5793-4E71-9B99-F851F167361B}"/>
    <cellStyle name="Normal 33 6 3 2 4 2 3" xfId="31646" xr:uid="{081A6422-2583-4B3C-A9C7-7BE8A8F50521}"/>
    <cellStyle name="Normal 33 6 3 2 4 2 4" xfId="31647" xr:uid="{43962384-7A21-4DFD-A457-C3DC6984CAC4}"/>
    <cellStyle name="Normal 33 6 3 2 4 3" xfId="31648" xr:uid="{11C3CF47-1B79-429F-BB1C-3F34649B7928}"/>
    <cellStyle name="Normal 33 6 3 2 4 3 2" xfId="31649" xr:uid="{6916BD20-4BFC-422A-8843-9FF4518AD851}"/>
    <cellStyle name="Normal 33 6 3 2 4 3 3" xfId="31650" xr:uid="{F74F3910-59AD-4AE3-ADB4-41E15B482474}"/>
    <cellStyle name="Normal 33 6 3 2 4 4" xfId="31651" xr:uid="{E711B7B6-4124-406E-AFFA-BB87AEC9F53F}"/>
    <cellStyle name="Normal 33 6 3 2 4 5" xfId="31652" xr:uid="{FC0C7212-FD83-4AE9-ABED-8CB8CEBA283F}"/>
    <cellStyle name="Normal 33 6 3 2 5" xfId="31653" xr:uid="{31E1B3A1-BE13-4247-B94C-8AA2707DA6F5}"/>
    <cellStyle name="Normal 33 6 3 2 5 2" xfId="31654" xr:uid="{9520E7E2-2E07-4DB3-BB88-434ECABE7FB3}"/>
    <cellStyle name="Normal 33 6 3 2 5 2 2" xfId="31655" xr:uid="{2B3706D9-2F12-4B0C-96A3-1C8E3AD8E4A8}"/>
    <cellStyle name="Normal 33 6 3 2 5 2 2 2" xfId="31656" xr:uid="{99B2CDF7-6457-4554-9500-3ACF4EFD628F}"/>
    <cellStyle name="Normal 33 6 3 2 5 2 2 3" xfId="31657" xr:uid="{22A38B8D-EEE5-4DAC-86A2-1FB8369A46B4}"/>
    <cellStyle name="Normal 33 6 3 2 5 2 3" xfId="31658" xr:uid="{7F01DAC1-265A-4EC6-821A-ACAEFD4B24F0}"/>
    <cellStyle name="Normal 33 6 3 2 5 2 4" xfId="31659" xr:uid="{55A0C81D-FA3F-4F20-BCD1-98E06205D110}"/>
    <cellStyle name="Normal 33 6 3 2 5 3" xfId="31660" xr:uid="{4D23F970-625B-4FCA-A2FE-1BF6A264AC55}"/>
    <cellStyle name="Normal 33 6 3 2 5 3 2" xfId="31661" xr:uid="{D6100950-B9E6-42D5-81B8-D8723DDEA076}"/>
    <cellStyle name="Normal 33 6 3 2 5 3 3" xfId="31662" xr:uid="{B232F489-2047-4851-8B6A-3182E57F66F7}"/>
    <cellStyle name="Normal 33 6 3 2 5 4" xfId="31663" xr:uid="{ED170AB4-3C50-43DB-9B47-39B5316B0361}"/>
    <cellStyle name="Normal 33 6 3 2 5 5" xfId="31664" xr:uid="{776870EF-55F7-422B-851B-D1C77A4BF62E}"/>
    <cellStyle name="Normal 33 6 3 2 6" xfId="31665" xr:uid="{D8BA4ED5-04A0-4641-9A50-9D58788CE05B}"/>
    <cellStyle name="Normal 33 6 3 2 6 2" xfId="31666" xr:uid="{52F29E10-CF36-45AD-B298-EF91DAEAB0F3}"/>
    <cellStyle name="Normal 33 6 3 2 6 2 2" xfId="31667" xr:uid="{195283EE-70E8-4302-A77E-E01CB16BDFFE}"/>
    <cellStyle name="Normal 33 6 3 2 6 2 3" xfId="31668" xr:uid="{A68ABB54-6368-40CD-ACB7-53AF104AF965}"/>
    <cellStyle name="Normal 33 6 3 2 6 3" xfId="31669" xr:uid="{B221FC0E-0CE0-4AEC-A2B3-353829DF66F7}"/>
    <cellStyle name="Normal 33 6 3 2 6 4" xfId="31670" xr:uid="{4B48406C-363A-424D-8DE5-9919E0B0B4CA}"/>
    <cellStyle name="Normal 33 6 3 2 7" xfId="31671" xr:uid="{995F8919-FD78-498F-82FD-468172A848A4}"/>
    <cellStyle name="Normal 33 6 3 2 7 2" xfId="31672" xr:uid="{92A8C078-C0F9-449E-B19F-38FE36204650}"/>
    <cellStyle name="Normal 33 6 3 2 7 3" xfId="31673" xr:uid="{AB3D8F0E-ACAF-4291-91FA-12651BD76634}"/>
    <cellStyle name="Normal 33 6 3 2 8" xfId="31674" xr:uid="{42CA52BB-A135-46CE-8880-CB4F67D7A9BF}"/>
    <cellStyle name="Normal 33 6 3 2 9" xfId="31675" xr:uid="{A27CA527-2AF7-40FD-A0E0-BF98058B2893}"/>
    <cellStyle name="Normal 33 6 3 2_Schs" xfId="31676" xr:uid="{073F3AC6-0006-4428-B28D-DE137350E05A}"/>
    <cellStyle name="Normal 33 6 3 3" xfId="31677" xr:uid="{149C25D9-581B-46F3-AF6F-C83627C8E565}"/>
    <cellStyle name="Normal 33 6 3 3 2" xfId="31678" xr:uid="{0BC2F805-36F6-4F46-81AE-F2FAAB60F6BC}"/>
    <cellStyle name="Normal 33 6 3 3 2 2" xfId="31679" xr:uid="{4AE06275-B07B-4366-9F1B-8EC049C0BEB4}"/>
    <cellStyle name="Normal 33 6 3 3 2 2 2" xfId="31680" xr:uid="{04C5CFE1-6649-424F-8CFE-8271FCE5AC6D}"/>
    <cellStyle name="Normal 33 6 3 3 2 2 2 2" xfId="31681" xr:uid="{4AACA1C7-BF46-4620-B224-F9932161A7FE}"/>
    <cellStyle name="Normal 33 6 3 3 2 2 2 3" xfId="31682" xr:uid="{EDD255EC-6918-402B-9380-876559C830BB}"/>
    <cellStyle name="Normal 33 6 3 3 2 2 3" xfId="31683" xr:uid="{5E21F57C-F8CA-465E-86BC-4578036EF0BB}"/>
    <cellStyle name="Normal 33 6 3 3 2 2 4" xfId="31684" xr:uid="{F3357384-EE72-4358-903B-733A0038D200}"/>
    <cellStyle name="Normal 33 6 3 3 2 3" xfId="31685" xr:uid="{8AE849A5-1D7E-42C7-90C4-F63F3D6940B1}"/>
    <cellStyle name="Normal 33 6 3 3 2 3 2" xfId="31686" xr:uid="{A74450DE-F414-45E6-A57F-44A9F3FDE5FE}"/>
    <cellStyle name="Normal 33 6 3 3 2 3 3" xfId="31687" xr:uid="{1CB3EBDE-1037-4E1E-ABAF-EFBF9BB70F16}"/>
    <cellStyle name="Normal 33 6 3 3 2 4" xfId="31688" xr:uid="{47C94572-5AC3-47B1-9068-E1AC3796110C}"/>
    <cellStyle name="Normal 33 6 3 3 2 5" xfId="31689" xr:uid="{71CD8BAA-84BF-4CD6-80D4-68132313AC9B}"/>
    <cellStyle name="Normal 33 6 3 3 3" xfId="31690" xr:uid="{B572ACE7-4316-4DEA-854F-AA4DE87F8A5F}"/>
    <cellStyle name="Normal 33 6 3 3 3 2" xfId="31691" xr:uid="{79C5BABA-8684-4C09-9E5D-F3970359230F}"/>
    <cellStyle name="Normal 33 6 3 3 3 2 2" xfId="31692" xr:uid="{BD96276F-44F2-4709-974F-44450D61FCD4}"/>
    <cellStyle name="Normal 33 6 3 3 3 2 2 2" xfId="31693" xr:uid="{30684299-5EE9-4AF4-AB75-859034F03E2A}"/>
    <cellStyle name="Normal 33 6 3 3 3 2 2 3" xfId="31694" xr:uid="{4B37A1AB-67FB-457B-890A-8288852B8A68}"/>
    <cellStyle name="Normal 33 6 3 3 3 2 3" xfId="31695" xr:uid="{7C9872E1-45B0-4415-90F1-6FCB04EBFBA2}"/>
    <cellStyle name="Normal 33 6 3 3 3 2 4" xfId="31696" xr:uid="{7EAA3E29-2F90-4FE6-ACAC-7FA473506330}"/>
    <cellStyle name="Normal 33 6 3 3 3 3" xfId="31697" xr:uid="{7172A309-8BB9-4F9F-8BB6-C66E0FC11BC7}"/>
    <cellStyle name="Normal 33 6 3 3 3 3 2" xfId="31698" xr:uid="{777230E4-0C6B-468E-8EAC-C30D8A354B51}"/>
    <cellStyle name="Normal 33 6 3 3 3 3 3" xfId="31699" xr:uid="{F1CF5E4E-82D8-4D5F-94AB-78F9F00A2C09}"/>
    <cellStyle name="Normal 33 6 3 3 3 4" xfId="31700" xr:uid="{16C6FD05-0BA3-4361-87A7-01FEA6365D81}"/>
    <cellStyle name="Normal 33 6 3 3 3 5" xfId="31701" xr:uid="{A49EA810-8B86-4A32-832A-33EFCF341C74}"/>
    <cellStyle name="Normal 33 6 3 3 4" xfId="31702" xr:uid="{F9E501D6-9034-4C77-8B29-3BB57C7FDC08}"/>
    <cellStyle name="Normal 33 6 3 3 4 2" xfId="31703" xr:uid="{15E8E297-D4B4-484E-AF29-569F7F94DD6A}"/>
    <cellStyle name="Normal 33 6 3 3 4 2 2" xfId="31704" xr:uid="{BF0F9484-45A0-4A7D-858F-BF0304CBF4DB}"/>
    <cellStyle name="Normal 33 6 3 3 4 2 2 2" xfId="31705" xr:uid="{D739FA65-8903-40E3-A5BC-AD9E248D4FD7}"/>
    <cellStyle name="Normal 33 6 3 3 4 2 2 3" xfId="31706" xr:uid="{1CF20630-ECAC-473F-94A8-2C8403E8B317}"/>
    <cellStyle name="Normal 33 6 3 3 4 2 3" xfId="31707" xr:uid="{3E3D6D24-1B1B-4A0C-A6AE-E7EBD693929F}"/>
    <cellStyle name="Normal 33 6 3 3 4 2 4" xfId="31708" xr:uid="{4488C74D-68E4-4717-8265-458DA62F64D5}"/>
    <cellStyle name="Normal 33 6 3 3 4 3" xfId="31709" xr:uid="{F678F58D-A154-4F27-8E81-1F9F4CFC6272}"/>
    <cellStyle name="Normal 33 6 3 3 4 3 2" xfId="31710" xr:uid="{80655FC1-850F-4D47-8B2D-9958F28AE174}"/>
    <cellStyle name="Normal 33 6 3 3 4 3 3" xfId="31711" xr:uid="{FE832EA1-A845-4D75-A084-75F730B4C7CF}"/>
    <cellStyle name="Normal 33 6 3 3 4 4" xfId="31712" xr:uid="{8B359726-69B7-4780-B041-0FEAE37F27FB}"/>
    <cellStyle name="Normal 33 6 3 3 4 5" xfId="31713" xr:uid="{EB6B9F56-7BE9-47AF-9A25-D176362CBFB3}"/>
    <cellStyle name="Normal 33 6 3 3 5" xfId="31714" xr:uid="{EE2863E1-FD66-4055-A876-F55092F7991B}"/>
    <cellStyle name="Normal 33 6 3 3 5 2" xfId="31715" xr:uid="{FD6D2CFC-978F-4CD1-B190-D864B529EE11}"/>
    <cellStyle name="Normal 33 6 3 3 5 2 2" xfId="31716" xr:uid="{DC6BC103-2729-49F6-87A3-831C82AEB1E5}"/>
    <cellStyle name="Normal 33 6 3 3 5 2 3" xfId="31717" xr:uid="{CD5EA474-0694-4248-9925-CCA023AB2662}"/>
    <cellStyle name="Normal 33 6 3 3 5 3" xfId="31718" xr:uid="{FD5B2018-CF9A-4A9C-842E-FF3BD5A3D77C}"/>
    <cellStyle name="Normal 33 6 3 3 5 4" xfId="31719" xr:uid="{41AE3453-3300-416A-BC37-02B5E7C1A8FF}"/>
    <cellStyle name="Normal 33 6 3 3 6" xfId="31720" xr:uid="{740AD82E-72E5-4E96-BA28-5967F8A30A3E}"/>
    <cellStyle name="Normal 33 6 3 3 6 2" xfId="31721" xr:uid="{A76577AF-28A9-43DA-ABA2-B3B8DB7F54E9}"/>
    <cellStyle name="Normal 33 6 3 3 6 3" xfId="31722" xr:uid="{0A78E14B-0194-4264-932F-F463AD208654}"/>
    <cellStyle name="Normal 33 6 3 3 7" xfId="31723" xr:uid="{32FE529B-43AC-434F-8A8B-EF0822FD5DE5}"/>
    <cellStyle name="Normal 33 6 3 3 8" xfId="31724" xr:uid="{617D7229-1E4C-4D25-BF8A-FA34AD9224A0}"/>
    <cellStyle name="Normal 33 6 3 3_Schs" xfId="31725" xr:uid="{F700A77D-4505-45D9-B3CA-ACED64FC0669}"/>
    <cellStyle name="Normal 33 6 3 4" xfId="31726" xr:uid="{FF3D1313-9EE1-4399-9503-215F5E381E06}"/>
    <cellStyle name="Normal 33 6 3 4 2" xfId="31727" xr:uid="{581084BD-1D33-4206-8DAE-9F5DB4067B8B}"/>
    <cellStyle name="Normal 33 6 3 4 2 2" xfId="31728" xr:uid="{3E401299-1C79-48BC-9250-1F568FBA53F9}"/>
    <cellStyle name="Normal 33 6 3 4 2 2 2" xfId="31729" xr:uid="{45E6B614-C79F-406B-87FE-5A63FCF3860B}"/>
    <cellStyle name="Normal 33 6 3 4 2 2 3" xfId="31730" xr:uid="{5C47C08B-C910-4398-934E-880C381D98D6}"/>
    <cellStyle name="Normal 33 6 3 4 2 3" xfId="31731" xr:uid="{B1E8FCF4-7A14-45AC-97E2-67921CC07A47}"/>
    <cellStyle name="Normal 33 6 3 4 2 4" xfId="31732" xr:uid="{8527F261-AD6E-4142-B4D5-6BD54E8444FC}"/>
    <cellStyle name="Normal 33 6 3 4 3" xfId="31733" xr:uid="{9262BFB4-8556-4A5B-882F-4D32D1260513}"/>
    <cellStyle name="Normal 33 6 3 4 3 2" xfId="31734" xr:uid="{01AEE16D-F72C-4926-81EC-D4253F00F0D6}"/>
    <cellStyle name="Normal 33 6 3 4 3 3" xfId="31735" xr:uid="{018AA8F3-735C-475F-B16F-64CDFED20A26}"/>
    <cellStyle name="Normal 33 6 3 4 4" xfId="31736" xr:uid="{2C2E20D3-D746-47BA-BD97-18AC6C7B3981}"/>
    <cellStyle name="Normal 33 6 3 4 5" xfId="31737" xr:uid="{7C09E3CA-6DEF-4E2F-A240-77F31C9F93BC}"/>
    <cellStyle name="Normal 33 6 3 5" xfId="31738" xr:uid="{C29DA460-695A-461C-8872-86E5C4655A61}"/>
    <cellStyle name="Normal 33 6 3 5 2" xfId="31739" xr:uid="{C708C23A-1913-4376-B867-A3A384DDFE44}"/>
    <cellStyle name="Normal 33 6 3 5 2 2" xfId="31740" xr:uid="{BE81F8B0-D563-42C0-96B9-03C0E9D3FB4D}"/>
    <cellStyle name="Normal 33 6 3 5 2 2 2" xfId="31741" xr:uid="{817CAB5F-EFBD-4183-8690-4E2BA3771F0A}"/>
    <cellStyle name="Normal 33 6 3 5 2 2 3" xfId="31742" xr:uid="{BCED00A6-904D-4FFD-B3A2-45D391522141}"/>
    <cellStyle name="Normal 33 6 3 5 2 3" xfId="31743" xr:uid="{BBE9457C-8576-40F0-BDEF-4657F07A53D7}"/>
    <cellStyle name="Normal 33 6 3 5 2 4" xfId="31744" xr:uid="{07468E36-29D0-4170-BC79-7114644DA657}"/>
    <cellStyle name="Normal 33 6 3 5 3" xfId="31745" xr:uid="{D0CB4E3C-8E51-4F79-B9E3-6FEFA0316A56}"/>
    <cellStyle name="Normal 33 6 3 5 3 2" xfId="31746" xr:uid="{10BBFB93-3C12-4F18-84C5-8E32F7DD2F24}"/>
    <cellStyle name="Normal 33 6 3 5 3 3" xfId="31747" xr:uid="{19B03D0A-982A-4EC5-985A-E7405FAE35C9}"/>
    <cellStyle name="Normal 33 6 3 5 4" xfId="31748" xr:uid="{DD40C176-CE21-4DD1-9377-C0316EBF9FE3}"/>
    <cellStyle name="Normal 33 6 3 5 5" xfId="31749" xr:uid="{F00C3CFE-D8C8-4AD1-A06E-D9E9056CF7D4}"/>
    <cellStyle name="Normal 33 6 3 6" xfId="31750" xr:uid="{F7A15150-5747-4F3A-BD01-B192D1408574}"/>
    <cellStyle name="Normal 33 6 3 6 2" xfId="31751" xr:uid="{91543A1A-FED8-4DED-9178-E88F7F44EB8E}"/>
    <cellStyle name="Normal 33 6 3 6 2 2" xfId="31752" xr:uid="{FD3C1921-69CE-4616-B807-D3A24DB64C0D}"/>
    <cellStyle name="Normal 33 6 3 6 2 2 2" xfId="31753" xr:uid="{844DFB33-9CDD-480D-AAEA-9D050D4121D3}"/>
    <cellStyle name="Normal 33 6 3 6 2 2 3" xfId="31754" xr:uid="{F4F3A3F6-B9C7-480F-B5B2-DF8C2958FC4F}"/>
    <cellStyle name="Normal 33 6 3 6 2 3" xfId="31755" xr:uid="{D39E2E97-2831-4092-838D-6FBB74ECF831}"/>
    <cellStyle name="Normal 33 6 3 6 2 4" xfId="31756" xr:uid="{0E02FBC4-467D-4243-B758-916CCC372351}"/>
    <cellStyle name="Normal 33 6 3 6 3" xfId="31757" xr:uid="{EB0AF6A1-67D0-4120-9EE0-B8409B551512}"/>
    <cellStyle name="Normal 33 6 3 6 3 2" xfId="31758" xr:uid="{DE827E76-40A8-4AD9-8D8A-1FAC9B101584}"/>
    <cellStyle name="Normal 33 6 3 6 3 3" xfId="31759" xr:uid="{2DF38388-6BEA-415E-B6FA-CCABF8A50755}"/>
    <cellStyle name="Normal 33 6 3 6 4" xfId="31760" xr:uid="{3459AFA8-A26F-4506-9128-C564EC234541}"/>
    <cellStyle name="Normal 33 6 3 6 5" xfId="31761" xr:uid="{453D83E8-BD9A-4BE6-B44F-85FD828D3D12}"/>
    <cellStyle name="Normal 33 6 3 7" xfId="31762" xr:uid="{8A2BF2F5-1F5A-4D24-B600-52D66AF8AFCF}"/>
    <cellStyle name="Normal 33 6 3 7 2" xfId="31763" xr:uid="{F3FA3A68-1906-4338-BEEA-45172397E55F}"/>
    <cellStyle name="Normal 33 6 3 7 2 2" xfId="31764" xr:uid="{06767B4B-4412-455E-A910-6540B8C1DC5F}"/>
    <cellStyle name="Normal 33 6 3 7 2 3" xfId="31765" xr:uid="{6C9121D6-7E44-4898-8FE0-63FC3D84C184}"/>
    <cellStyle name="Normal 33 6 3 7 3" xfId="31766" xr:uid="{76756BFD-E4B8-4DB9-85E0-B773935F8733}"/>
    <cellStyle name="Normal 33 6 3 7 4" xfId="31767" xr:uid="{EE849F0B-FB15-4591-9152-E452F110886F}"/>
    <cellStyle name="Normal 33 6 3 8" xfId="31768" xr:uid="{B99E9CD8-CA24-47FD-BB8C-FBFB404CA6DE}"/>
    <cellStyle name="Normal 33 6 3 8 2" xfId="31769" xr:uid="{7107ACF2-3649-4963-AEFC-00F0C4C9B4FB}"/>
    <cellStyle name="Normal 33 6 3 8 3" xfId="31770" xr:uid="{8A1E401E-C30C-4BE9-AE0E-BCCE6621AFC0}"/>
    <cellStyle name="Normal 33 6 3 9" xfId="31771" xr:uid="{D1C507E7-7EE5-4530-BA67-7AEF9EC42958}"/>
    <cellStyle name="Normal 33 6 3_Schs" xfId="31772" xr:uid="{A6C31713-F4DB-4901-B4D3-551481AD08C1}"/>
    <cellStyle name="Normal 33 6 4" xfId="31773" xr:uid="{88A4E71F-46F1-4165-81B4-5814268BF1F8}"/>
    <cellStyle name="Normal 33 6 4 2" xfId="31774" xr:uid="{6E3CDF18-4CB7-4D1A-ADF7-8836E0870207}"/>
    <cellStyle name="Normal 33 6 4 2 2" xfId="31775" xr:uid="{BFF4159E-0BCE-4312-8FCB-D73E72A8E8D6}"/>
    <cellStyle name="Normal 33 6 4 2 2 2" xfId="31776" xr:uid="{F59F4379-C87E-4021-AA67-A59FAC34C048}"/>
    <cellStyle name="Normal 33 6 4 2 2 2 2" xfId="31777" xr:uid="{014AA50E-2B08-49C7-934F-BDC78111D806}"/>
    <cellStyle name="Normal 33 6 4 2 2 2 2 2" xfId="31778" xr:uid="{4C8D405B-26DC-4349-8E06-5E01B0DF41C2}"/>
    <cellStyle name="Normal 33 6 4 2 2 2 2 3" xfId="31779" xr:uid="{78C98427-D295-4728-BF2C-2536133E2C91}"/>
    <cellStyle name="Normal 33 6 4 2 2 2 3" xfId="31780" xr:uid="{B979129B-79D0-40B7-BFFB-F9F0A6A19FD1}"/>
    <cellStyle name="Normal 33 6 4 2 2 2 4" xfId="31781" xr:uid="{FF886B72-13EE-4970-91F1-FAF01995901E}"/>
    <cellStyle name="Normal 33 6 4 2 2 3" xfId="31782" xr:uid="{7BC452CD-1DF2-409B-B37B-41B4DACB821B}"/>
    <cellStyle name="Normal 33 6 4 2 2 3 2" xfId="31783" xr:uid="{F9207148-1283-4874-87A3-63C22730C366}"/>
    <cellStyle name="Normal 33 6 4 2 2 3 3" xfId="31784" xr:uid="{AEFD8C3C-F4A1-44E8-99D0-D67252F9C667}"/>
    <cellStyle name="Normal 33 6 4 2 2 4" xfId="31785" xr:uid="{D13F6F9D-2C5F-41CB-8E0F-5A593EB4ABFD}"/>
    <cellStyle name="Normal 33 6 4 2 2 5" xfId="31786" xr:uid="{C67D54EF-CB64-4852-960F-F536BA34B213}"/>
    <cellStyle name="Normal 33 6 4 2 3" xfId="31787" xr:uid="{F2B8061B-B444-43EA-8901-453A5C879C85}"/>
    <cellStyle name="Normal 33 6 4 2 3 2" xfId="31788" xr:uid="{7D9DDA28-0163-4DBF-AC49-739AC24098EE}"/>
    <cellStyle name="Normal 33 6 4 2 3 2 2" xfId="31789" xr:uid="{5AC4771F-8B3F-4A53-9362-8DD24C68A0E7}"/>
    <cellStyle name="Normal 33 6 4 2 3 2 2 2" xfId="31790" xr:uid="{2481A7CB-DAAF-41DC-A29D-EF6C9F3DCC2D}"/>
    <cellStyle name="Normal 33 6 4 2 3 2 2 3" xfId="31791" xr:uid="{D0DA6B82-2B74-4F8F-945B-E87CB2D74FA7}"/>
    <cellStyle name="Normal 33 6 4 2 3 2 3" xfId="31792" xr:uid="{28FD0030-699B-4408-AB7D-8AF14AC9F689}"/>
    <cellStyle name="Normal 33 6 4 2 3 2 4" xfId="31793" xr:uid="{9AE198E8-FE46-42C2-AB87-881C69674F17}"/>
    <cellStyle name="Normal 33 6 4 2 3 3" xfId="31794" xr:uid="{1FD0E9A6-7BCB-45A1-86FA-F27D608E62B3}"/>
    <cellStyle name="Normal 33 6 4 2 3 3 2" xfId="31795" xr:uid="{E4E4724C-F5F4-462F-AABB-A42A2E2ADF5D}"/>
    <cellStyle name="Normal 33 6 4 2 3 3 3" xfId="31796" xr:uid="{367CD11F-9856-4237-BE3C-9D6F4F72F9DB}"/>
    <cellStyle name="Normal 33 6 4 2 3 4" xfId="31797" xr:uid="{09907168-5926-4C7A-AED5-FF7FC4F4B97B}"/>
    <cellStyle name="Normal 33 6 4 2 3 5" xfId="31798" xr:uid="{BC733FA9-F0FD-4664-ACE1-208935C818A6}"/>
    <cellStyle name="Normal 33 6 4 2 4" xfId="31799" xr:uid="{3C5C9D63-7046-4EB1-B8C4-C9CCAE696462}"/>
    <cellStyle name="Normal 33 6 4 2 4 2" xfId="31800" xr:uid="{F8066858-E25C-49C3-9CFC-993AD4182482}"/>
    <cellStyle name="Normal 33 6 4 2 4 2 2" xfId="31801" xr:uid="{2DC9CC7B-3B09-41A1-A834-9FF8F49BF0ED}"/>
    <cellStyle name="Normal 33 6 4 2 4 2 2 2" xfId="31802" xr:uid="{CFDB52A8-5174-4427-83AD-314908C5B157}"/>
    <cellStyle name="Normal 33 6 4 2 4 2 2 3" xfId="31803" xr:uid="{DC532A31-77AC-4B4F-9876-4AD49FE2F4C6}"/>
    <cellStyle name="Normal 33 6 4 2 4 2 3" xfId="31804" xr:uid="{A75EB2A1-43DE-4DB0-B326-96D5A53DAF4C}"/>
    <cellStyle name="Normal 33 6 4 2 4 2 4" xfId="31805" xr:uid="{479BAFC1-AE97-46BD-B286-4EAB047AE0E8}"/>
    <cellStyle name="Normal 33 6 4 2 4 3" xfId="31806" xr:uid="{1D69BA25-9658-4147-AE53-C1214F854556}"/>
    <cellStyle name="Normal 33 6 4 2 4 3 2" xfId="31807" xr:uid="{58D2D7B1-B3C3-4A99-8CCA-CF44D036FA2F}"/>
    <cellStyle name="Normal 33 6 4 2 4 3 3" xfId="31808" xr:uid="{B556CCF8-C423-43A7-BAF3-42948C4F6A6F}"/>
    <cellStyle name="Normal 33 6 4 2 4 4" xfId="31809" xr:uid="{F051BD43-84F3-44CC-8008-64A037962EE4}"/>
    <cellStyle name="Normal 33 6 4 2 4 5" xfId="31810" xr:uid="{02D6C374-6CFB-4AA6-A7B5-B1BC8A2B68E4}"/>
    <cellStyle name="Normal 33 6 4 2 5" xfId="31811" xr:uid="{1A811F38-64DF-4467-BD7A-16DF59BBC4EB}"/>
    <cellStyle name="Normal 33 6 4 2 5 2" xfId="31812" xr:uid="{E0DABEBC-E77D-4327-B719-F1F37B5F7F96}"/>
    <cellStyle name="Normal 33 6 4 2 5 2 2" xfId="31813" xr:uid="{74A16011-AF85-494E-A19B-E43B6A13FC67}"/>
    <cellStyle name="Normal 33 6 4 2 5 2 3" xfId="31814" xr:uid="{002A4E70-A383-4686-9FF5-2B887C8A6559}"/>
    <cellStyle name="Normal 33 6 4 2 5 3" xfId="31815" xr:uid="{D19CAB00-02ED-45A7-8E5B-C3807F48351F}"/>
    <cellStyle name="Normal 33 6 4 2 5 4" xfId="31816" xr:uid="{F04F9BAA-5479-41FC-A3E8-7454287B825A}"/>
    <cellStyle name="Normal 33 6 4 2 6" xfId="31817" xr:uid="{DEF30031-DA15-49F4-B2B2-4CC64EF2DC90}"/>
    <cellStyle name="Normal 33 6 4 2 6 2" xfId="31818" xr:uid="{A914CAC4-FFE0-4154-B94E-DEFE6DCE5FBA}"/>
    <cellStyle name="Normal 33 6 4 2 6 3" xfId="31819" xr:uid="{48290880-2766-4523-AC8E-976EF3D61F3C}"/>
    <cellStyle name="Normal 33 6 4 2 7" xfId="31820" xr:uid="{56732BA6-FA3C-4486-A18E-847E2203DB74}"/>
    <cellStyle name="Normal 33 6 4 2 8" xfId="31821" xr:uid="{358B5734-DE75-4BC9-826A-03A53DA9B62D}"/>
    <cellStyle name="Normal 33 6 4 2_Schs" xfId="31822" xr:uid="{2A949760-5B34-479E-AF78-3D578FC84E60}"/>
    <cellStyle name="Normal 33 6 4 3" xfId="31823" xr:uid="{20B083AE-F7EC-4DDD-BD09-BD43C1D377A2}"/>
    <cellStyle name="Normal 33 6 4 3 2" xfId="31824" xr:uid="{8A774CF1-9EE1-4D73-8ED9-5923BE4CF9B1}"/>
    <cellStyle name="Normal 33 6 4 3 2 2" xfId="31825" xr:uid="{1FA43011-6C30-4206-B1E7-6AFB5085001C}"/>
    <cellStyle name="Normal 33 6 4 3 2 2 2" xfId="31826" xr:uid="{D634A88A-0E67-4140-83C6-490FF775CD60}"/>
    <cellStyle name="Normal 33 6 4 3 2 2 3" xfId="31827" xr:uid="{E7FECB67-12ED-461B-BCE1-8C475C586271}"/>
    <cellStyle name="Normal 33 6 4 3 2 3" xfId="31828" xr:uid="{48DB037D-C524-4140-A861-AA2292A1FA97}"/>
    <cellStyle name="Normal 33 6 4 3 2 4" xfId="31829" xr:uid="{381A89AD-BB9F-4DAE-B27A-6C2E91B977BC}"/>
    <cellStyle name="Normal 33 6 4 3 3" xfId="31830" xr:uid="{117571C8-8DD1-4FA2-B172-1928689FB334}"/>
    <cellStyle name="Normal 33 6 4 3 3 2" xfId="31831" xr:uid="{D20384C4-28B6-4966-B3A7-5168E8E695EB}"/>
    <cellStyle name="Normal 33 6 4 3 3 3" xfId="31832" xr:uid="{308929A8-E6EF-465E-8B6B-4235651B49F9}"/>
    <cellStyle name="Normal 33 6 4 3 4" xfId="31833" xr:uid="{BE6E0772-66E5-4FCE-949B-AE5113237ED2}"/>
    <cellStyle name="Normal 33 6 4 3 5" xfId="31834" xr:uid="{34F9E5A9-3840-4AB9-8460-26553ED10D38}"/>
    <cellStyle name="Normal 33 6 4 4" xfId="31835" xr:uid="{DA56A0A8-6C9B-421B-8DBB-3F40C23BAB0D}"/>
    <cellStyle name="Normal 33 6 4 4 2" xfId="31836" xr:uid="{DB395444-0154-4BAB-88C1-CD08F03724C7}"/>
    <cellStyle name="Normal 33 6 4 4 2 2" xfId="31837" xr:uid="{2A93D014-A788-4252-BA10-CCA7B893E135}"/>
    <cellStyle name="Normal 33 6 4 4 2 2 2" xfId="31838" xr:uid="{B648DE67-0D99-457D-9657-D0D542DE51FF}"/>
    <cellStyle name="Normal 33 6 4 4 2 2 3" xfId="31839" xr:uid="{232B5DB7-4C51-49E1-8D39-19D862B74C69}"/>
    <cellStyle name="Normal 33 6 4 4 2 3" xfId="31840" xr:uid="{A983AD9D-CEFC-4AAC-B382-3A43AB4DF9DE}"/>
    <cellStyle name="Normal 33 6 4 4 2 4" xfId="31841" xr:uid="{CDE049CF-4960-42F0-BD2C-7C76572AAECF}"/>
    <cellStyle name="Normal 33 6 4 4 3" xfId="31842" xr:uid="{9E72982A-41DA-4841-9144-C67E70499CD2}"/>
    <cellStyle name="Normal 33 6 4 4 3 2" xfId="31843" xr:uid="{F962F7F7-C751-4289-BDF3-2DEAEF574E92}"/>
    <cellStyle name="Normal 33 6 4 4 3 3" xfId="31844" xr:uid="{30CAB7CA-ED45-4659-9D25-190144BB220D}"/>
    <cellStyle name="Normal 33 6 4 4 4" xfId="31845" xr:uid="{51AA72C4-35E3-4AEF-9F06-CF723D9F5A87}"/>
    <cellStyle name="Normal 33 6 4 4 5" xfId="31846" xr:uid="{F75249D1-4B63-462F-BA07-734865F28B13}"/>
    <cellStyle name="Normal 33 6 4 5" xfId="31847" xr:uid="{C380B520-AC09-4517-BEA8-D0530E658A77}"/>
    <cellStyle name="Normal 33 6 4 5 2" xfId="31848" xr:uid="{E7BEA9B1-BB6A-4339-82CB-6CC4F5F2D669}"/>
    <cellStyle name="Normal 33 6 4 5 2 2" xfId="31849" xr:uid="{5882212C-2CF5-4A17-8F49-1A79DC41D107}"/>
    <cellStyle name="Normal 33 6 4 5 2 2 2" xfId="31850" xr:uid="{C126FBEC-5036-4943-AC49-65F1B88FCD31}"/>
    <cellStyle name="Normal 33 6 4 5 2 2 3" xfId="31851" xr:uid="{30401A2A-91BE-4CA1-BDA2-6BA0A62B3135}"/>
    <cellStyle name="Normal 33 6 4 5 2 3" xfId="31852" xr:uid="{A8BA239C-FE5C-4A8B-9AC2-47AABB5AF533}"/>
    <cellStyle name="Normal 33 6 4 5 2 4" xfId="31853" xr:uid="{5BDB8717-739C-45E7-A387-D9760180BFB6}"/>
    <cellStyle name="Normal 33 6 4 5 3" xfId="31854" xr:uid="{50B45306-9C77-4D83-A759-82D67AD602EB}"/>
    <cellStyle name="Normal 33 6 4 5 3 2" xfId="31855" xr:uid="{C14D056E-A5D1-4439-9F0B-14287D810D8E}"/>
    <cellStyle name="Normal 33 6 4 5 3 3" xfId="31856" xr:uid="{E2C8A561-E10E-4BDC-8B65-3BB7A7AC1D6A}"/>
    <cellStyle name="Normal 33 6 4 5 4" xfId="31857" xr:uid="{1733D430-6FDC-48E6-9399-92C098780A9E}"/>
    <cellStyle name="Normal 33 6 4 5 5" xfId="31858" xr:uid="{E248DBA2-17FC-489F-A6CF-A8DCA7258835}"/>
    <cellStyle name="Normal 33 6 4 6" xfId="31859" xr:uid="{4A73054D-12A9-4863-8915-50341AA62745}"/>
    <cellStyle name="Normal 33 6 4 6 2" xfId="31860" xr:uid="{C00C1B5D-978C-465E-943A-31B47F304B5A}"/>
    <cellStyle name="Normal 33 6 4 6 2 2" xfId="31861" xr:uid="{B524D0DB-9620-42FA-9038-9CE32FBD6E5C}"/>
    <cellStyle name="Normal 33 6 4 6 2 3" xfId="31862" xr:uid="{6309EDE2-8DB3-4958-92DD-7E0818B9BF84}"/>
    <cellStyle name="Normal 33 6 4 6 3" xfId="31863" xr:uid="{88D33B3D-40E7-4CBA-B2AE-69FBE924731E}"/>
    <cellStyle name="Normal 33 6 4 6 4" xfId="31864" xr:uid="{EE9B6231-45B7-4246-B50B-AB4BA7C4D779}"/>
    <cellStyle name="Normal 33 6 4 7" xfId="31865" xr:uid="{C71F65E8-76D5-470B-85E3-4F7F4430C8D9}"/>
    <cellStyle name="Normal 33 6 4 7 2" xfId="31866" xr:uid="{75CE3A19-0FD5-41CC-B823-5454D48BAEA3}"/>
    <cellStyle name="Normal 33 6 4 7 3" xfId="31867" xr:uid="{A1E16A53-65CC-4D85-B1D7-E85A01EAC473}"/>
    <cellStyle name="Normal 33 6 4 8" xfId="31868" xr:uid="{66DB24F2-C554-4E69-B2FD-DC67574CFD49}"/>
    <cellStyle name="Normal 33 6 4 9" xfId="31869" xr:uid="{F21A79E9-9D58-4D7F-919F-F2B474C80F55}"/>
    <cellStyle name="Normal 33 6 4_Schs" xfId="31870" xr:uid="{6C1044F4-C05F-4BA8-86D3-54B7A4110950}"/>
    <cellStyle name="Normal 33 6 5" xfId="31871" xr:uid="{0F2C8E53-C372-442C-809A-0D10208FF435}"/>
    <cellStyle name="Normal 33 6 5 2" xfId="31872" xr:uid="{BE6F73C7-7DD1-4AAF-8B58-432CFDA504D1}"/>
    <cellStyle name="Normal 33 6 5 2 2" xfId="31873" xr:uid="{AECE2A56-E08D-4C91-B247-06A356EF57B0}"/>
    <cellStyle name="Normal 33 6 5 2 2 2" xfId="31874" xr:uid="{647BF3E9-6B22-4C48-9530-698C72DF405E}"/>
    <cellStyle name="Normal 33 6 5 2 2 2 2" xfId="31875" xr:uid="{3072158E-91A1-4CDF-AD10-FB8A85AAAD41}"/>
    <cellStyle name="Normal 33 6 5 2 2 2 3" xfId="31876" xr:uid="{76865591-7517-4510-9414-10EA587F623A}"/>
    <cellStyle name="Normal 33 6 5 2 2 3" xfId="31877" xr:uid="{9EFB4B16-9064-426A-947A-D7C8B2CAF529}"/>
    <cellStyle name="Normal 33 6 5 2 2 4" xfId="31878" xr:uid="{DCCCFCE0-5890-4BB1-B586-C144FA307DD7}"/>
    <cellStyle name="Normal 33 6 5 2 3" xfId="31879" xr:uid="{E59D368C-60D5-49FF-8925-9AB53010FDB6}"/>
    <cellStyle name="Normal 33 6 5 2 3 2" xfId="31880" xr:uid="{7779D98D-031F-4AE3-A438-81895CBAB094}"/>
    <cellStyle name="Normal 33 6 5 2 3 3" xfId="31881" xr:uid="{07A404EF-E9D3-4EF0-A765-6A38EF7F1B7D}"/>
    <cellStyle name="Normal 33 6 5 2 4" xfId="31882" xr:uid="{F8782F17-2E46-43EE-BB32-7646EFB59EE8}"/>
    <cellStyle name="Normal 33 6 5 2 5" xfId="31883" xr:uid="{7404CA1C-FB2F-43B8-A6DF-20DA294207AD}"/>
    <cellStyle name="Normal 33 6 5 3" xfId="31884" xr:uid="{74186939-28F6-4762-BD62-700CB3E4C0EB}"/>
    <cellStyle name="Normal 33 6 5 3 2" xfId="31885" xr:uid="{A19D305B-4273-4BBE-8673-BEA3461F4EAE}"/>
    <cellStyle name="Normal 33 6 5 3 2 2" xfId="31886" xr:uid="{1C0FA3E8-289B-4A6D-8DF2-CFD1950EB3B9}"/>
    <cellStyle name="Normal 33 6 5 3 2 2 2" xfId="31887" xr:uid="{C0872CBC-E091-4281-B18C-631DF5A2A5B3}"/>
    <cellStyle name="Normal 33 6 5 3 2 2 3" xfId="31888" xr:uid="{D2BD4674-3EDC-4FF0-83EE-7D2D152B266C}"/>
    <cellStyle name="Normal 33 6 5 3 2 3" xfId="31889" xr:uid="{8778F26B-A645-405D-978D-604F50E2BB50}"/>
    <cellStyle name="Normal 33 6 5 3 2 4" xfId="31890" xr:uid="{68CD472A-EF1F-441D-BCF9-1D22B1448687}"/>
    <cellStyle name="Normal 33 6 5 3 3" xfId="31891" xr:uid="{73BA317A-BE28-429B-872D-3C486462081A}"/>
    <cellStyle name="Normal 33 6 5 3 3 2" xfId="31892" xr:uid="{F6F196A7-22D2-4ECA-8506-B8F4D5C17F8F}"/>
    <cellStyle name="Normal 33 6 5 3 3 3" xfId="31893" xr:uid="{800A3742-32B1-48E5-BD5E-B782AC19030C}"/>
    <cellStyle name="Normal 33 6 5 3 4" xfId="31894" xr:uid="{B8838C92-F9A5-4475-AB72-B85C0F2BFDED}"/>
    <cellStyle name="Normal 33 6 5 3 5" xfId="31895" xr:uid="{C352D6DB-4C6E-4D8A-AB9C-A7A84E2582A7}"/>
    <cellStyle name="Normal 33 6 5 4" xfId="31896" xr:uid="{6D3667B0-6787-4C75-A272-506FED085E24}"/>
    <cellStyle name="Normal 33 6 5 4 2" xfId="31897" xr:uid="{8A1AA051-FEEC-4CBA-B28F-A48B30D5D8FB}"/>
    <cellStyle name="Normal 33 6 5 4 2 2" xfId="31898" xr:uid="{4376F4A6-B0C9-45F3-809E-B4AB43563109}"/>
    <cellStyle name="Normal 33 6 5 4 2 2 2" xfId="31899" xr:uid="{7723E253-83AA-47B3-A981-08A6A86AFE23}"/>
    <cellStyle name="Normal 33 6 5 4 2 2 3" xfId="31900" xr:uid="{F32DDBA5-29C1-4205-BB18-07053A8B6656}"/>
    <cellStyle name="Normal 33 6 5 4 2 3" xfId="31901" xr:uid="{0A46C770-BC8B-4EFF-80A2-4E0E58D34B61}"/>
    <cellStyle name="Normal 33 6 5 4 2 4" xfId="31902" xr:uid="{3C7EB893-3576-4552-923B-D7986A35B4FF}"/>
    <cellStyle name="Normal 33 6 5 4 3" xfId="31903" xr:uid="{D93108FD-7C00-4E21-B0C8-A3C6A8D00C08}"/>
    <cellStyle name="Normal 33 6 5 4 3 2" xfId="31904" xr:uid="{A63CE2CF-CFBF-424D-9E25-7DC04472C7B1}"/>
    <cellStyle name="Normal 33 6 5 4 3 3" xfId="31905" xr:uid="{1CB51DC5-5B04-4955-A2FE-4B5F6E07C151}"/>
    <cellStyle name="Normal 33 6 5 4 4" xfId="31906" xr:uid="{126ACCA0-D965-48A6-AC84-BCEC9FD91CF8}"/>
    <cellStyle name="Normal 33 6 5 4 5" xfId="31907" xr:uid="{4A3DAF3F-30E8-4054-82AF-A7D76F22DF92}"/>
    <cellStyle name="Normal 33 6 5 5" xfId="31908" xr:uid="{CB2D9D1B-0389-4CB6-B74D-60B96C837DA8}"/>
    <cellStyle name="Normal 33 6 5 5 2" xfId="31909" xr:uid="{86BBFAF5-E237-40F2-BE15-DD8C2D0AEEF7}"/>
    <cellStyle name="Normal 33 6 5 5 2 2" xfId="31910" xr:uid="{DC71F9A9-AE04-4FE1-BE01-F31C1816B74E}"/>
    <cellStyle name="Normal 33 6 5 5 2 3" xfId="31911" xr:uid="{F063A988-A53F-4AE7-9AF2-92D3F83830D0}"/>
    <cellStyle name="Normal 33 6 5 5 3" xfId="31912" xr:uid="{701FD1CC-FEDB-426F-AFFF-1AA6218E64EC}"/>
    <cellStyle name="Normal 33 6 5 5 4" xfId="31913" xr:uid="{E70531E0-BAC7-44CD-81D8-A1DA8DC7849D}"/>
    <cellStyle name="Normal 33 6 5 6" xfId="31914" xr:uid="{9A48AAEA-87E9-4C72-8BB0-8109D4C2F596}"/>
    <cellStyle name="Normal 33 6 5 6 2" xfId="31915" xr:uid="{BB12721E-32E2-42E6-8488-C40534358880}"/>
    <cellStyle name="Normal 33 6 5 6 3" xfId="31916" xr:uid="{6971BA5F-41C2-4629-9941-8429314BAE3B}"/>
    <cellStyle name="Normal 33 6 5 7" xfId="31917" xr:uid="{DDA24CF0-97DD-4AAC-A017-3C6418ADB9E1}"/>
    <cellStyle name="Normal 33 6 5 8" xfId="31918" xr:uid="{0A3EAF55-D19C-489E-981A-116FF47675D3}"/>
    <cellStyle name="Normal 33 6 5_Schs" xfId="31919" xr:uid="{83C82586-A6BF-41E5-BF3E-EB6A8E16A165}"/>
    <cellStyle name="Normal 33 6 6" xfId="31920" xr:uid="{CDA07F5D-5408-4D3E-9D63-CE9ED449BA89}"/>
    <cellStyle name="Normal 33 6 6 2" xfId="31921" xr:uid="{6B5B0DE4-7BCE-4D91-B800-FEEBC0FAE170}"/>
    <cellStyle name="Normal 33 6 6 2 2" xfId="31922" xr:uid="{10AFF5F3-8681-4158-AC21-0285A2D98BF4}"/>
    <cellStyle name="Normal 33 6 6 2 2 2" xfId="31923" xr:uid="{16012037-DCF6-4562-95ED-0F91C63AB0CC}"/>
    <cellStyle name="Normal 33 6 6 2 2 3" xfId="31924" xr:uid="{9B02DEE8-BD76-46C9-85C5-4A9A080FB63F}"/>
    <cellStyle name="Normal 33 6 6 2 3" xfId="31925" xr:uid="{3E4D9EA1-7A37-479C-8B17-E1C7594418D9}"/>
    <cellStyle name="Normal 33 6 6 2 4" xfId="31926" xr:uid="{E50023C4-086A-4E65-955B-33302B9B0B05}"/>
    <cellStyle name="Normal 33 6 6 3" xfId="31927" xr:uid="{316113BA-D764-4923-9BBD-1EB66FFF9707}"/>
    <cellStyle name="Normal 33 6 6 3 2" xfId="31928" xr:uid="{760D956C-E5DF-4FD0-A36A-D24627E62C73}"/>
    <cellStyle name="Normal 33 6 6 3 3" xfId="31929" xr:uid="{141A4947-9057-484C-999C-9D649B6A7935}"/>
    <cellStyle name="Normal 33 6 6 4" xfId="31930" xr:uid="{6CD148A4-2CBD-4B03-9D46-0F672C22FFC2}"/>
    <cellStyle name="Normal 33 6 6 5" xfId="31931" xr:uid="{E52FB97A-DC1B-4099-B867-B4E8063EF020}"/>
    <cellStyle name="Normal 33 6 7" xfId="31932" xr:uid="{A6BFA963-88DB-4838-8F5B-E47031DC0D0E}"/>
    <cellStyle name="Normal 33 6 7 2" xfId="31933" xr:uid="{13EDEE76-0859-4413-AC3A-22104F0CBF79}"/>
    <cellStyle name="Normal 33 6 7 2 2" xfId="31934" xr:uid="{33CC599D-0618-4E6A-8F5C-D7CA1198F022}"/>
    <cellStyle name="Normal 33 6 7 2 2 2" xfId="31935" xr:uid="{27E2A751-F496-4A94-AD75-73FCF56A3886}"/>
    <cellStyle name="Normal 33 6 7 2 2 3" xfId="31936" xr:uid="{F47A4988-8E42-483F-A46E-E8A1DEA0B1D0}"/>
    <cellStyle name="Normal 33 6 7 2 3" xfId="31937" xr:uid="{F9485BB3-557B-4E4F-B730-8A4F6C316722}"/>
    <cellStyle name="Normal 33 6 7 2 4" xfId="31938" xr:uid="{48EC6169-F1B2-4947-ACF2-370689F911A3}"/>
    <cellStyle name="Normal 33 6 7 3" xfId="31939" xr:uid="{6A28C0C6-54C6-4247-A566-29A185624381}"/>
    <cellStyle name="Normal 33 6 7 3 2" xfId="31940" xr:uid="{C22F48B7-C24F-4527-834C-F8160C35461A}"/>
    <cellStyle name="Normal 33 6 7 3 3" xfId="31941" xr:uid="{310BB3F9-9B25-401D-936E-81A5F38DA672}"/>
    <cellStyle name="Normal 33 6 7 4" xfId="31942" xr:uid="{8A1592EF-81B9-465D-AEDB-3C865D7E7950}"/>
    <cellStyle name="Normal 33 6 7 5" xfId="31943" xr:uid="{83560A28-DC34-4F70-A079-B5B25301BC2E}"/>
    <cellStyle name="Normal 33 6 8" xfId="31944" xr:uid="{BD164010-5A98-442B-970F-47FEE6993BD0}"/>
    <cellStyle name="Normal 33 6 8 2" xfId="31945" xr:uid="{46931497-B44B-4796-923A-5D9C178BFC47}"/>
    <cellStyle name="Normal 33 6 8 2 2" xfId="31946" xr:uid="{7C9B9C8F-FD0A-47C4-90C7-1B3366972453}"/>
    <cellStyle name="Normal 33 6 8 2 2 2" xfId="31947" xr:uid="{570E2D1B-2F24-4C16-8DBB-E366B038C90B}"/>
    <cellStyle name="Normal 33 6 8 2 2 3" xfId="31948" xr:uid="{B525372C-661D-441F-9E8F-885C417B68EB}"/>
    <cellStyle name="Normal 33 6 8 2 3" xfId="31949" xr:uid="{34F27173-C774-413A-8233-00F68CEEEB87}"/>
    <cellStyle name="Normal 33 6 8 2 4" xfId="31950" xr:uid="{D1A38D0B-53DD-4514-8CDC-CBA817165CB8}"/>
    <cellStyle name="Normal 33 6 8 3" xfId="31951" xr:uid="{A898ACDB-17F3-4808-B7EE-4F0534AD8C09}"/>
    <cellStyle name="Normal 33 6 8 3 2" xfId="31952" xr:uid="{105FA0E4-D8D1-439F-85C0-4A424221289E}"/>
    <cellStyle name="Normal 33 6 8 3 3" xfId="31953" xr:uid="{0A87BC1F-B397-430A-9799-5C73C31F34B6}"/>
    <cellStyle name="Normal 33 6 8 4" xfId="31954" xr:uid="{2000FE96-5378-4B64-9FCA-03C504883619}"/>
    <cellStyle name="Normal 33 6 8 5" xfId="31955" xr:uid="{7A6D7C74-E398-400E-8437-8F1244DADBAF}"/>
    <cellStyle name="Normal 33 6 9" xfId="31956" xr:uid="{6E763B19-E311-4CA0-8A85-30FBAD89C779}"/>
    <cellStyle name="Normal 33 6 9 2" xfId="31957" xr:uid="{D9370F56-799F-4055-8B61-D9C9AA78BD23}"/>
    <cellStyle name="Normal 33 6 9 2 2" xfId="31958" xr:uid="{99C948A6-CE81-4D4C-9EA8-92B42843DD66}"/>
    <cellStyle name="Normal 33 6 9 2 3" xfId="31959" xr:uid="{E446F880-005A-4A53-9E6B-0F89246F0D83}"/>
    <cellStyle name="Normal 33 6 9 3" xfId="31960" xr:uid="{366F95EA-2B2A-4685-8070-11615E4F1009}"/>
    <cellStyle name="Normal 33 6 9 4" xfId="31961" xr:uid="{C0775992-B5DA-49D6-96B0-7622F74E2A3D}"/>
    <cellStyle name="Normal 33 6_Schs" xfId="31962" xr:uid="{2342CC05-53B5-47BA-BEB4-BC5010BB7083}"/>
    <cellStyle name="Normal 33 7" xfId="31963" xr:uid="{042B20C3-FE81-4BE5-BE76-BE8B3EC8F8BB}"/>
    <cellStyle name="Normal 33 7 10" xfId="31964" xr:uid="{A06AE0B0-CB6D-4A36-A188-854A0ED5294F}"/>
    <cellStyle name="Normal 33 7 11" xfId="31965" xr:uid="{751C6C83-0734-42C3-99FE-D10278F751D4}"/>
    <cellStyle name="Normal 33 7 2" xfId="31966" xr:uid="{C4B2963B-9770-4F4D-AC61-8BDE0B35E52D}"/>
    <cellStyle name="Normal 33 7 2 10" xfId="31967" xr:uid="{6F211141-B5A8-48AB-9B54-FD68EF9CFCDD}"/>
    <cellStyle name="Normal 33 7 2 2" xfId="31968" xr:uid="{5EC20623-81AD-4E7C-9EE1-91759B34B804}"/>
    <cellStyle name="Normal 33 7 2 2 2" xfId="31969" xr:uid="{8B9ACE28-98D3-4729-88B4-4301B12F7C82}"/>
    <cellStyle name="Normal 33 7 2 2 2 2" xfId="31970" xr:uid="{214AC237-D127-4026-BC90-94071EEE5646}"/>
    <cellStyle name="Normal 33 7 2 2 2 2 2" xfId="31971" xr:uid="{97B601CD-8CA4-4FE4-AA75-8A491B69A382}"/>
    <cellStyle name="Normal 33 7 2 2 2 2 2 2" xfId="31972" xr:uid="{35EBB816-9169-41FF-A645-DE57C2F9013B}"/>
    <cellStyle name="Normal 33 7 2 2 2 2 2 2 2" xfId="31973" xr:uid="{D4519625-F48E-4B63-9B74-1B26583B8004}"/>
    <cellStyle name="Normal 33 7 2 2 2 2 2 2 3" xfId="31974" xr:uid="{FFB4EE32-27E7-464D-9816-59DABCED4E51}"/>
    <cellStyle name="Normal 33 7 2 2 2 2 2 3" xfId="31975" xr:uid="{447B0D6C-6EB0-4276-839F-45E5D8FAB20D}"/>
    <cellStyle name="Normal 33 7 2 2 2 2 2 4" xfId="31976" xr:uid="{602CD84B-673A-46E9-8617-227655D055CD}"/>
    <cellStyle name="Normal 33 7 2 2 2 2 3" xfId="31977" xr:uid="{E6144D80-7F48-4C21-AAC7-5055010CEE05}"/>
    <cellStyle name="Normal 33 7 2 2 2 2 3 2" xfId="31978" xr:uid="{853923B5-EAEE-4FC3-93CA-CE0F0C8BA080}"/>
    <cellStyle name="Normal 33 7 2 2 2 2 3 3" xfId="31979" xr:uid="{AB8068D6-5F3B-4BAD-A506-E9E08C62529E}"/>
    <cellStyle name="Normal 33 7 2 2 2 2 4" xfId="31980" xr:uid="{01E73F1F-502B-42A4-8F48-456A1F8110C2}"/>
    <cellStyle name="Normal 33 7 2 2 2 2 5" xfId="31981" xr:uid="{AE8CFCBA-6124-4DCB-8428-BF1ED72E9D5A}"/>
    <cellStyle name="Normal 33 7 2 2 2 3" xfId="31982" xr:uid="{EEE966DD-E4B1-4191-AE9B-F00DE1574963}"/>
    <cellStyle name="Normal 33 7 2 2 2 3 2" xfId="31983" xr:uid="{0938FA3D-40CD-4C08-A127-936B0C7F11DE}"/>
    <cellStyle name="Normal 33 7 2 2 2 3 2 2" xfId="31984" xr:uid="{0383CAE3-F498-4970-983F-980CED563BF2}"/>
    <cellStyle name="Normal 33 7 2 2 2 3 2 2 2" xfId="31985" xr:uid="{68BCA9BA-560E-4A6E-B357-91C00A1A4165}"/>
    <cellStyle name="Normal 33 7 2 2 2 3 2 2 3" xfId="31986" xr:uid="{CFE7DF88-EBB8-42C9-9AA3-7FE1C2EC0E8F}"/>
    <cellStyle name="Normal 33 7 2 2 2 3 2 3" xfId="31987" xr:uid="{48F705EF-05A4-4BD2-8E7B-2472E74F02BA}"/>
    <cellStyle name="Normal 33 7 2 2 2 3 2 4" xfId="31988" xr:uid="{495CDE09-0EA7-4CB0-8993-C3749159728C}"/>
    <cellStyle name="Normal 33 7 2 2 2 3 3" xfId="31989" xr:uid="{F4DBAC84-171F-49AD-8232-505851ACBE45}"/>
    <cellStyle name="Normal 33 7 2 2 2 3 3 2" xfId="31990" xr:uid="{023BFFA3-11BE-4750-9322-34F38E862A41}"/>
    <cellStyle name="Normal 33 7 2 2 2 3 3 3" xfId="31991" xr:uid="{A4CADA75-53CF-41C2-89D0-51F500341E3C}"/>
    <cellStyle name="Normal 33 7 2 2 2 3 4" xfId="31992" xr:uid="{77BC311D-9407-4693-9D44-05A62DBA2E19}"/>
    <cellStyle name="Normal 33 7 2 2 2 3 5" xfId="31993" xr:uid="{B395E038-3AE4-41C7-8BF2-9A112CCA3843}"/>
    <cellStyle name="Normal 33 7 2 2 2 4" xfId="31994" xr:uid="{91692E32-3CD0-4621-976B-4F454BC01C5A}"/>
    <cellStyle name="Normal 33 7 2 2 2 4 2" xfId="31995" xr:uid="{A46C7C51-439A-4669-BB95-62085992D0C3}"/>
    <cellStyle name="Normal 33 7 2 2 2 4 2 2" xfId="31996" xr:uid="{43DE90D1-05C0-42F3-A671-54FFD46F7071}"/>
    <cellStyle name="Normal 33 7 2 2 2 4 2 2 2" xfId="31997" xr:uid="{C268AC4C-76D8-41EE-A328-E68E2900463D}"/>
    <cellStyle name="Normal 33 7 2 2 2 4 2 2 3" xfId="31998" xr:uid="{F488F761-E7E5-4432-A6AB-59CF4D5595C0}"/>
    <cellStyle name="Normal 33 7 2 2 2 4 2 3" xfId="31999" xr:uid="{8CA954D8-E913-4BBF-8EA6-863B2EA30C81}"/>
    <cellStyle name="Normal 33 7 2 2 2 4 2 4" xfId="32000" xr:uid="{C99C092D-4EE1-4523-BE10-1B2F214584C7}"/>
    <cellStyle name="Normal 33 7 2 2 2 4 3" xfId="32001" xr:uid="{87E95077-84EC-45FA-B3D4-1DA99140AFE0}"/>
    <cellStyle name="Normal 33 7 2 2 2 4 3 2" xfId="32002" xr:uid="{9973A700-6F29-4317-A53F-7A42363BDB80}"/>
    <cellStyle name="Normal 33 7 2 2 2 4 3 3" xfId="32003" xr:uid="{B2632827-D0EA-416D-AF6F-8AA5FE68954D}"/>
    <cellStyle name="Normal 33 7 2 2 2 4 4" xfId="32004" xr:uid="{E4CE0AF6-2C47-4FF1-A507-D1FA206928A7}"/>
    <cellStyle name="Normal 33 7 2 2 2 4 5" xfId="32005" xr:uid="{B3406F1B-FAB6-42C1-A6D9-FB6F57137E64}"/>
    <cellStyle name="Normal 33 7 2 2 2 5" xfId="32006" xr:uid="{FB8F1A1D-5227-4678-AE16-7E5DD54642E6}"/>
    <cellStyle name="Normal 33 7 2 2 2 5 2" xfId="32007" xr:uid="{B0480642-11C8-43F2-A788-0FB58DD0A65D}"/>
    <cellStyle name="Normal 33 7 2 2 2 5 2 2" xfId="32008" xr:uid="{84641529-5936-48A0-A318-1887B8E35112}"/>
    <cellStyle name="Normal 33 7 2 2 2 5 2 3" xfId="32009" xr:uid="{99BB5740-DA55-4D95-B2EA-7729A0C9DE56}"/>
    <cellStyle name="Normal 33 7 2 2 2 5 3" xfId="32010" xr:uid="{20C05391-27F1-42D7-BA15-A48334CFAB18}"/>
    <cellStyle name="Normal 33 7 2 2 2 5 4" xfId="32011" xr:uid="{2673AEBB-D877-40D2-A260-066E57910E18}"/>
    <cellStyle name="Normal 33 7 2 2 2 6" xfId="32012" xr:uid="{283D548D-017C-48FC-BD51-827A5A1FEFC1}"/>
    <cellStyle name="Normal 33 7 2 2 2 6 2" xfId="32013" xr:uid="{9E595966-3349-42BD-A25E-281E3A9A00FF}"/>
    <cellStyle name="Normal 33 7 2 2 2 6 3" xfId="32014" xr:uid="{192D1C70-CDDA-4C23-9CA3-FDBCF111E4EB}"/>
    <cellStyle name="Normal 33 7 2 2 2 7" xfId="32015" xr:uid="{A4DF6D96-A878-4BF0-A7E9-1BA24E1B7B3F}"/>
    <cellStyle name="Normal 33 7 2 2 2 8" xfId="32016" xr:uid="{0C7B63BD-2272-4B0D-BE91-BAB73B119AB7}"/>
    <cellStyle name="Normal 33 7 2 2 2_Schs" xfId="32017" xr:uid="{CC265132-5DDF-4942-90E8-F0172684EB65}"/>
    <cellStyle name="Normal 33 7 2 2 3" xfId="32018" xr:uid="{367023F9-63E2-421D-AA43-3686D6CD039E}"/>
    <cellStyle name="Normal 33 7 2 2 3 2" xfId="32019" xr:uid="{005FBA92-23DF-4383-85E6-9B66A86B7175}"/>
    <cellStyle name="Normal 33 7 2 2 3 2 2" xfId="32020" xr:uid="{35C60196-6F5C-4689-817A-53061DF8A1EF}"/>
    <cellStyle name="Normal 33 7 2 2 3 2 2 2" xfId="32021" xr:uid="{49B32616-3C9F-4ACE-BAF9-D8E211660D33}"/>
    <cellStyle name="Normal 33 7 2 2 3 2 2 3" xfId="32022" xr:uid="{BEE2B1D2-BF23-430C-98BF-971AFD6922E6}"/>
    <cellStyle name="Normal 33 7 2 2 3 2 3" xfId="32023" xr:uid="{8846C1AB-C3ED-4C88-B4AA-BB3150D7026E}"/>
    <cellStyle name="Normal 33 7 2 2 3 2 4" xfId="32024" xr:uid="{565D89B9-89B4-4570-9BD3-569701F3723A}"/>
    <cellStyle name="Normal 33 7 2 2 3 3" xfId="32025" xr:uid="{32019E06-42DD-4020-933C-8EF8DE5892D8}"/>
    <cellStyle name="Normal 33 7 2 2 3 3 2" xfId="32026" xr:uid="{D65F8030-5977-4E6F-824C-4369BFC14091}"/>
    <cellStyle name="Normal 33 7 2 2 3 3 3" xfId="32027" xr:uid="{6D6FBA1E-E55D-4AA2-AF30-53DF119D6BBB}"/>
    <cellStyle name="Normal 33 7 2 2 3 4" xfId="32028" xr:uid="{9FF6F4A7-9A6A-4225-BEEE-4ED89E10CB38}"/>
    <cellStyle name="Normal 33 7 2 2 3 5" xfId="32029" xr:uid="{688392C9-AE95-4667-8A48-F10E7776B6F1}"/>
    <cellStyle name="Normal 33 7 2 2 4" xfId="32030" xr:uid="{DD6BD84F-9357-4C50-81EE-BE2AA3E4393A}"/>
    <cellStyle name="Normal 33 7 2 2 4 2" xfId="32031" xr:uid="{39114D50-3A78-4B22-88E6-182ECB343518}"/>
    <cellStyle name="Normal 33 7 2 2 4 2 2" xfId="32032" xr:uid="{F7618DE0-FCB0-4DDF-8FAD-6D997A7BD84A}"/>
    <cellStyle name="Normal 33 7 2 2 4 2 2 2" xfId="32033" xr:uid="{B59E821B-3FA1-431C-BCE9-4688DC28D2E1}"/>
    <cellStyle name="Normal 33 7 2 2 4 2 2 3" xfId="32034" xr:uid="{0EA9DE85-4011-44FE-99C3-190D312E45E0}"/>
    <cellStyle name="Normal 33 7 2 2 4 2 3" xfId="32035" xr:uid="{80069A26-9553-4357-BDF9-B819DA610C66}"/>
    <cellStyle name="Normal 33 7 2 2 4 2 4" xfId="32036" xr:uid="{CABD467A-4390-49D0-B3BB-07A8DA2B9DF6}"/>
    <cellStyle name="Normal 33 7 2 2 4 3" xfId="32037" xr:uid="{5BF7254C-3E2E-4454-B601-E115D1470116}"/>
    <cellStyle name="Normal 33 7 2 2 4 3 2" xfId="32038" xr:uid="{924B3B9D-C688-4C42-B707-23EC2CFE4AC4}"/>
    <cellStyle name="Normal 33 7 2 2 4 3 3" xfId="32039" xr:uid="{6338FA08-9F99-4EDB-958C-7040FD3E1957}"/>
    <cellStyle name="Normal 33 7 2 2 4 4" xfId="32040" xr:uid="{0400F706-8E85-413A-AA7A-D48265BE097B}"/>
    <cellStyle name="Normal 33 7 2 2 4 5" xfId="32041" xr:uid="{9D651C1D-A3BA-4E76-AA79-B97224C9D39A}"/>
    <cellStyle name="Normal 33 7 2 2 5" xfId="32042" xr:uid="{92BC2D3A-53A1-4B3B-BC6D-39428A9712BA}"/>
    <cellStyle name="Normal 33 7 2 2 5 2" xfId="32043" xr:uid="{5429D3CE-0183-4466-B41A-54C0330DF030}"/>
    <cellStyle name="Normal 33 7 2 2 5 2 2" xfId="32044" xr:uid="{08B1F09D-93CE-4856-BD90-9D6897C5155D}"/>
    <cellStyle name="Normal 33 7 2 2 5 2 2 2" xfId="32045" xr:uid="{8E1A8DF5-4082-4F85-976C-740958924605}"/>
    <cellStyle name="Normal 33 7 2 2 5 2 2 3" xfId="32046" xr:uid="{02701AE2-8BA1-4997-80C7-AADD77BECC25}"/>
    <cellStyle name="Normal 33 7 2 2 5 2 3" xfId="32047" xr:uid="{56B54A40-18CF-4A5B-B5B0-74386D2A1F9D}"/>
    <cellStyle name="Normal 33 7 2 2 5 2 4" xfId="32048" xr:uid="{F6631C6B-4496-43B2-A2B9-2D3B92A8E151}"/>
    <cellStyle name="Normal 33 7 2 2 5 3" xfId="32049" xr:uid="{60AF6A63-42E6-4400-B8C4-11677AF421B6}"/>
    <cellStyle name="Normal 33 7 2 2 5 3 2" xfId="32050" xr:uid="{70449496-E48C-40B3-9A10-94130C8025DB}"/>
    <cellStyle name="Normal 33 7 2 2 5 3 3" xfId="32051" xr:uid="{D1D87267-251D-48BF-8D52-2DC5B378D682}"/>
    <cellStyle name="Normal 33 7 2 2 5 4" xfId="32052" xr:uid="{315F9F03-9B09-49D1-A803-8EADBE7B4AED}"/>
    <cellStyle name="Normal 33 7 2 2 5 5" xfId="32053" xr:uid="{8B55E852-741F-449D-94DF-F14DBB0E5D93}"/>
    <cellStyle name="Normal 33 7 2 2 6" xfId="32054" xr:uid="{3D3F09E7-EDD7-4558-88FE-F643C6361DB4}"/>
    <cellStyle name="Normal 33 7 2 2 6 2" xfId="32055" xr:uid="{D3F4F77E-252E-4F92-B626-53215781C12F}"/>
    <cellStyle name="Normal 33 7 2 2 6 2 2" xfId="32056" xr:uid="{77A3C6D6-C719-4C19-A317-81DECE8E708F}"/>
    <cellStyle name="Normal 33 7 2 2 6 2 3" xfId="32057" xr:uid="{96FAB30B-1121-440E-B450-BAABB41EA7EE}"/>
    <cellStyle name="Normal 33 7 2 2 6 3" xfId="32058" xr:uid="{2E070EC8-BF3D-4279-9946-53B095C7B32C}"/>
    <cellStyle name="Normal 33 7 2 2 6 4" xfId="32059" xr:uid="{C442B231-683A-4EE1-A889-A6C1C99C3B01}"/>
    <cellStyle name="Normal 33 7 2 2 7" xfId="32060" xr:uid="{A6FD8D8F-F468-49BC-AE47-03A564F0DC5C}"/>
    <cellStyle name="Normal 33 7 2 2 7 2" xfId="32061" xr:uid="{CE2A461F-F6A5-4DCE-BEAE-3E01E0387183}"/>
    <cellStyle name="Normal 33 7 2 2 7 3" xfId="32062" xr:uid="{FB519D45-8C9A-4265-BEFC-5BF011B9A39D}"/>
    <cellStyle name="Normal 33 7 2 2 8" xfId="32063" xr:uid="{FE0F0D17-06E3-4F59-92AB-ACDBF40C8DEF}"/>
    <cellStyle name="Normal 33 7 2 2 9" xfId="32064" xr:uid="{A59C6BEF-33D2-449B-B700-5AD587DFFD45}"/>
    <cellStyle name="Normal 33 7 2 2_Schs" xfId="32065" xr:uid="{E9B7742F-0832-4561-9029-49D858697A20}"/>
    <cellStyle name="Normal 33 7 2 3" xfId="32066" xr:uid="{FB5E57AF-76B7-4EC4-9895-D9805A569EFD}"/>
    <cellStyle name="Normal 33 7 2 3 2" xfId="32067" xr:uid="{50421651-AA5C-429F-9F43-40C3DC4C1365}"/>
    <cellStyle name="Normal 33 7 2 3 2 2" xfId="32068" xr:uid="{6E1D9E99-449D-4FFB-9D33-FBA710EF8C87}"/>
    <cellStyle name="Normal 33 7 2 3 2 2 2" xfId="32069" xr:uid="{16756B7B-8C40-45D6-9C79-9F9902F1FB83}"/>
    <cellStyle name="Normal 33 7 2 3 2 2 2 2" xfId="32070" xr:uid="{F1FE92C4-C952-48C5-B0CC-1415E0149B96}"/>
    <cellStyle name="Normal 33 7 2 3 2 2 2 3" xfId="32071" xr:uid="{47C202C1-D3BC-40FB-960D-B8B39AEDE5C4}"/>
    <cellStyle name="Normal 33 7 2 3 2 2 3" xfId="32072" xr:uid="{217335F4-27FA-4154-9528-8C8B7AE9EC6F}"/>
    <cellStyle name="Normal 33 7 2 3 2 2 4" xfId="32073" xr:uid="{14E3F058-0E33-4EE6-B9FC-A1354A89B2DB}"/>
    <cellStyle name="Normal 33 7 2 3 2 3" xfId="32074" xr:uid="{872F7321-CB6E-4D2D-B032-282529606571}"/>
    <cellStyle name="Normal 33 7 2 3 2 3 2" xfId="32075" xr:uid="{37DC52FC-895E-4F5A-AADB-83BB54694694}"/>
    <cellStyle name="Normal 33 7 2 3 2 3 3" xfId="32076" xr:uid="{31665986-F3D8-40A4-9E8D-524012C656BD}"/>
    <cellStyle name="Normal 33 7 2 3 2 4" xfId="32077" xr:uid="{57EC9539-59BF-410E-92A7-B0712C02ADD4}"/>
    <cellStyle name="Normal 33 7 2 3 2 5" xfId="32078" xr:uid="{184DCBAD-2A69-4A96-9155-2AD8E7AA6D10}"/>
    <cellStyle name="Normal 33 7 2 3 3" xfId="32079" xr:uid="{FD842448-AF88-48B8-A77F-D5D3EF1FAF43}"/>
    <cellStyle name="Normal 33 7 2 3 3 2" xfId="32080" xr:uid="{660F337A-87B5-473D-94BE-5D639FEF83B2}"/>
    <cellStyle name="Normal 33 7 2 3 3 2 2" xfId="32081" xr:uid="{A3CBF1DC-EF7B-4901-8953-CC1E9B83B9BD}"/>
    <cellStyle name="Normal 33 7 2 3 3 2 2 2" xfId="32082" xr:uid="{97493B72-2BA1-49A8-B57E-CA588F4C7F5C}"/>
    <cellStyle name="Normal 33 7 2 3 3 2 2 3" xfId="32083" xr:uid="{FC77D4AD-536D-4C77-B372-EDEA44A6DFB3}"/>
    <cellStyle name="Normal 33 7 2 3 3 2 3" xfId="32084" xr:uid="{20F4587F-102E-4E30-A299-CE3FDD513B9E}"/>
    <cellStyle name="Normal 33 7 2 3 3 2 4" xfId="32085" xr:uid="{94E1A07C-E744-432A-AA02-F8A3DE4FFDC1}"/>
    <cellStyle name="Normal 33 7 2 3 3 3" xfId="32086" xr:uid="{F9415772-D8D7-4398-A8A4-773FCEC70F46}"/>
    <cellStyle name="Normal 33 7 2 3 3 3 2" xfId="32087" xr:uid="{595F00F8-5658-4B1D-92E0-CDC06ED063C9}"/>
    <cellStyle name="Normal 33 7 2 3 3 3 3" xfId="32088" xr:uid="{7F44BC1F-CF53-4BAA-AF55-E55A9BBDE1DD}"/>
    <cellStyle name="Normal 33 7 2 3 3 4" xfId="32089" xr:uid="{7D06596F-C815-42C1-A90C-8BB34DF3B48E}"/>
    <cellStyle name="Normal 33 7 2 3 3 5" xfId="32090" xr:uid="{E350E15C-2A03-497A-919D-8DECDAAEC9A0}"/>
    <cellStyle name="Normal 33 7 2 3 4" xfId="32091" xr:uid="{D029E033-5537-46C9-8314-8676B278CD92}"/>
    <cellStyle name="Normal 33 7 2 3 4 2" xfId="32092" xr:uid="{544410C3-6BEC-4069-B7A8-0A77768F3E7B}"/>
    <cellStyle name="Normal 33 7 2 3 4 2 2" xfId="32093" xr:uid="{889C3D6F-0728-47E3-B016-9B14E816FF79}"/>
    <cellStyle name="Normal 33 7 2 3 4 2 2 2" xfId="32094" xr:uid="{189369F6-0150-4F81-9CD2-1D6AE6F1E72F}"/>
    <cellStyle name="Normal 33 7 2 3 4 2 2 3" xfId="32095" xr:uid="{8FBA030C-7D69-4A9F-BD1E-047A54BF2884}"/>
    <cellStyle name="Normal 33 7 2 3 4 2 3" xfId="32096" xr:uid="{AEF80205-61DB-463D-A230-0E989C012778}"/>
    <cellStyle name="Normal 33 7 2 3 4 2 4" xfId="32097" xr:uid="{C7EC3746-788D-4389-B420-B48011FB53B4}"/>
    <cellStyle name="Normal 33 7 2 3 4 3" xfId="32098" xr:uid="{5AA0F052-E95A-4759-ADA6-E0CF26292737}"/>
    <cellStyle name="Normal 33 7 2 3 4 3 2" xfId="32099" xr:uid="{4900B03E-80AD-4F24-BF19-ECF76FB80F94}"/>
    <cellStyle name="Normal 33 7 2 3 4 3 3" xfId="32100" xr:uid="{F3125B41-C388-4D6A-A0AB-846FBBD2FDAF}"/>
    <cellStyle name="Normal 33 7 2 3 4 4" xfId="32101" xr:uid="{37201CAB-A4B0-4347-BB09-246C2CFBFC48}"/>
    <cellStyle name="Normal 33 7 2 3 4 5" xfId="32102" xr:uid="{A372CC5F-52C6-4C7D-8F99-D689BFFAAA4B}"/>
    <cellStyle name="Normal 33 7 2 3 5" xfId="32103" xr:uid="{198740C7-5940-435D-9386-0532D081E6E2}"/>
    <cellStyle name="Normal 33 7 2 3 5 2" xfId="32104" xr:uid="{60B7A2BE-61B6-4B54-997C-FA49958F40E2}"/>
    <cellStyle name="Normal 33 7 2 3 5 2 2" xfId="32105" xr:uid="{AE91BC70-6C71-415D-8F3D-7424F301CEA3}"/>
    <cellStyle name="Normal 33 7 2 3 5 2 3" xfId="32106" xr:uid="{90AED2DD-5CEE-474E-85AC-397562CA67FA}"/>
    <cellStyle name="Normal 33 7 2 3 5 3" xfId="32107" xr:uid="{B00E5CD2-CE85-44E6-AC12-F507C4467082}"/>
    <cellStyle name="Normal 33 7 2 3 5 4" xfId="32108" xr:uid="{72093299-4E59-4689-905E-A2B413EFB3F6}"/>
    <cellStyle name="Normal 33 7 2 3 6" xfId="32109" xr:uid="{DE6EAB30-2E95-4E74-8663-2C3EB8181BDB}"/>
    <cellStyle name="Normal 33 7 2 3 6 2" xfId="32110" xr:uid="{87A81475-1C54-434C-AE14-4081FED13D43}"/>
    <cellStyle name="Normal 33 7 2 3 6 3" xfId="32111" xr:uid="{F66347FD-E8E5-44CA-B094-74228A42F1DD}"/>
    <cellStyle name="Normal 33 7 2 3 7" xfId="32112" xr:uid="{F6310812-D343-4FC4-91A2-2D4CB9995F98}"/>
    <cellStyle name="Normal 33 7 2 3 8" xfId="32113" xr:uid="{F58B1D3B-E10C-4F7E-92C7-FC4B2BEEE748}"/>
    <cellStyle name="Normal 33 7 2 3_Schs" xfId="32114" xr:uid="{D81B05D6-8E33-42D5-B31B-500C593D915E}"/>
    <cellStyle name="Normal 33 7 2 4" xfId="32115" xr:uid="{36E9C53C-A769-4CA3-9C34-D4AED34AEADE}"/>
    <cellStyle name="Normal 33 7 2 4 2" xfId="32116" xr:uid="{36AEFD5B-8AA2-4A26-BDCB-7AB96DEFA941}"/>
    <cellStyle name="Normal 33 7 2 4 2 2" xfId="32117" xr:uid="{69BB2E37-B839-429F-AB34-55293370C80B}"/>
    <cellStyle name="Normal 33 7 2 4 2 2 2" xfId="32118" xr:uid="{0A48D93D-7D39-4C93-9DBF-55A199B13246}"/>
    <cellStyle name="Normal 33 7 2 4 2 2 3" xfId="32119" xr:uid="{4B302239-F7DD-4AD2-80D2-F2A7CE84F087}"/>
    <cellStyle name="Normal 33 7 2 4 2 3" xfId="32120" xr:uid="{B95100D3-FEEB-4E9A-A0CF-5D8DD8C71C14}"/>
    <cellStyle name="Normal 33 7 2 4 2 4" xfId="32121" xr:uid="{CF70A4DD-7586-464E-8920-3B2DF912FD70}"/>
    <cellStyle name="Normal 33 7 2 4 3" xfId="32122" xr:uid="{42DD198A-9ECD-4F00-B581-1486C819B788}"/>
    <cellStyle name="Normal 33 7 2 4 3 2" xfId="32123" xr:uid="{7A8B75A4-A576-40A9-8A9F-AB0F0191200F}"/>
    <cellStyle name="Normal 33 7 2 4 3 3" xfId="32124" xr:uid="{F3253CB9-82F1-432E-B616-3839C1109A20}"/>
    <cellStyle name="Normal 33 7 2 4 4" xfId="32125" xr:uid="{4795DE91-CDD2-4B16-8C29-769A42A3D001}"/>
    <cellStyle name="Normal 33 7 2 4 5" xfId="32126" xr:uid="{F3128168-40A9-4527-921B-C769D64B2C5F}"/>
    <cellStyle name="Normal 33 7 2 5" xfId="32127" xr:uid="{23474BF0-351E-454F-B0F0-C39C520B21B1}"/>
    <cellStyle name="Normal 33 7 2 5 2" xfId="32128" xr:uid="{57E7C148-FECF-4634-BACA-CECDCA2A972E}"/>
    <cellStyle name="Normal 33 7 2 5 2 2" xfId="32129" xr:uid="{881B1833-F752-4EC6-A28F-E2839E3345EB}"/>
    <cellStyle name="Normal 33 7 2 5 2 2 2" xfId="32130" xr:uid="{C3B0B28E-74B0-4D7C-B7C4-36721C5D1E32}"/>
    <cellStyle name="Normal 33 7 2 5 2 2 3" xfId="32131" xr:uid="{A03536E9-5A74-42DC-B8B7-FD290EFF682B}"/>
    <cellStyle name="Normal 33 7 2 5 2 3" xfId="32132" xr:uid="{AFA99B63-A218-4C2E-8869-C259BCC93470}"/>
    <cellStyle name="Normal 33 7 2 5 2 4" xfId="32133" xr:uid="{785409E2-1840-47E1-A1A5-23814499FC7D}"/>
    <cellStyle name="Normal 33 7 2 5 3" xfId="32134" xr:uid="{5FC097ED-9881-4C46-844B-95A44AA523FE}"/>
    <cellStyle name="Normal 33 7 2 5 3 2" xfId="32135" xr:uid="{98A9067B-3231-4F97-9C0B-3C94C709F1F6}"/>
    <cellStyle name="Normal 33 7 2 5 3 3" xfId="32136" xr:uid="{9FA2504D-DB7E-4709-96DE-935FB1A4204C}"/>
    <cellStyle name="Normal 33 7 2 5 4" xfId="32137" xr:uid="{D7B934A5-455A-4B37-9D53-3D90A5784775}"/>
    <cellStyle name="Normal 33 7 2 5 5" xfId="32138" xr:uid="{1B999B10-AEB8-4A1C-851F-DEC15B6A240A}"/>
    <cellStyle name="Normal 33 7 2 6" xfId="32139" xr:uid="{DFFF5A2A-0FD3-4A76-9E1A-49E263D6BBDF}"/>
    <cellStyle name="Normal 33 7 2 6 2" xfId="32140" xr:uid="{8DBCEADE-9326-46EC-9C81-2E5AB80AC8C4}"/>
    <cellStyle name="Normal 33 7 2 6 2 2" xfId="32141" xr:uid="{36407B29-6DC9-480D-89A5-CE261421BD30}"/>
    <cellStyle name="Normal 33 7 2 6 2 2 2" xfId="32142" xr:uid="{70637D6C-3E64-4A93-AFAA-9A89B644FEEC}"/>
    <cellStyle name="Normal 33 7 2 6 2 2 3" xfId="32143" xr:uid="{2D2F44FD-901B-4281-9461-33A77338292A}"/>
    <cellStyle name="Normal 33 7 2 6 2 3" xfId="32144" xr:uid="{58C63A98-A9C8-434B-B790-6D4510EA1B0D}"/>
    <cellStyle name="Normal 33 7 2 6 2 4" xfId="32145" xr:uid="{D2565773-E107-4D4C-BF8D-7F11B8C7C778}"/>
    <cellStyle name="Normal 33 7 2 6 3" xfId="32146" xr:uid="{5C0C9569-7137-477E-8C60-6D7B9B79780A}"/>
    <cellStyle name="Normal 33 7 2 6 3 2" xfId="32147" xr:uid="{F772E74E-1BDF-4BD9-8AAF-8348D0A5EAA8}"/>
    <cellStyle name="Normal 33 7 2 6 3 3" xfId="32148" xr:uid="{3F58AA13-D72B-451E-88A0-630D019F68C0}"/>
    <cellStyle name="Normal 33 7 2 6 4" xfId="32149" xr:uid="{95726380-AFB7-48DE-A5F6-F507FB2CD17B}"/>
    <cellStyle name="Normal 33 7 2 6 5" xfId="32150" xr:uid="{DF5DFDA2-5DEE-424A-9E0A-25C2C4F5E8E1}"/>
    <cellStyle name="Normal 33 7 2 7" xfId="32151" xr:uid="{556D18B0-4F84-4CF5-B524-6A93C9C7E95D}"/>
    <cellStyle name="Normal 33 7 2 7 2" xfId="32152" xr:uid="{BDBB189A-974C-45D8-B4DF-68865E2268CC}"/>
    <cellStyle name="Normal 33 7 2 7 2 2" xfId="32153" xr:uid="{E23A8C2C-0764-46E2-846C-02670C66B0C8}"/>
    <cellStyle name="Normal 33 7 2 7 2 3" xfId="32154" xr:uid="{7C1D1558-2985-4191-9C0C-916882DD4C8E}"/>
    <cellStyle name="Normal 33 7 2 7 3" xfId="32155" xr:uid="{06E87E8A-3B0B-4DF0-A6EB-BAEB3D5302C6}"/>
    <cellStyle name="Normal 33 7 2 7 4" xfId="32156" xr:uid="{5BE94D6F-8DFA-4017-909C-E6AF66BBFAC3}"/>
    <cellStyle name="Normal 33 7 2 8" xfId="32157" xr:uid="{463A6633-CE53-4124-B2EE-B362D8C35E89}"/>
    <cellStyle name="Normal 33 7 2 8 2" xfId="32158" xr:uid="{5881A892-9C17-4EAD-AFC2-7B71C5AC7A6F}"/>
    <cellStyle name="Normal 33 7 2 8 3" xfId="32159" xr:uid="{56226857-C5DC-4ADE-B549-3ADAA4F1EF25}"/>
    <cellStyle name="Normal 33 7 2 9" xfId="32160" xr:uid="{C012A99C-D5BF-4B70-8E67-358F5CC0B41F}"/>
    <cellStyle name="Normal 33 7 2_Schs" xfId="32161" xr:uid="{02C3ED4F-A89D-4B4A-B498-66D994BECFBB}"/>
    <cellStyle name="Normal 33 7 3" xfId="32162" xr:uid="{1403242F-6C11-45C6-BC67-48CD5E2A661E}"/>
    <cellStyle name="Normal 33 7 3 2" xfId="32163" xr:uid="{0BF7E1F8-7E4C-4894-8AA6-5A71A8B312FA}"/>
    <cellStyle name="Normal 33 7 3 2 2" xfId="32164" xr:uid="{5B807D50-5ECB-43F6-B2A0-093E82ADC92F}"/>
    <cellStyle name="Normal 33 7 3 2 2 2" xfId="32165" xr:uid="{0BFF681C-DD96-4876-8746-628D3DED21B7}"/>
    <cellStyle name="Normal 33 7 3 2 2 2 2" xfId="32166" xr:uid="{CC9FBCFD-F338-4D0A-8521-4EF39A4F8D99}"/>
    <cellStyle name="Normal 33 7 3 2 2 2 2 2" xfId="32167" xr:uid="{CB54E449-4A46-4F22-BC78-D281A3B13643}"/>
    <cellStyle name="Normal 33 7 3 2 2 2 2 3" xfId="32168" xr:uid="{CED542EB-9196-4CDA-A032-09FBC3996B41}"/>
    <cellStyle name="Normal 33 7 3 2 2 2 3" xfId="32169" xr:uid="{300E75F7-45A3-4233-B7CD-B457E669E297}"/>
    <cellStyle name="Normal 33 7 3 2 2 2 4" xfId="32170" xr:uid="{D9F19287-BB38-4C4A-8B80-FC00B5F06222}"/>
    <cellStyle name="Normal 33 7 3 2 2 3" xfId="32171" xr:uid="{C454E058-2AA0-47D9-A0FE-B250E637E385}"/>
    <cellStyle name="Normal 33 7 3 2 2 3 2" xfId="32172" xr:uid="{BADE154E-2BCF-42A6-A354-11307D2A3581}"/>
    <cellStyle name="Normal 33 7 3 2 2 3 3" xfId="32173" xr:uid="{7DBB1702-0CB4-439A-AA3B-6F0869613B52}"/>
    <cellStyle name="Normal 33 7 3 2 2 4" xfId="32174" xr:uid="{B34144ED-51FF-4F90-A0AF-2A3ED41D6C30}"/>
    <cellStyle name="Normal 33 7 3 2 2 5" xfId="32175" xr:uid="{6EF6B596-4003-44E2-A1A4-3D7342660CB8}"/>
    <cellStyle name="Normal 33 7 3 2 3" xfId="32176" xr:uid="{DA7766F2-9456-419A-A9B5-D34736EDE12E}"/>
    <cellStyle name="Normal 33 7 3 2 3 2" xfId="32177" xr:uid="{025BB9C0-9865-4068-BE61-A3F7093ECE54}"/>
    <cellStyle name="Normal 33 7 3 2 3 2 2" xfId="32178" xr:uid="{9DCB8373-D9C7-4CE9-9DC0-11E7F324114B}"/>
    <cellStyle name="Normal 33 7 3 2 3 2 2 2" xfId="32179" xr:uid="{CA28AEF8-1239-4B70-9F99-80CAB1972B68}"/>
    <cellStyle name="Normal 33 7 3 2 3 2 2 3" xfId="32180" xr:uid="{415BC87F-7435-4CC0-8AA7-A34D9A3E0B8A}"/>
    <cellStyle name="Normal 33 7 3 2 3 2 3" xfId="32181" xr:uid="{334939FC-AA95-40AF-A65A-8FAA58C1E9D5}"/>
    <cellStyle name="Normal 33 7 3 2 3 2 4" xfId="32182" xr:uid="{F60990E5-D958-43B0-9040-1CE713EDA7F2}"/>
    <cellStyle name="Normal 33 7 3 2 3 3" xfId="32183" xr:uid="{67668D00-D0ED-4288-89F3-810F1C7ADBC5}"/>
    <cellStyle name="Normal 33 7 3 2 3 3 2" xfId="32184" xr:uid="{AF0D9B67-5BFC-4E8D-9767-94B8C9877706}"/>
    <cellStyle name="Normal 33 7 3 2 3 3 3" xfId="32185" xr:uid="{530AF4C0-AE10-42BC-B7BE-115E24802681}"/>
    <cellStyle name="Normal 33 7 3 2 3 4" xfId="32186" xr:uid="{530063F1-710F-4112-9664-2AC49625C6B0}"/>
    <cellStyle name="Normal 33 7 3 2 3 5" xfId="32187" xr:uid="{2079888E-ED92-42D2-B862-03CC51A9584B}"/>
    <cellStyle name="Normal 33 7 3 2 4" xfId="32188" xr:uid="{46F2302D-9C2A-4467-880F-9BEFA835D43D}"/>
    <cellStyle name="Normal 33 7 3 2 4 2" xfId="32189" xr:uid="{2E0D80BA-3F33-432F-A686-2E32FEF66CF8}"/>
    <cellStyle name="Normal 33 7 3 2 4 2 2" xfId="32190" xr:uid="{5A7FAB07-72FA-438D-AE2F-E3E5DA932DED}"/>
    <cellStyle name="Normal 33 7 3 2 4 2 2 2" xfId="32191" xr:uid="{3846B9EF-6321-4B25-A247-827C8D57286D}"/>
    <cellStyle name="Normal 33 7 3 2 4 2 2 3" xfId="32192" xr:uid="{D395BDF6-E72C-455B-AE47-25D7A75423DA}"/>
    <cellStyle name="Normal 33 7 3 2 4 2 3" xfId="32193" xr:uid="{DA71C8A7-CEDE-44D3-995A-7E752CF1C451}"/>
    <cellStyle name="Normal 33 7 3 2 4 2 4" xfId="32194" xr:uid="{5CE00D77-86AF-4C3A-BB0B-2B4C50F44E95}"/>
    <cellStyle name="Normal 33 7 3 2 4 3" xfId="32195" xr:uid="{F1DBBDDF-6BB6-46B1-9DCF-C626FAACAC72}"/>
    <cellStyle name="Normal 33 7 3 2 4 3 2" xfId="32196" xr:uid="{6DBE6CDF-C879-49C4-B5D4-57BFD88EABDF}"/>
    <cellStyle name="Normal 33 7 3 2 4 3 3" xfId="32197" xr:uid="{D4267359-F605-4ED4-8D78-255B8D1D37BD}"/>
    <cellStyle name="Normal 33 7 3 2 4 4" xfId="32198" xr:uid="{9C64038E-D7B3-47A8-AC47-5CF5A7943D93}"/>
    <cellStyle name="Normal 33 7 3 2 4 5" xfId="32199" xr:uid="{30D578AB-D9D5-41DA-824E-11CF10AC531A}"/>
    <cellStyle name="Normal 33 7 3 2 5" xfId="32200" xr:uid="{9034AD83-FE0F-4475-A9D7-B64289114D84}"/>
    <cellStyle name="Normal 33 7 3 2 5 2" xfId="32201" xr:uid="{6E899AFA-2080-44A1-BC35-62B2C58BA1A9}"/>
    <cellStyle name="Normal 33 7 3 2 5 2 2" xfId="32202" xr:uid="{92F12F2A-A243-4415-BEF2-8962C33CB805}"/>
    <cellStyle name="Normal 33 7 3 2 5 2 3" xfId="32203" xr:uid="{137E9F2F-3D77-463D-8038-CB3C402FD306}"/>
    <cellStyle name="Normal 33 7 3 2 5 3" xfId="32204" xr:uid="{B7D1DC52-6664-4A58-AACC-E9519AAFECF4}"/>
    <cellStyle name="Normal 33 7 3 2 5 4" xfId="32205" xr:uid="{E3FBF651-4025-48D9-8D47-9161AEB1B158}"/>
    <cellStyle name="Normal 33 7 3 2 6" xfId="32206" xr:uid="{C1BE26F8-16B4-47E2-8CEB-7CB95163DF68}"/>
    <cellStyle name="Normal 33 7 3 2 6 2" xfId="32207" xr:uid="{FE271254-982D-4212-9FBF-67A9E3990808}"/>
    <cellStyle name="Normal 33 7 3 2 6 3" xfId="32208" xr:uid="{45543A2D-716E-4E9C-949C-BB58CC7A9F24}"/>
    <cellStyle name="Normal 33 7 3 2 7" xfId="32209" xr:uid="{7F199FE1-5F7E-4CD8-9099-E81053C938E2}"/>
    <cellStyle name="Normal 33 7 3 2 8" xfId="32210" xr:uid="{B3BBE3AB-E2F1-4009-B920-0A0758752B9B}"/>
    <cellStyle name="Normal 33 7 3 2_Schs" xfId="32211" xr:uid="{B97B7CEB-ED33-491D-9A7C-723C4DBE1AC1}"/>
    <cellStyle name="Normal 33 7 3 3" xfId="32212" xr:uid="{0F508896-D417-4FCE-9D99-68B8FC677A0A}"/>
    <cellStyle name="Normal 33 7 3 3 2" xfId="32213" xr:uid="{497B7D31-BDC5-4A5C-9179-0C9727A972D3}"/>
    <cellStyle name="Normal 33 7 3 3 2 2" xfId="32214" xr:uid="{E7320FB0-BD4F-4704-BB4C-873AAC7A6DE9}"/>
    <cellStyle name="Normal 33 7 3 3 2 2 2" xfId="32215" xr:uid="{5A03D335-4AB1-48BD-95A9-10E600C9D466}"/>
    <cellStyle name="Normal 33 7 3 3 2 2 3" xfId="32216" xr:uid="{6F394325-A2E4-44B0-A3FC-D6DD9744D19E}"/>
    <cellStyle name="Normal 33 7 3 3 2 3" xfId="32217" xr:uid="{4F4FE15A-971E-4EA6-A360-A0473D84597C}"/>
    <cellStyle name="Normal 33 7 3 3 2 4" xfId="32218" xr:uid="{102D1E72-E215-45D9-9691-F08B1E331AFC}"/>
    <cellStyle name="Normal 33 7 3 3 3" xfId="32219" xr:uid="{63908341-DA99-4C50-94AF-09A83165BC3A}"/>
    <cellStyle name="Normal 33 7 3 3 3 2" xfId="32220" xr:uid="{C3B92DC7-0194-46D1-91D3-EA418DD75D78}"/>
    <cellStyle name="Normal 33 7 3 3 3 3" xfId="32221" xr:uid="{DB047044-EE83-4A71-8F6E-F21E75ED7645}"/>
    <cellStyle name="Normal 33 7 3 3 4" xfId="32222" xr:uid="{110CC2D7-5517-4A6D-A577-7C32011D766C}"/>
    <cellStyle name="Normal 33 7 3 3 5" xfId="32223" xr:uid="{EF81AE4D-DD2D-41EE-8843-EED6C56668E8}"/>
    <cellStyle name="Normal 33 7 3 4" xfId="32224" xr:uid="{45A4B81C-73C2-4280-99E4-A9504F88AF0B}"/>
    <cellStyle name="Normal 33 7 3 4 2" xfId="32225" xr:uid="{C1750B43-3AA8-41A2-95F8-6EF278263E77}"/>
    <cellStyle name="Normal 33 7 3 4 2 2" xfId="32226" xr:uid="{746346F8-EF06-4B71-AB82-0C3B79192B45}"/>
    <cellStyle name="Normal 33 7 3 4 2 2 2" xfId="32227" xr:uid="{FD56BF83-E212-4D7F-B471-634D1A870D6F}"/>
    <cellStyle name="Normal 33 7 3 4 2 2 3" xfId="32228" xr:uid="{570A9300-18D3-4F91-9BA3-7D484A054F69}"/>
    <cellStyle name="Normal 33 7 3 4 2 3" xfId="32229" xr:uid="{A58A4070-07A9-45F5-A143-92B4D653442F}"/>
    <cellStyle name="Normal 33 7 3 4 2 4" xfId="32230" xr:uid="{69A946C8-91B4-433A-8F63-6B9F448056D3}"/>
    <cellStyle name="Normal 33 7 3 4 3" xfId="32231" xr:uid="{6639E177-E730-4642-BBF7-635CCCEA7B05}"/>
    <cellStyle name="Normal 33 7 3 4 3 2" xfId="32232" xr:uid="{B80300F9-A5BD-4A5C-B84A-9A94193582C2}"/>
    <cellStyle name="Normal 33 7 3 4 3 3" xfId="32233" xr:uid="{54C0B7C9-C743-485A-83D0-9186262BC9B2}"/>
    <cellStyle name="Normal 33 7 3 4 4" xfId="32234" xr:uid="{AA6F543C-4534-4919-97A9-27708AC20048}"/>
    <cellStyle name="Normal 33 7 3 4 5" xfId="32235" xr:uid="{45FFB467-1DF8-464B-960E-2EC1EE00D3E9}"/>
    <cellStyle name="Normal 33 7 3 5" xfId="32236" xr:uid="{102746FC-93E7-4E16-A9BD-5B82D9D5CD8E}"/>
    <cellStyle name="Normal 33 7 3 5 2" xfId="32237" xr:uid="{0E17F3B2-949B-4249-878C-F41B92CD8E31}"/>
    <cellStyle name="Normal 33 7 3 5 2 2" xfId="32238" xr:uid="{1DA2EB8E-D32B-4376-B8EF-6BFD92C46957}"/>
    <cellStyle name="Normal 33 7 3 5 2 2 2" xfId="32239" xr:uid="{FC5ECE31-389B-4F14-AFBD-A356779F81E2}"/>
    <cellStyle name="Normal 33 7 3 5 2 2 3" xfId="32240" xr:uid="{106ACA9C-29FF-4132-90B8-1CE8DBBC50BF}"/>
    <cellStyle name="Normal 33 7 3 5 2 3" xfId="32241" xr:uid="{C302A46D-CDED-4889-B3E5-28704BD14F61}"/>
    <cellStyle name="Normal 33 7 3 5 2 4" xfId="32242" xr:uid="{A9E71788-5A25-43E3-95B7-8C05ABFDE888}"/>
    <cellStyle name="Normal 33 7 3 5 3" xfId="32243" xr:uid="{FC85B97D-9E00-40F9-AAA7-5819E4C07AD7}"/>
    <cellStyle name="Normal 33 7 3 5 3 2" xfId="32244" xr:uid="{2B98EC0A-D81E-4DBF-BB53-AEF1CFEA7BD5}"/>
    <cellStyle name="Normal 33 7 3 5 3 3" xfId="32245" xr:uid="{035D5A55-78DA-43A6-BC77-D402E99F556A}"/>
    <cellStyle name="Normal 33 7 3 5 4" xfId="32246" xr:uid="{A796AF54-35CC-487E-87E0-E9D1B8EED854}"/>
    <cellStyle name="Normal 33 7 3 5 5" xfId="32247" xr:uid="{2B3202ED-B98A-4A82-8D0A-BE1735F96FC9}"/>
    <cellStyle name="Normal 33 7 3 6" xfId="32248" xr:uid="{28D19A5B-1051-4F80-AE9A-4B31DED17F98}"/>
    <cellStyle name="Normal 33 7 3 6 2" xfId="32249" xr:uid="{B24C3750-C980-4E2B-88D0-F06D24B314E8}"/>
    <cellStyle name="Normal 33 7 3 6 2 2" xfId="32250" xr:uid="{2C59FEF2-7E16-4F09-9545-39BD89B38A24}"/>
    <cellStyle name="Normal 33 7 3 6 2 3" xfId="32251" xr:uid="{76D1ADCC-BD84-47C9-B00D-114386CBD37C}"/>
    <cellStyle name="Normal 33 7 3 6 3" xfId="32252" xr:uid="{F0890B01-3D23-430E-AE19-9891B4534A08}"/>
    <cellStyle name="Normal 33 7 3 6 4" xfId="32253" xr:uid="{FA570D82-28DC-4D6E-A36D-0DD64F91CEA4}"/>
    <cellStyle name="Normal 33 7 3 7" xfId="32254" xr:uid="{35B13766-8CE2-47F1-9D33-01A015DDEBA1}"/>
    <cellStyle name="Normal 33 7 3 7 2" xfId="32255" xr:uid="{8F13BF00-0156-4EA8-ACE7-30903D65907B}"/>
    <cellStyle name="Normal 33 7 3 7 3" xfId="32256" xr:uid="{57CA2378-B9DE-4C07-BE77-AE21BF9B1DB8}"/>
    <cellStyle name="Normal 33 7 3 8" xfId="32257" xr:uid="{2496389E-9D68-44F8-8327-5C86561F704A}"/>
    <cellStyle name="Normal 33 7 3 9" xfId="32258" xr:uid="{938AD84A-BFBD-4F3A-B77B-BFA884395129}"/>
    <cellStyle name="Normal 33 7 3_Schs" xfId="32259" xr:uid="{425C7495-F256-4962-BC95-382049CBEFD7}"/>
    <cellStyle name="Normal 33 7 4" xfId="32260" xr:uid="{870DCDE9-B3F2-4ED2-9BD6-C8D1B8EC74BF}"/>
    <cellStyle name="Normal 33 7 4 2" xfId="32261" xr:uid="{1B54AC95-3ACA-48F2-8DB3-9177F06CEAF4}"/>
    <cellStyle name="Normal 33 7 4 2 2" xfId="32262" xr:uid="{42533C58-DD4E-48DB-83FA-3A08AD7AEE43}"/>
    <cellStyle name="Normal 33 7 4 2 2 2" xfId="32263" xr:uid="{8EA4BB95-13C6-4F89-8F91-AB0B1140CD36}"/>
    <cellStyle name="Normal 33 7 4 2 2 2 2" xfId="32264" xr:uid="{F132F367-71A0-417D-954B-47D7EFCD2DA0}"/>
    <cellStyle name="Normal 33 7 4 2 2 2 3" xfId="32265" xr:uid="{9159E32D-4217-4A05-97E9-A108A6A96EC4}"/>
    <cellStyle name="Normal 33 7 4 2 2 3" xfId="32266" xr:uid="{BC52CC68-AD11-4C75-AC5F-A09EB628466F}"/>
    <cellStyle name="Normal 33 7 4 2 2 4" xfId="32267" xr:uid="{EE2E35D0-1479-4257-ADDD-34178DB126DF}"/>
    <cellStyle name="Normal 33 7 4 2 3" xfId="32268" xr:uid="{11E49A4A-B734-4E5C-A7A4-B629E5F660BE}"/>
    <cellStyle name="Normal 33 7 4 2 3 2" xfId="32269" xr:uid="{B7E7331C-FDAD-497A-80D8-45275D007739}"/>
    <cellStyle name="Normal 33 7 4 2 3 3" xfId="32270" xr:uid="{96C19DF6-1CFA-40BD-A4BD-7A058B18A804}"/>
    <cellStyle name="Normal 33 7 4 2 4" xfId="32271" xr:uid="{4B6819C0-D861-46B8-86E2-B8A779D30FAD}"/>
    <cellStyle name="Normal 33 7 4 2 5" xfId="32272" xr:uid="{DAEE78EA-93B3-4B30-B6E3-1D06331C66E3}"/>
    <cellStyle name="Normal 33 7 4 3" xfId="32273" xr:uid="{1B1BF53C-8DAA-4BD3-83C4-F3C3B20C9E84}"/>
    <cellStyle name="Normal 33 7 4 3 2" xfId="32274" xr:uid="{25D55F00-EBEF-44AA-B1FE-D6538A982D48}"/>
    <cellStyle name="Normal 33 7 4 3 2 2" xfId="32275" xr:uid="{D7624F6F-DCF7-4A93-AB77-CA8A50A8810E}"/>
    <cellStyle name="Normal 33 7 4 3 2 2 2" xfId="32276" xr:uid="{C8E6CAA8-1A97-44AF-B40D-94149980123B}"/>
    <cellStyle name="Normal 33 7 4 3 2 2 3" xfId="32277" xr:uid="{A035342D-20F3-43CA-A23F-434648D7F2CD}"/>
    <cellStyle name="Normal 33 7 4 3 2 3" xfId="32278" xr:uid="{ECCD52D1-90E7-4E7C-A8CC-7E3D18727C93}"/>
    <cellStyle name="Normal 33 7 4 3 2 4" xfId="32279" xr:uid="{0DF7B54E-0402-41FA-B86B-88F9471BE177}"/>
    <cellStyle name="Normal 33 7 4 3 3" xfId="32280" xr:uid="{E6C6FED2-EE0D-4F0F-AA61-D982A17876A4}"/>
    <cellStyle name="Normal 33 7 4 3 3 2" xfId="32281" xr:uid="{4A4237FB-168B-421F-A52A-AD57F17EDF3D}"/>
    <cellStyle name="Normal 33 7 4 3 3 3" xfId="32282" xr:uid="{3FC45555-3B3B-46B6-A15B-948E706100CB}"/>
    <cellStyle name="Normal 33 7 4 3 4" xfId="32283" xr:uid="{6E5AF585-7471-4359-8D4F-54276B969753}"/>
    <cellStyle name="Normal 33 7 4 3 5" xfId="32284" xr:uid="{AA784FBF-F2AE-40F3-81F1-A7FDDCB0C799}"/>
    <cellStyle name="Normal 33 7 4 4" xfId="32285" xr:uid="{AE098C73-395B-4691-8E45-6204C6F22B00}"/>
    <cellStyle name="Normal 33 7 4 4 2" xfId="32286" xr:uid="{584F1DCA-FBB2-47F8-B40C-CA36266276CB}"/>
    <cellStyle name="Normal 33 7 4 4 2 2" xfId="32287" xr:uid="{43A371CE-7372-49E4-B5D4-B0C1DB311D99}"/>
    <cellStyle name="Normal 33 7 4 4 2 2 2" xfId="32288" xr:uid="{E04F2391-DD68-4ECD-B9A3-91FCE43ABB94}"/>
    <cellStyle name="Normal 33 7 4 4 2 2 3" xfId="32289" xr:uid="{4A58AD2B-C893-4997-BA64-B47C6F8C0D30}"/>
    <cellStyle name="Normal 33 7 4 4 2 3" xfId="32290" xr:uid="{361BE576-99D5-4483-AF50-9B5DDD06F338}"/>
    <cellStyle name="Normal 33 7 4 4 2 4" xfId="32291" xr:uid="{5B60C3B7-E1B4-4F6B-A01F-0DEF2C7784C8}"/>
    <cellStyle name="Normal 33 7 4 4 3" xfId="32292" xr:uid="{F116E528-510D-4B8C-B72F-963E695C5A10}"/>
    <cellStyle name="Normal 33 7 4 4 3 2" xfId="32293" xr:uid="{50142CBE-0D44-4B80-AC32-9B17624D3877}"/>
    <cellStyle name="Normal 33 7 4 4 3 3" xfId="32294" xr:uid="{BF09DE61-6BD4-43B5-A1C1-7CD0D7E30120}"/>
    <cellStyle name="Normal 33 7 4 4 4" xfId="32295" xr:uid="{5896934B-9082-4659-BC9B-E14DCA1CF258}"/>
    <cellStyle name="Normal 33 7 4 4 5" xfId="32296" xr:uid="{9AFEB757-6A9F-4DB5-B684-2FA6B7672E64}"/>
    <cellStyle name="Normal 33 7 4 5" xfId="32297" xr:uid="{8288AB74-725C-4C27-A7FD-BA9CA1C4FC01}"/>
    <cellStyle name="Normal 33 7 4 5 2" xfId="32298" xr:uid="{0CBC4DE5-F125-4D64-88FA-6B2BCB18CF67}"/>
    <cellStyle name="Normal 33 7 4 5 2 2" xfId="32299" xr:uid="{A548E34E-130F-4080-806C-A3746231AB12}"/>
    <cellStyle name="Normal 33 7 4 5 2 3" xfId="32300" xr:uid="{64071B16-18BC-4500-AF1A-34856573D8A9}"/>
    <cellStyle name="Normal 33 7 4 5 3" xfId="32301" xr:uid="{A7480639-9462-4B8B-A483-C2E2C3335635}"/>
    <cellStyle name="Normal 33 7 4 5 4" xfId="32302" xr:uid="{91634FBD-145A-4705-BD0C-9F3B11EDAA89}"/>
    <cellStyle name="Normal 33 7 4 6" xfId="32303" xr:uid="{C5BBCAF0-EFB2-4A7E-ADC7-10E62E91A5C1}"/>
    <cellStyle name="Normal 33 7 4 6 2" xfId="32304" xr:uid="{734A8413-32ED-47EE-8F54-16CD856CED09}"/>
    <cellStyle name="Normal 33 7 4 6 3" xfId="32305" xr:uid="{5E0BB0D8-AF5B-46D5-90AC-3ED605F5B8AB}"/>
    <cellStyle name="Normal 33 7 4 7" xfId="32306" xr:uid="{F0F50620-5989-4300-BDF9-DFE3234AEA64}"/>
    <cellStyle name="Normal 33 7 4 8" xfId="32307" xr:uid="{847F1149-5CAF-43FB-A3CF-6DCBA455B828}"/>
    <cellStyle name="Normal 33 7 4_Schs" xfId="32308" xr:uid="{7786AFB2-D205-4CD1-B6A1-E3E412DCFBC7}"/>
    <cellStyle name="Normal 33 7 5" xfId="32309" xr:uid="{27586073-6846-4CCA-A772-AE4C4869DD0E}"/>
    <cellStyle name="Normal 33 7 5 2" xfId="32310" xr:uid="{58A37980-DE24-4180-8E1C-FC4EDB9D2BD9}"/>
    <cellStyle name="Normal 33 7 5 2 2" xfId="32311" xr:uid="{7FC0D2E0-BF3A-49FA-808A-AEAE32CA8722}"/>
    <cellStyle name="Normal 33 7 5 2 2 2" xfId="32312" xr:uid="{05FB2334-9A96-4A88-B586-39376BC229BE}"/>
    <cellStyle name="Normal 33 7 5 2 2 3" xfId="32313" xr:uid="{908F859D-91C3-4EA7-91B5-60683F47F8E0}"/>
    <cellStyle name="Normal 33 7 5 2 3" xfId="32314" xr:uid="{559C5117-1651-4061-AA45-08F8843F8CA0}"/>
    <cellStyle name="Normal 33 7 5 2 4" xfId="32315" xr:uid="{CC8208BF-F2E8-4665-BDEA-AE36312D8413}"/>
    <cellStyle name="Normal 33 7 5 3" xfId="32316" xr:uid="{4F7B4FEF-D6F6-460D-894C-4A03D9C94C52}"/>
    <cellStyle name="Normal 33 7 5 3 2" xfId="32317" xr:uid="{4C04B31D-7EBA-49B5-A026-052F951004D4}"/>
    <cellStyle name="Normal 33 7 5 3 3" xfId="32318" xr:uid="{BF240BC2-385C-4B2A-9C34-4309F17F60EC}"/>
    <cellStyle name="Normal 33 7 5 4" xfId="32319" xr:uid="{29308E98-0E59-4FC6-AB4B-4C74CF1B2B2C}"/>
    <cellStyle name="Normal 33 7 5 5" xfId="32320" xr:uid="{D17D6687-9EF5-43F7-AC68-8E5ED1E1AD39}"/>
    <cellStyle name="Normal 33 7 6" xfId="32321" xr:uid="{57CC8BD4-F376-4C35-A659-742ED5E8D58A}"/>
    <cellStyle name="Normal 33 7 6 2" xfId="32322" xr:uid="{8BDD9977-D564-41B6-9697-2BE7825A7863}"/>
    <cellStyle name="Normal 33 7 6 2 2" xfId="32323" xr:uid="{9D1391CD-55F1-4B76-850D-6A25D5663928}"/>
    <cellStyle name="Normal 33 7 6 2 2 2" xfId="32324" xr:uid="{3766375F-C072-410C-8E0F-5DECBEF8E031}"/>
    <cellStyle name="Normal 33 7 6 2 2 3" xfId="32325" xr:uid="{7B27708F-5846-44D9-9566-FA17CAF55FEF}"/>
    <cellStyle name="Normal 33 7 6 2 3" xfId="32326" xr:uid="{B4737376-5442-45E7-8B6C-C0EED836081E}"/>
    <cellStyle name="Normal 33 7 6 2 4" xfId="32327" xr:uid="{5AA832CF-E7F8-41F2-B261-7FBEF851056A}"/>
    <cellStyle name="Normal 33 7 6 3" xfId="32328" xr:uid="{C84BFDB2-9745-438A-9D22-047257161DA1}"/>
    <cellStyle name="Normal 33 7 6 3 2" xfId="32329" xr:uid="{60465179-185C-41A7-A54D-B50CCD303594}"/>
    <cellStyle name="Normal 33 7 6 3 3" xfId="32330" xr:uid="{E0F3D36C-B52B-4C7B-8B80-05BABC250E0A}"/>
    <cellStyle name="Normal 33 7 6 4" xfId="32331" xr:uid="{09C28033-76BC-4AA7-B083-183DBE4A46CA}"/>
    <cellStyle name="Normal 33 7 6 5" xfId="32332" xr:uid="{A3E8EB44-71F2-4FE4-8101-924B5D2141F9}"/>
    <cellStyle name="Normal 33 7 7" xfId="32333" xr:uid="{D14A828B-EAB4-4BA6-9AD0-6C334F70F3C6}"/>
    <cellStyle name="Normal 33 7 7 2" xfId="32334" xr:uid="{04E8DA66-7C74-4B6B-882D-1DC5851452D3}"/>
    <cellStyle name="Normal 33 7 7 2 2" xfId="32335" xr:uid="{872C7BAE-699B-4374-8B99-156C3F8BCACC}"/>
    <cellStyle name="Normal 33 7 7 2 2 2" xfId="32336" xr:uid="{82BD2EFA-C637-4BF3-B475-9E2DEA66FAB9}"/>
    <cellStyle name="Normal 33 7 7 2 2 3" xfId="32337" xr:uid="{B303AFB3-62CF-49A3-BF6B-F3E70BBB9D75}"/>
    <cellStyle name="Normal 33 7 7 2 3" xfId="32338" xr:uid="{5016ADC7-85FC-47C0-9825-E98D3AE49203}"/>
    <cellStyle name="Normal 33 7 7 2 4" xfId="32339" xr:uid="{6805DF7C-CFFE-4CD8-916A-29C2E355A4AE}"/>
    <cellStyle name="Normal 33 7 7 3" xfId="32340" xr:uid="{EB7BE4ED-8931-4D1D-83D3-8882D63DCD2D}"/>
    <cellStyle name="Normal 33 7 7 3 2" xfId="32341" xr:uid="{24305D4B-A7D0-4BA6-8E6E-25F34ABFB4A0}"/>
    <cellStyle name="Normal 33 7 7 3 3" xfId="32342" xr:uid="{EA21AFE7-63E4-4615-9CA2-FABEF41D0072}"/>
    <cellStyle name="Normal 33 7 7 4" xfId="32343" xr:uid="{3CBF9A43-E18C-41D2-AD49-26692A6395DC}"/>
    <cellStyle name="Normal 33 7 7 5" xfId="32344" xr:uid="{DA1787FC-ADC5-4EF2-92AF-9CD1AF7AF7F3}"/>
    <cellStyle name="Normal 33 7 8" xfId="32345" xr:uid="{728D1E81-2DE1-4A6A-AC2A-C04BECA831F2}"/>
    <cellStyle name="Normal 33 7 8 2" xfId="32346" xr:uid="{571116BE-E761-4E5B-BDDC-51019879F2A2}"/>
    <cellStyle name="Normal 33 7 8 2 2" xfId="32347" xr:uid="{8055E4E2-CAC5-4596-850E-63BDCAB6D581}"/>
    <cellStyle name="Normal 33 7 8 2 3" xfId="32348" xr:uid="{B82A9110-0C09-4632-8BF8-BE625DDDEF3A}"/>
    <cellStyle name="Normal 33 7 8 3" xfId="32349" xr:uid="{3B82A4E2-3608-40B6-8420-45E0E7B135D2}"/>
    <cellStyle name="Normal 33 7 8 4" xfId="32350" xr:uid="{32B1F5D6-710E-4535-94C6-2F23CC81833D}"/>
    <cellStyle name="Normal 33 7 9" xfId="32351" xr:uid="{269CE6A7-4957-4C33-8DF5-D23400E20A5D}"/>
    <cellStyle name="Normal 33 7 9 2" xfId="32352" xr:uid="{43B43B9F-13A2-4DB2-9744-52E351DB05C9}"/>
    <cellStyle name="Normal 33 7 9 3" xfId="32353" xr:uid="{3C8B75B0-D84F-4C4D-A17C-C4961AD465D4}"/>
    <cellStyle name="Normal 33 7_Schs" xfId="32354" xr:uid="{EEAF4062-E33F-4305-8595-A32A0EFE6F61}"/>
    <cellStyle name="Normal 33 8" xfId="32355" xr:uid="{E774DAEC-667F-4917-BB13-43F36D9B8647}"/>
    <cellStyle name="Normal 33 8 2" xfId="32356" xr:uid="{2845CA32-8F45-4029-BF9F-6F2ADA52C210}"/>
    <cellStyle name="Normal 33 8 2 10" xfId="32357" xr:uid="{353CBCE0-EFC8-4EB0-8DB5-6E2A6CEBDDCB}"/>
    <cellStyle name="Normal 33 8 2 2" xfId="32358" xr:uid="{197CA709-00EF-4DE6-9E95-CE68ED701D27}"/>
    <cellStyle name="Normal 33 8 2 2 2" xfId="32359" xr:uid="{9CCF931C-7C03-4E87-9B36-3074A91B83B3}"/>
    <cellStyle name="Normal 33 8 2 2 2 2" xfId="32360" xr:uid="{F85390D4-3184-4CBE-809A-F3A932218196}"/>
    <cellStyle name="Normal 33 8 2 2 2 2 2" xfId="32361" xr:uid="{7B7610BB-48C5-4983-962D-43B3E0DE79B5}"/>
    <cellStyle name="Normal 33 8 2 2 2 2 2 2" xfId="32362" xr:uid="{5B1472ED-F244-4A36-A199-A16AB4A0BC13}"/>
    <cellStyle name="Normal 33 8 2 2 2 2 2 2 2" xfId="32363" xr:uid="{EAB205D0-184B-4E2A-8671-39CD879B65B1}"/>
    <cellStyle name="Normal 33 8 2 2 2 2 2 2 3" xfId="32364" xr:uid="{6B48C18A-47F4-441C-A18A-6B550B3B98B6}"/>
    <cellStyle name="Normal 33 8 2 2 2 2 2 3" xfId="32365" xr:uid="{77FA2E93-AF40-4CC3-943B-B5C2CF0790D6}"/>
    <cellStyle name="Normal 33 8 2 2 2 2 2 4" xfId="32366" xr:uid="{6E2AF539-0DA7-40AF-AC4B-120F190F60FC}"/>
    <cellStyle name="Normal 33 8 2 2 2 2 3" xfId="32367" xr:uid="{64C7CF84-8AD9-489B-9812-F611C03BD0B7}"/>
    <cellStyle name="Normal 33 8 2 2 2 2 3 2" xfId="32368" xr:uid="{9CC4F1D5-68B6-4F8F-B4D8-142AB01BB3CA}"/>
    <cellStyle name="Normal 33 8 2 2 2 2 3 3" xfId="32369" xr:uid="{507D0044-435F-4214-BFE5-2BDE46E28C10}"/>
    <cellStyle name="Normal 33 8 2 2 2 2 4" xfId="32370" xr:uid="{4B373E84-92A5-4FC1-8941-1B632C67A5C6}"/>
    <cellStyle name="Normal 33 8 2 2 2 2 5" xfId="32371" xr:uid="{D1413F35-2AF9-4BD1-BF05-482FA5D496CD}"/>
    <cellStyle name="Normal 33 8 2 2 2 3" xfId="32372" xr:uid="{3DCE91A4-6EAC-44C6-823D-77D7E98D01C2}"/>
    <cellStyle name="Normal 33 8 2 2 2 3 2" xfId="32373" xr:uid="{C460CA09-4D45-4290-AB5F-0BA3FAE08548}"/>
    <cellStyle name="Normal 33 8 2 2 2 3 2 2" xfId="32374" xr:uid="{73912B90-9E66-4607-83FB-924E1B723259}"/>
    <cellStyle name="Normal 33 8 2 2 2 3 2 2 2" xfId="32375" xr:uid="{BDDB66FD-4352-4F74-8057-6F7DA5B658FE}"/>
    <cellStyle name="Normal 33 8 2 2 2 3 2 2 3" xfId="32376" xr:uid="{651D2AD3-242B-42F3-85DB-243491070D0B}"/>
    <cellStyle name="Normal 33 8 2 2 2 3 2 3" xfId="32377" xr:uid="{FE20A6EB-315C-4FDD-8596-67BE0850E932}"/>
    <cellStyle name="Normal 33 8 2 2 2 3 2 4" xfId="32378" xr:uid="{C173A53C-8890-497D-8548-2D0A8B40908B}"/>
    <cellStyle name="Normal 33 8 2 2 2 3 3" xfId="32379" xr:uid="{BE1250D7-380D-49A3-A3B5-675E1B73D502}"/>
    <cellStyle name="Normal 33 8 2 2 2 3 3 2" xfId="32380" xr:uid="{234D0F8E-CC4D-4000-B425-D0A1FA24EB39}"/>
    <cellStyle name="Normal 33 8 2 2 2 3 3 3" xfId="32381" xr:uid="{A29FC990-A664-4C2E-B1C7-9BF620C7DC32}"/>
    <cellStyle name="Normal 33 8 2 2 2 3 4" xfId="32382" xr:uid="{0E6434AC-C1DB-41B9-86EC-425142CF7D62}"/>
    <cellStyle name="Normal 33 8 2 2 2 3 5" xfId="32383" xr:uid="{4770FE0C-91FD-419F-BC1F-065D19133CC7}"/>
    <cellStyle name="Normal 33 8 2 2 2 4" xfId="32384" xr:uid="{B97DBC47-C11E-400F-BB67-74E08D748FB0}"/>
    <cellStyle name="Normal 33 8 2 2 2 4 2" xfId="32385" xr:uid="{74D7E5D6-B4D0-40F4-9CC8-8DF78021A4BF}"/>
    <cellStyle name="Normal 33 8 2 2 2 4 2 2" xfId="32386" xr:uid="{1B4FD059-F734-4D7F-8206-E9C536246595}"/>
    <cellStyle name="Normal 33 8 2 2 2 4 2 2 2" xfId="32387" xr:uid="{F4A61FE0-2974-4B3F-865C-608A05DF0828}"/>
    <cellStyle name="Normal 33 8 2 2 2 4 2 2 3" xfId="32388" xr:uid="{9C1AB18C-DE0A-4C3A-8276-2A6AA76367BE}"/>
    <cellStyle name="Normal 33 8 2 2 2 4 2 3" xfId="32389" xr:uid="{C3894CD5-1B16-40E3-ADAE-1B2D231790F6}"/>
    <cellStyle name="Normal 33 8 2 2 2 4 2 4" xfId="32390" xr:uid="{EF4D9AD0-BA70-4214-B2D9-B0C0F563610E}"/>
    <cellStyle name="Normal 33 8 2 2 2 4 3" xfId="32391" xr:uid="{77B749F1-79DA-4357-B19B-AE49BF3C0BAF}"/>
    <cellStyle name="Normal 33 8 2 2 2 4 3 2" xfId="32392" xr:uid="{08CC9372-5581-48B0-A023-7BFE5AA1E889}"/>
    <cellStyle name="Normal 33 8 2 2 2 4 3 3" xfId="32393" xr:uid="{066CCF12-A3D0-4A30-9FA9-ED35783FFA5C}"/>
    <cellStyle name="Normal 33 8 2 2 2 4 4" xfId="32394" xr:uid="{DB333EC3-EE74-4643-8B9A-F835E172FE81}"/>
    <cellStyle name="Normal 33 8 2 2 2 4 5" xfId="32395" xr:uid="{CEF7C31F-290A-46DC-9736-A7FCF43C811C}"/>
    <cellStyle name="Normal 33 8 2 2 2 5" xfId="32396" xr:uid="{E5C72621-0339-4D23-AC71-67046D17B9F9}"/>
    <cellStyle name="Normal 33 8 2 2 2 5 2" xfId="32397" xr:uid="{0041A130-2520-41B8-A8AC-E9BD12EDA204}"/>
    <cellStyle name="Normal 33 8 2 2 2 5 2 2" xfId="32398" xr:uid="{58887AC4-84F1-46F7-8839-9A85B5A7F9D5}"/>
    <cellStyle name="Normal 33 8 2 2 2 5 2 3" xfId="32399" xr:uid="{94C284F1-6D1E-4CA9-B408-0B9CD5B59984}"/>
    <cellStyle name="Normal 33 8 2 2 2 5 3" xfId="32400" xr:uid="{22CB0AC9-84DE-42C2-9F20-79744680006C}"/>
    <cellStyle name="Normal 33 8 2 2 2 5 4" xfId="32401" xr:uid="{78C8B543-872E-436B-B84F-6E491DC4E0AD}"/>
    <cellStyle name="Normal 33 8 2 2 2 6" xfId="32402" xr:uid="{D77462B6-3E09-4589-9941-169A6B2B5053}"/>
    <cellStyle name="Normal 33 8 2 2 2 6 2" xfId="32403" xr:uid="{A809C41A-B054-4D4C-B8B4-E36A15FDEAF2}"/>
    <cellStyle name="Normal 33 8 2 2 2 6 3" xfId="32404" xr:uid="{A60DB356-32BE-4069-9982-428A701F3B36}"/>
    <cellStyle name="Normal 33 8 2 2 2 7" xfId="32405" xr:uid="{59336590-43B6-469D-B873-27B1BF5F8A4E}"/>
    <cellStyle name="Normal 33 8 2 2 2 8" xfId="32406" xr:uid="{09A5E728-F5FD-456C-B4ED-349C6322161D}"/>
    <cellStyle name="Normal 33 8 2 2 2_Schs" xfId="32407" xr:uid="{919971DD-B94A-46D2-BA07-8F0E2E701763}"/>
    <cellStyle name="Normal 33 8 2 2 3" xfId="32408" xr:uid="{B5239547-29C1-4732-9CCC-EAC2EB3504C2}"/>
    <cellStyle name="Normal 33 8 2 2 3 2" xfId="32409" xr:uid="{4DA435B8-F598-47F8-B7AB-528AC28736E3}"/>
    <cellStyle name="Normal 33 8 2 2 3 2 2" xfId="32410" xr:uid="{C3EBE014-48DB-4DA9-9C17-B5AE91D240B0}"/>
    <cellStyle name="Normal 33 8 2 2 3 2 2 2" xfId="32411" xr:uid="{7C57C386-2294-4A9B-9468-932705CACF49}"/>
    <cellStyle name="Normal 33 8 2 2 3 2 2 3" xfId="32412" xr:uid="{BD290EEB-9FCF-49FE-875D-A2EDAD38C4C4}"/>
    <cellStyle name="Normal 33 8 2 2 3 2 3" xfId="32413" xr:uid="{195683EE-78C1-4268-B20B-4BFD94A74BD9}"/>
    <cellStyle name="Normal 33 8 2 2 3 2 4" xfId="32414" xr:uid="{AC3D1A84-C972-4DD5-8D59-56568A61620B}"/>
    <cellStyle name="Normal 33 8 2 2 3 3" xfId="32415" xr:uid="{BCF74804-E34E-4C64-8257-693AE4961169}"/>
    <cellStyle name="Normal 33 8 2 2 3 3 2" xfId="32416" xr:uid="{A3D50317-2951-4BBE-A47C-A00CED1D2659}"/>
    <cellStyle name="Normal 33 8 2 2 3 3 3" xfId="32417" xr:uid="{57955DB4-065D-40FC-A484-0B07805A3380}"/>
    <cellStyle name="Normal 33 8 2 2 3 4" xfId="32418" xr:uid="{96168F7A-070E-48C9-909F-4913E621A5B2}"/>
    <cellStyle name="Normal 33 8 2 2 3 5" xfId="32419" xr:uid="{35291CE5-C773-438A-93C7-6178AD74B096}"/>
    <cellStyle name="Normal 33 8 2 2 4" xfId="32420" xr:uid="{C0B02897-5CD4-4744-9009-2B5AD0335D2E}"/>
    <cellStyle name="Normal 33 8 2 2 4 2" xfId="32421" xr:uid="{9141854A-2730-4E30-A2BF-4A0CB2A57A1C}"/>
    <cellStyle name="Normal 33 8 2 2 4 2 2" xfId="32422" xr:uid="{58807C0D-545B-417F-A724-F8CDCC2B5EEC}"/>
    <cellStyle name="Normal 33 8 2 2 4 2 2 2" xfId="32423" xr:uid="{D7347CB1-935C-4741-9A8A-4D68034C38CA}"/>
    <cellStyle name="Normal 33 8 2 2 4 2 2 3" xfId="32424" xr:uid="{3CBD4005-2DAB-4C39-8AFB-1C4B0BC36CF5}"/>
    <cellStyle name="Normal 33 8 2 2 4 2 3" xfId="32425" xr:uid="{C3F85B60-3B72-43D4-BD62-56DFBB0936EF}"/>
    <cellStyle name="Normal 33 8 2 2 4 2 4" xfId="32426" xr:uid="{F6723F34-33EE-4FA0-A11F-6202F83C6152}"/>
    <cellStyle name="Normal 33 8 2 2 4 3" xfId="32427" xr:uid="{D2D9BA12-870E-4CC9-B3AE-61E82202A1A0}"/>
    <cellStyle name="Normal 33 8 2 2 4 3 2" xfId="32428" xr:uid="{F1BFDAB8-CADB-46A0-9451-7212D21302F1}"/>
    <cellStyle name="Normal 33 8 2 2 4 3 3" xfId="32429" xr:uid="{ACD85D6F-8C53-4061-A73F-0B97B8C4F90E}"/>
    <cellStyle name="Normal 33 8 2 2 4 4" xfId="32430" xr:uid="{A3E1DB1B-B758-4F9E-B4A7-DF1F7A513126}"/>
    <cellStyle name="Normal 33 8 2 2 4 5" xfId="32431" xr:uid="{D9D6FC46-6BC4-4915-8EE3-60C57C008B61}"/>
    <cellStyle name="Normal 33 8 2 2 5" xfId="32432" xr:uid="{387AF388-4666-425A-BE98-2E87D9731041}"/>
    <cellStyle name="Normal 33 8 2 2 5 2" xfId="32433" xr:uid="{7AB24775-7C11-41DE-ACD8-3C69118CE675}"/>
    <cellStyle name="Normal 33 8 2 2 5 2 2" xfId="32434" xr:uid="{DFD16B85-67BD-4185-836A-F4670C8BFCBC}"/>
    <cellStyle name="Normal 33 8 2 2 5 2 2 2" xfId="32435" xr:uid="{8506E8F6-5DA3-4FD8-9500-4D9C5ABCF3E0}"/>
    <cellStyle name="Normal 33 8 2 2 5 2 2 3" xfId="32436" xr:uid="{449C20C4-A093-4988-896D-0DDAB4FE0DFB}"/>
    <cellStyle name="Normal 33 8 2 2 5 2 3" xfId="32437" xr:uid="{927D1BE8-4903-46F4-BAF7-27D1215A743B}"/>
    <cellStyle name="Normal 33 8 2 2 5 2 4" xfId="32438" xr:uid="{8A27C8A4-5809-4126-A686-00DE064BB5B2}"/>
    <cellStyle name="Normal 33 8 2 2 5 3" xfId="32439" xr:uid="{440948CE-9010-49D4-8E5C-450D4DACD91F}"/>
    <cellStyle name="Normal 33 8 2 2 5 3 2" xfId="32440" xr:uid="{B4B04C81-C695-4D93-9C6A-B5BFD1640745}"/>
    <cellStyle name="Normal 33 8 2 2 5 3 3" xfId="32441" xr:uid="{5995A8E7-0FCB-4040-B35F-6BDF4852FD8F}"/>
    <cellStyle name="Normal 33 8 2 2 5 4" xfId="32442" xr:uid="{064BD8D0-9A89-426B-A3F1-25E4077584EA}"/>
    <cellStyle name="Normal 33 8 2 2 5 5" xfId="32443" xr:uid="{04F53D18-B331-4C5A-8A0B-5FA06F2D9145}"/>
    <cellStyle name="Normal 33 8 2 2 6" xfId="32444" xr:uid="{E7224771-52A9-4F5C-8581-00267F7C9772}"/>
    <cellStyle name="Normal 33 8 2 2 6 2" xfId="32445" xr:uid="{9AA0282D-3BCA-416A-9747-63F5836DFD5B}"/>
    <cellStyle name="Normal 33 8 2 2 6 2 2" xfId="32446" xr:uid="{2E160B4B-7C18-4AAC-9688-3F07ED39A9D3}"/>
    <cellStyle name="Normal 33 8 2 2 6 2 3" xfId="32447" xr:uid="{C8094F9B-FA27-41BE-987F-CDDB3835DE8A}"/>
    <cellStyle name="Normal 33 8 2 2 6 3" xfId="32448" xr:uid="{B355103B-39C5-4CD4-AF4A-59095BA3AC5A}"/>
    <cellStyle name="Normal 33 8 2 2 6 4" xfId="32449" xr:uid="{C385B290-8124-4819-8062-9D78B03314C8}"/>
    <cellStyle name="Normal 33 8 2 2 7" xfId="32450" xr:uid="{24B07C7D-1950-474C-B375-1A888DDF874C}"/>
    <cellStyle name="Normal 33 8 2 2 7 2" xfId="32451" xr:uid="{86E3CC36-CFE2-4595-8FA5-2561741A6BEB}"/>
    <cellStyle name="Normal 33 8 2 2 7 3" xfId="32452" xr:uid="{792E28DD-6938-4803-8E54-7D712DDCDDD8}"/>
    <cellStyle name="Normal 33 8 2 2 8" xfId="32453" xr:uid="{B622DE56-2ADF-4C12-BD90-2361A7624F34}"/>
    <cellStyle name="Normal 33 8 2 2 9" xfId="32454" xr:uid="{C664BF78-201E-409E-975D-10F0E57801CC}"/>
    <cellStyle name="Normal 33 8 2 2_Schs" xfId="32455" xr:uid="{C7DB9C60-D196-4296-B317-A3D436D54520}"/>
    <cellStyle name="Normal 33 8 2 3" xfId="32456" xr:uid="{57FAFB05-7D91-47B3-B948-2B1786B5BF1B}"/>
    <cellStyle name="Normal 33 8 2 3 2" xfId="32457" xr:uid="{6721B0FF-315B-4CFA-BED1-80C80C7520D8}"/>
    <cellStyle name="Normal 33 8 2 3 2 2" xfId="32458" xr:uid="{43B9B81F-3BFE-4FCC-83A9-93CABE7E9866}"/>
    <cellStyle name="Normal 33 8 2 3 2 2 2" xfId="32459" xr:uid="{C3BCD9BC-FF25-423A-B877-75A90932B97D}"/>
    <cellStyle name="Normal 33 8 2 3 2 2 2 2" xfId="32460" xr:uid="{CC12E515-B394-4199-96EB-95CBBE4BCA55}"/>
    <cellStyle name="Normal 33 8 2 3 2 2 2 3" xfId="32461" xr:uid="{925192D1-50C5-4308-95E5-95AF39CD3346}"/>
    <cellStyle name="Normal 33 8 2 3 2 2 3" xfId="32462" xr:uid="{32429F8C-55E9-4354-B0F4-CF03EC2CCC07}"/>
    <cellStyle name="Normal 33 8 2 3 2 2 4" xfId="32463" xr:uid="{FD75BEFF-AA95-41C3-AF99-3F38A19A4217}"/>
    <cellStyle name="Normal 33 8 2 3 2 3" xfId="32464" xr:uid="{40ED5781-2B62-4034-82C2-226FF4E44A77}"/>
    <cellStyle name="Normal 33 8 2 3 2 3 2" xfId="32465" xr:uid="{EB18B411-1CE8-408F-970D-0652318B088B}"/>
    <cellStyle name="Normal 33 8 2 3 2 3 3" xfId="32466" xr:uid="{121F239D-54BD-4649-A274-7A4458D639FE}"/>
    <cellStyle name="Normal 33 8 2 3 2 4" xfId="32467" xr:uid="{48DEB200-CCD8-471D-BE07-29628662CD5D}"/>
    <cellStyle name="Normal 33 8 2 3 2 5" xfId="32468" xr:uid="{46DE95C3-CA89-46DA-814F-05FDE4FE2B15}"/>
    <cellStyle name="Normal 33 8 2 3 3" xfId="32469" xr:uid="{B3DADF3D-3218-4CE4-91BD-F51B356DE8BD}"/>
    <cellStyle name="Normal 33 8 2 3 3 2" xfId="32470" xr:uid="{E948324C-A355-4FD4-98D7-00649579D0FE}"/>
    <cellStyle name="Normal 33 8 2 3 3 2 2" xfId="32471" xr:uid="{591F332D-50E1-400A-9B56-DE044F10A26F}"/>
    <cellStyle name="Normal 33 8 2 3 3 2 2 2" xfId="32472" xr:uid="{D6A07C5D-2CC5-44AF-967F-7EE35C3031C4}"/>
    <cellStyle name="Normal 33 8 2 3 3 2 2 3" xfId="32473" xr:uid="{0A4378FA-0B4A-4F25-B7C8-F8169C4B30E0}"/>
    <cellStyle name="Normal 33 8 2 3 3 2 3" xfId="32474" xr:uid="{D5518007-AD5C-4EE5-9243-CDA9EE38B1ED}"/>
    <cellStyle name="Normal 33 8 2 3 3 2 4" xfId="32475" xr:uid="{3ECFA00D-6B22-4A43-9273-550C59FA688F}"/>
    <cellStyle name="Normal 33 8 2 3 3 3" xfId="32476" xr:uid="{3F250B92-C5B5-4358-9631-FCB33C706693}"/>
    <cellStyle name="Normal 33 8 2 3 3 3 2" xfId="32477" xr:uid="{31472F23-2C09-4F51-A268-4F7D2C618B25}"/>
    <cellStyle name="Normal 33 8 2 3 3 3 3" xfId="32478" xr:uid="{A6354A3F-3AE8-43CF-9C71-2D0C584ADF77}"/>
    <cellStyle name="Normal 33 8 2 3 3 4" xfId="32479" xr:uid="{A3BE2F02-D19B-4D2C-9A32-D0F5D612DE5E}"/>
    <cellStyle name="Normal 33 8 2 3 3 5" xfId="32480" xr:uid="{47A0F1D0-1380-4BED-9A4D-F916D285F640}"/>
    <cellStyle name="Normal 33 8 2 3 4" xfId="32481" xr:uid="{14A802A5-E73B-49EA-90A0-87404EF9FA1E}"/>
    <cellStyle name="Normal 33 8 2 3 4 2" xfId="32482" xr:uid="{82C5059B-7081-4FAB-8E7E-6AA93A3B958D}"/>
    <cellStyle name="Normal 33 8 2 3 4 2 2" xfId="32483" xr:uid="{A285EBAC-2290-454E-A5A5-3A9304A70AAB}"/>
    <cellStyle name="Normal 33 8 2 3 4 2 2 2" xfId="32484" xr:uid="{761E0671-11FC-435F-B3F5-702D7AFB7756}"/>
    <cellStyle name="Normal 33 8 2 3 4 2 2 3" xfId="32485" xr:uid="{1DEAA796-2B2A-483F-8B03-6B757C3605DB}"/>
    <cellStyle name="Normal 33 8 2 3 4 2 3" xfId="32486" xr:uid="{2E6F3770-8A0F-4F21-88E3-D16DAB599CC5}"/>
    <cellStyle name="Normal 33 8 2 3 4 2 4" xfId="32487" xr:uid="{97808935-3757-4D66-B1CE-C7C34567A687}"/>
    <cellStyle name="Normal 33 8 2 3 4 3" xfId="32488" xr:uid="{8662D5B4-0A22-4899-94D3-BFD051D8547F}"/>
    <cellStyle name="Normal 33 8 2 3 4 3 2" xfId="32489" xr:uid="{AEFC4CBD-9D8C-4DAD-AAD8-64B5CD79C102}"/>
    <cellStyle name="Normal 33 8 2 3 4 3 3" xfId="32490" xr:uid="{239DF615-AF3A-4615-8A38-4C14B2691FC3}"/>
    <cellStyle name="Normal 33 8 2 3 4 4" xfId="32491" xr:uid="{292E8F3F-F512-4B46-BCC4-46D19F17F00B}"/>
    <cellStyle name="Normal 33 8 2 3 4 5" xfId="32492" xr:uid="{7710DF78-7003-4C79-AD2E-976AB1C28B1F}"/>
    <cellStyle name="Normal 33 8 2 3 5" xfId="32493" xr:uid="{60E0C1BD-C8F5-4647-B290-B8095685986A}"/>
    <cellStyle name="Normal 33 8 2 3 5 2" xfId="32494" xr:uid="{BC77C066-BE0B-43F4-A546-D55262C92E9A}"/>
    <cellStyle name="Normal 33 8 2 3 5 2 2" xfId="32495" xr:uid="{9D49F6E6-679E-44C9-9520-6F8C1234E095}"/>
    <cellStyle name="Normal 33 8 2 3 5 2 3" xfId="32496" xr:uid="{06F31424-838F-48D5-BA72-D225B2D47C45}"/>
    <cellStyle name="Normal 33 8 2 3 5 3" xfId="32497" xr:uid="{4B3C64E4-8807-4A9B-AA0E-0248CD982DFE}"/>
    <cellStyle name="Normal 33 8 2 3 5 4" xfId="32498" xr:uid="{FEFD1D5F-0251-4289-B546-3E45CEFC832D}"/>
    <cellStyle name="Normal 33 8 2 3 6" xfId="32499" xr:uid="{C6167818-1F69-4354-B75B-82CCC2D82BE3}"/>
    <cellStyle name="Normal 33 8 2 3 6 2" xfId="32500" xr:uid="{141B2403-4FA7-4BC6-9005-906677788318}"/>
    <cellStyle name="Normal 33 8 2 3 6 3" xfId="32501" xr:uid="{5EEBF929-3D69-4E4F-96E6-F3012932B759}"/>
    <cellStyle name="Normal 33 8 2 3 7" xfId="32502" xr:uid="{BAD2F311-B0F1-4976-A549-318655640CFC}"/>
    <cellStyle name="Normal 33 8 2 3 8" xfId="32503" xr:uid="{8C11A748-D17F-4119-8A2D-559134A0AAE3}"/>
    <cellStyle name="Normal 33 8 2 3_Schs" xfId="32504" xr:uid="{7B5A5FFD-C8E7-4AB0-801C-1E18A0BB9171}"/>
    <cellStyle name="Normal 33 8 2 4" xfId="32505" xr:uid="{8D8D4B68-833D-49E4-837D-91DE6D5ABB54}"/>
    <cellStyle name="Normal 33 8 2 4 2" xfId="32506" xr:uid="{556EDC44-2BAC-414C-B58E-341D3480899D}"/>
    <cellStyle name="Normal 33 8 2 4 2 2" xfId="32507" xr:uid="{2E3E75D2-878F-48F2-9072-44305102C7E9}"/>
    <cellStyle name="Normal 33 8 2 4 2 2 2" xfId="32508" xr:uid="{01C96656-D773-4995-AF58-29B40C503F16}"/>
    <cellStyle name="Normal 33 8 2 4 2 2 3" xfId="32509" xr:uid="{368FF96B-15E8-4854-B922-E9C0FCF3A58A}"/>
    <cellStyle name="Normal 33 8 2 4 2 3" xfId="32510" xr:uid="{4BCFF12D-3DFD-483C-B5A4-9CD481B1D39A}"/>
    <cellStyle name="Normal 33 8 2 4 2 4" xfId="32511" xr:uid="{F8C76A65-55CF-4764-8318-290EBAA7923F}"/>
    <cellStyle name="Normal 33 8 2 4 3" xfId="32512" xr:uid="{209D534D-150C-4A39-8B45-3D8E39D3715D}"/>
    <cellStyle name="Normal 33 8 2 4 3 2" xfId="32513" xr:uid="{F1A93FC3-9B7F-49E5-BF2D-F8F9C5D26174}"/>
    <cellStyle name="Normal 33 8 2 4 3 3" xfId="32514" xr:uid="{304EF4CE-9F7C-4C07-87B6-D172A9CE35D3}"/>
    <cellStyle name="Normal 33 8 2 4 4" xfId="32515" xr:uid="{33978ED5-3A09-455E-9510-5E88BC08B126}"/>
    <cellStyle name="Normal 33 8 2 4 5" xfId="32516" xr:uid="{72870356-E3E2-4C6C-A5AB-13C0EDB7E502}"/>
    <cellStyle name="Normal 33 8 2 5" xfId="32517" xr:uid="{9024FCFA-5D76-48FC-9BA6-D9462CD1F8B9}"/>
    <cellStyle name="Normal 33 8 2 5 2" xfId="32518" xr:uid="{7B067510-3762-44C7-B761-8383BFC9EF2E}"/>
    <cellStyle name="Normal 33 8 2 5 2 2" xfId="32519" xr:uid="{44AF0AA9-8ED1-43B2-8798-129F88376E00}"/>
    <cellStyle name="Normal 33 8 2 5 2 2 2" xfId="32520" xr:uid="{0168708C-2004-4D63-B61C-D1FC303D4C15}"/>
    <cellStyle name="Normal 33 8 2 5 2 2 3" xfId="32521" xr:uid="{34716C28-D69B-498B-B3EB-E9309809F1F0}"/>
    <cellStyle name="Normal 33 8 2 5 2 3" xfId="32522" xr:uid="{5BCD6195-0BD0-4635-B1BF-E3B7ABFD2BE2}"/>
    <cellStyle name="Normal 33 8 2 5 2 4" xfId="32523" xr:uid="{FE01E47B-0B8F-4B91-9517-FA1DD26943C7}"/>
    <cellStyle name="Normal 33 8 2 5 3" xfId="32524" xr:uid="{5EFB8DB0-EF9F-49D1-AC7C-EC8CA7BD1311}"/>
    <cellStyle name="Normal 33 8 2 5 3 2" xfId="32525" xr:uid="{41ED922D-6D22-465B-B97B-7EB6867DD414}"/>
    <cellStyle name="Normal 33 8 2 5 3 3" xfId="32526" xr:uid="{D176204B-BCD6-48F6-8E06-21B7AD227528}"/>
    <cellStyle name="Normal 33 8 2 5 4" xfId="32527" xr:uid="{F70D8200-2280-4D8F-8331-057115CE7D8E}"/>
    <cellStyle name="Normal 33 8 2 5 5" xfId="32528" xr:uid="{E966C9DA-8AFC-45F3-A99B-1784A8C45637}"/>
    <cellStyle name="Normal 33 8 2 6" xfId="32529" xr:uid="{62567916-AEC9-4E8E-9638-3BA48AF24163}"/>
    <cellStyle name="Normal 33 8 2 6 2" xfId="32530" xr:uid="{8021B4D6-516E-4909-9895-DDC3176D20EC}"/>
    <cellStyle name="Normal 33 8 2 6 2 2" xfId="32531" xr:uid="{46E7950F-CD0C-413C-9958-A08B2628E872}"/>
    <cellStyle name="Normal 33 8 2 6 2 2 2" xfId="32532" xr:uid="{94D577AE-B636-4752-95A3-8B297637E0B5}"/>
    <cellStyle name="Normal 33 8 2 6 2 2 3" xfId="32533" xr:uid="{FC137DE5-C884-41B8-832F-52F649BF6318}"/>
    <cellStyle name="Normal 33 8 2 6 2 3" xfId="32534" xr:uid="{20E0E948-1DBD-4639-9442-70931BA7706F}"/>
    <cellStyle name="Normal 33 8 2 6 2 4" xfId="32535" xr:uid="{A7C8AB6D-5A8F-45C7-83C0-265E5F6C5616}"/>
    <cellStyle name="Normal 33 8 2 6 3" xfId="32536" xr:uid="{586F08B1-9F06-4D72-81E2-3488242EA7EB}"/>
    <cellStyle name="Normal 33 8 2 6 3 2" xfId="32537" xr:uid="{8F30B6C2-65ED-4BF9-80C9-959FA9AEB628}"/>
    <cellStyle name="Normal 33 8 2 6 3 3" xfId="32538" xr:uid="{80C8CC4B-5FE8-42FA-908E-6D867D3AE78E}"/>
    <cellStyle name="Normal 33 8 2 6 4" xfId="32539" xr:uid="{8F420CF0-6C65-4E3F-A61B-0051BD0B737D}"/>
    <cellStyle name="Normal 33 8 2 6 5" xfId="32540" xr:uid="{BE8D8058-F036-49ED-BC6B-696F0F6819EC}"/>
    <cellStyle name="Normal 33 8 2 7" xfId="32541" xr:uid="{A314B5AA-4B7D-407C-83C3-E5E899523878}"/>
    <cellStyle name="Normal 33 8 2 7 2" xfId="32542" xr:uid="{A987A972-FF1E-43FE-B530-A4D339CF1E8E}"/>
    <cellStyle name="Normal 33 8 2 7 2 2" xfId="32543" xr:uid="{6CDB832C-94DE-48C7-981B-635D534385E2}"/>
    <cellStyle name="Normal 33 8 2 7 2 3" xfId="32544" xr:uid="{FCF6AAF1-4464-4B9F-9355-D0428454178E}"/>
    <cellStyle name="Normal 33 8 2 7 3" xfId="32545" xr:uid="{45E0297D-E0AA-40F5-BA01-E3BD7253F93B}"/>
    <cellStyle name="Normal 33 8 2 7 4" xfId="32546" xr:uid="{B154AEE0-A78C-46E9-B367-B4322A7511B7}"/>
    <cellStyle name="Normal 33 8 2 8" xfId="32547" xr:uid="{498E5991-AE2C-40B8-A62D-61998152523F}"/>
    <cellStyle name="Normal 33 8 2 8 2" xfId="32548" xr:uid="{3D8E3EFD-558B-40C2-A7CE-1CE099090016}"/>
    <cellStyle name="Normal 33 8 2 8 3" xfId="32549" xr:uid="{D6F9EED5-3BFF-47FF-ACC5-865A894AEFF0}"/>
    <cellStyle name="Normal 33 8 2 9" xfId="32550" xr:uid="{D93D64F0-9BF0-4C14-9361-3127D5F73522}"/>
    <cellStyle name="Normal 33 8 2_Schs" xfId="32551" xr:uid="{A90F62F5-8B7E-4C95-B56A-A58C365FF661}"/>
    <cellStyle name="Normal 33 9" xfId="32552" xr:uid="{3DDB3C88-CF1B-4FBF-9D49-4043F002BAE3}"/>
    <cellStyle name="Normal 33_Schs" xfId="32553" xr:uid="{02B2CF50-7889-4A87-B4B8-35418577D37A}"/>
    <cellStyle name="Normal 34" xfId="207" xr:uid="{8DDAC76C-AC2D-4208-AA91-B90D25BC9244}"/>
    <cellStyle name="Normal 34 10" xfId="32554" xr:uid="{E11006A9-CBBC-490B-A705-E67D01B10F6A}"/>
    <cellStyle name="Normal 34 10 2" xfId="32555" xr:uid="{6BE5B15E-BD9F-4459-9FFD-B2AA507D07D4}"/>
    <cellStyle name="Normal 34 10 2 2" xfId="32556" xr:uid="{2943D3C8-3F5D-48C8-B021-1B3EEDD47410}"/>
    <cellStyle name="Normal 34 10 2 2 2" xfId="32557" xr:uid="{0A3885EA-2A06-4A32-A9E0-46B5393B31E6}"/>
    <cellStyle name="Normal 34 10 2 2 2 2" xfId="32558" xr:uid="{8DBC557B-3CDF-4767-B8E0-5FF67EA19A9C}"/>
    <cellStyle name="Normal 34 10 2 2 2 2 2" xfId="32559" xr:uid="{90406F2F-2650-420F-91D8-575577D28670}"/>
    <cellStyle name="Normal 34 10 2 2 2 2 3" xfId="32560" xr:uid="{61BCEA37-B5A3-4F46-8C95-E0965D2121CA}"/>
    <cellStyle name="Normal 34 10 2 2 2 3" xfId="32561" xr:uid="{94345C50-978B-4010-A069-61044CEE93F0}"/>
    <cellStyle name="Normal 34 10 2 2 2 4" xfId="32562" xr:uid="{14A782AA-7A0C-42B7-A4FC-902917E57E1E}"/>
    <cellStyle name="Normal 34 10 2 2 3" xfId="32563" xr:uid="{7DE09B3E-89CE-4C6D-B166-A01C0BE95BA2}"/>
    <cellStyle name="Normal 34 10 2 2 3 2" xfId="32564" xr:uid="{57DF7294-7F79-4939-929D-A8AAC088733A}"/>
    <cellStyle name="Normal 34 10 2 2 3 3" xfId="32565" xr:uid="{F6F11E5A-FBA7-4005-B55D-F62EF1C60A5B}"/>
    <cellStyle name="Normal 34 10 2 2 4" xfId="32566" xr:uid="{DA8DC22B-8127-4645-9676-A962BF847EA5}"/>
    <cellStyle name="Normal 34 10 2 2 5" xfId="32567" xr:uid="{B466EA3E-F1AA-42D3-B7B0-AFFC897D9173}"/>
    <cellStyle name="Normal 34 10 2 3" xfId="32568" xr:uid="{2AC47618-FC12-4244-8639-EE60BBA58FA5}"/>
    <cellStyle name="Normal 34 10 2 3 2" xfId="32569" xr:uid="{08418B83-3A21-4135-B004-A0260E42419A}"/>
    <cellStyle name="Normal 34 10 2 3 2 2" xfId="32570" xr:uid="{5FFBD6B0-9775-411C-B2FA-76895222789A}"/>
    <cellStyle name="Normal 34 10 2 3 2 2 2" xfId="32571" xr:uid="{B6413F8F-00BE-47ED-8684-545F9D8E7563}"/>
    <cellStyle name="Normal 34 10 2 3 2 2 3" xfId="32572" xr:uid="{B041B74A-C0A5-4E73-8785-94A83103A837}"/>
    <cellStyle name="Normal 34 10 2 3 2 3" xfId="32573" xr:uid="{80C06698-E9C1-4644-B30D-08CA5621032D}"/>
    <cellStyle name="Normal 34 10 2 3 2 4" xfId="32574" xr:uid="{2DC83E84-0089-4A4D-B00B-AF445E1AF072}"/>
    <cellStyle name="Normal 34 10 2 3 3" xfId="32575" xr:uid="{C059AE49-5B94-4332-8A06-2DC78DCB6FFC}"/>
    <cellStyle name="Normal 34 10 2 3 3 2" xfId="32576" xr:uid="{79373F70-C0C2-4D18-B112-2B600A644E99}"/>
    <cellStyle name="Normal 34 10 2 3 3 3" xfId="32577" xr:uid="{67F3C932-09AD-44D8-99C6-D6282D0A3FEA}"/>
    <cellStyle name="Normal 34 10 2 3 4" xfId="32578" xr:uid="{5D28E773-22BD-485F-BD45-46590EAC59F1}"/>
    <cellStyle name="Normal 34 10 2 3 5" xfId="32579" xr:uid="{F0D6665C-C140-44F4-9B6C-296CF8A22BE8}"/>
    <cellStyle name="Normal 34 10 2 4" xfId="32580" xr:uid="{7A37CF17-137E-4E5D-B57A-EB6483CEF4E8}"/>
    <cellStyle name="Normal 34 10 2 4 2" xfId="32581" xr:uid="{1D88F022-07A1-41D3-BAB4-B63F1ACD74D9}"/>
    <cellStyle name="Normal 34 10 2 4 2 2" xfId="32582" xr:uid="{158FEF0E-6EE5-462E-91A5-D3704939F642}"/>
    <cellStyle name="Normal 34 10 2 4 2 2 2" xfId="32583" xr:uid="{6CB0D03A-2EA9-4FFB-8BB2-5F17759EDED1}"/>
    <cellStyle name="Normal 34 10 2 4 2 2 3" xfId="32584" xr:uid="{50DC1C0A-6CCF-4667-82AD-B8F646E80B6D}"/>
    <cellStyle name="Normal 34 10 2 4 2 3" xfId="32585" xr:uid="{1FB13E04-06BB-48FD-B986-D25B96134277}"/>
    <cellStyle name="Normal 34 10 2 4 2 4" xfId="32586" xr:uid="{C7F273B9-8DB2-49D6-80C6-12028CEA6513}"/>
    <cellStyle name="Normal 34 10 2 4 3" xfId="32587" xr:uid="{295CCAAC-EEE1-4E8F-802B-837E03F50BB2}"/>
    <cellStyle name="Normal 34 10 2 4 3 2" xfId="32588" xr:uid="{74C6D64E-38BB-4063-9C7E-8E47036A808A}"/>
    <cellStyle name="Normal 34 10 2 4 3 3" xfId="32589" xr:uid="{25DB12EE-F300-4BBE-9A3B-D100C81C5F5D}"/>
    <cellStyle name="Normal 34 10 2 4 4" xfId="32590" xr:uid="{5AE397D9-12F6-4BF1-A3AD-B3F72425D5C0}"/>
    <cellStyle name="Normal 34 10 2 4 5" xfId="32591" xr:uid="{F0C2BE74-2D34-4AC3-A800-6DB974D4383D}"/>
    <cellStyle name="Normal 34 10 2 5" xfId="32592" xr:uid="{2C837F27-55DC-4FB9-890D-FDF780183A5D}"/>
    <cellStyle name="Normal 34 10 2 5 2" xfId="32593" xr:uid="{28B80916-7BE2-43F7-A212-8665CD0155D2}"/>
    <cellStyle name="Normal 34 10 2 5 2 2" xfId="32594" xr:uid="{71770C51-0297-4DB5-B1C6-C4BC5E37D017}"/>
    <cellStyle name="Normal 34 10 2 5 2 3" xfId="32595" xr:uid="{DEA0A4D5-507C-48B6-8BC8-EAE524F360F8}"/>
    <cellStyle name="Normal 34 10 2 5 3" xfId="32596" xr:uid="{BB2B8BC1-DD0C-4881-9BCC-9EB34520654E}"/>
    <cellStyle name="Normal 34 10 2 5 4" xfId="32597" xr:uid="{57F11BA7-A4D8-47AD-A096-D637787F91DB}"/>
    <cellStyle name="Normal 34 10 2 6" xfId="32598" xr:uid="{16080E63-E396-4B86-83B4-E77D0E4110B3}"/>
    <cellStyle name="Normal 34 10 2 6 2" xfId="32599" xr:uid="{9C295002-55B3-4935-80CE-F92D2FE04A9F}"/>
    <cellStyle name="Normal 34 10 2 6 3" xfId="32600" xr:uid="{662EBEB8-86C9-4572-AB96-AA5421A6F62D}"/>
    <cellStyle name="Normal 34 10 2 7" xfId="32601" xr:uid="{65F48438-5A6B-4E02-A757-2A6B3B0C5727}"/>
    <cellStyle name="Normal 34 10 2 8" xfId="32602" xr:uid="{50F1A584-E393-4BC0-B421-E57E9D849925}"/>
    <cellStyle name="Normal 34 10 2_Schs" xfId="32603" xr:uid="{411B5C15-E127-49AE-AE1B-48AC483137F3}"/>
    <cellStyle name="Normal 34 10 3" xfId="32604" xr:uid="{DB029149-EC60-4334-9FCF-28AA365D4E2E}"/>
    <cellStyle name="Normal 34 10 3 2" xfId="32605" xr:uid="{D034DADC-A86D-4C66-8017-A8643577DC01}"/>
    <cellStyle name="Normal 34 10 3 2 2" xfId="32606" xr:uid="{CD5DC147-0AB2-4F2F-AD18-0A96C19D6F8C}"/>
    <cellStyle name="Normal 34 10 3 2 2 2" xfId="32607" xr:uid="{64938713-5194-4E63-AA8F-7ADE82C1DAE9}"/>
    <cellStyle name="Normal 34 10 3 2 2 3" xfId="32608" xr:uid="{643BC17E-8BB8-4C4F-A687-696F50898DCA}"/>
    <cellStyle name="Normal 34 10 3 2 3" xfId="32609" xr:uid="{E1698C11-C4BE-4B15-A41F-87AB2AA9EA2D}"/>
    <cellStyle name="Normal 34 10 3 2 4" xfId="32610" xr:uid="{DE539794-263C-43DA-9A81-1C535A48A83C}"/>
    <cellStyle name="Normal 34 10 3 3" xfId="32611" xr:uid="{00D14914-C018-4D8B-9564-4F54F881A3B7}"/>
    <cellStyle name="Normal 34 10 3 3 2" xfId="32612" xr:uid="{01720BB6-AF34-4228-BA87-304B655B0C91}"/>
    <cellStyle name="Normal 34 10 3 3 3" xfId="32613" xr:uid="{C2972D48-6179-478E-859A-1F879C05D070}"/>
    <cellStyle name="Normal 34 10 3 4" xfId="32614" xr:uid="{42788986-E431-461C-B86D-BA1062BFFB08}"/>
    <cellStyle name="Normal 34 10 3 5" xfId="32615" xr:uid="{09351287-2590-4398-8175-22F1986C86A0}"/>
    <cellStyle name="Normal 34 10 4" xfId="32616" xr:uid="{FE6D93B1-A007-4998-BD5B-C9E5504138A3}"/>
    <cellStyle name="Normal 34 10 4 2" xfId="32617" xr:uid="{E15A4D84-E4BB-48BA-B736-9D1BC2B51A53}"/>
    <cellStyle name="Normal 34 10 4 2 2" xfId="32618" xr:uid="{53B30C59-55E6-49BD-A9EE-88D1E0EB6E37}"/>
    <cellStyle name="Normal 34 10 4 2 2 2" xfId="32619" xr:uid="{4376DD62-B424-4BA6-8E09-4C77C0AEE1CE}"/>
    <cellStyle name="Normal 34 10 4 2 2 3" xfId="32620" xr:uid="{B2D2AED2-CB36-45C7-9B1D-2DC4B4169635}"/>
    <cellStyle name="Normal 34 10 4 2 3" xfId="32621" xr:uid="{6F8258E5-C334-480F-84B0-01F0B9F4854B}"/>
    <cellStyle name="Normal 34 10 4 2 4" xfId="32622" xr:uid="{744087D4-B198-491D-B93B-D85A93B522B0}"/>
    <cellStyle name="Normal 34 10 4 3" xfId="32623" xr:uid="{F68EA3B3-79D1-4E0E-B134-E68DE2ED861E}"/>
    <cellStyle name="Normal 34 10 4 3 2" xfId="32624" xr:uid="{B99C9887-054D-49C3-809E-46BE1375F30B}"/>
    <cellStyle name="Normal 34 10 4 3 3" xfId="32625" xr:uid="{252B95B2-079A-4DF8-9CCA-26A07D762F5A}"/>
    <cellStyle name="Normal 34 10 4 4" xfId="32626" xr:uid="{4BAE96D3-E743-40BE-861A-CDDC5B6F740A}"/>
    <cellStyle name="Normal 34 10 4 5" xfId="32627" xr:uid="{8030D381-F370-41D3-BAA4-D46C8829EC7E}"/>
    <cellStyle name="Normal 34 10 5" xfId="32628" xr:uid="{A21DCD8D-14F3-411B-B76E-7926A0E0EEB0}"/>
    <cellStyle name="Normal 34 10 5 2" xfId="32629" xr:uid="{B1B66491-4837-4D3F-A0DC-68798529255D}"/>
    <cellStyle name="Normal 34 10 5 2 2" xfId="32630" xr:uid="{34355AF2-5EBF-4FBA-B081-1E9D40E4086A}"/>
    <cellStyle name="Normal 34 10 5 2 2 2" xfId="32631" xr:uid="{48892167-87B1-410B-92C0-0C957D886A82}"/>
    <cellStyle name="Normal 34 10 5 2 2 3" xfId="32632" xr:uid="{66764CD6-ECAF-4C3D-9704-9B894E0E3626}"/>
    <cellStyle name="Normal 34 10 5 2 3" xfId="32633" xr:uid="{5A94E54C-5295-4E30-B2EE-327F148AF14A}"/>
    <cellStyle name="Normal 34 10 5 2 4" xfId="32634" xr:uid="{2B601402-699A-4C04-ADF3-B8BA949C89F9}"/>
    <cellStyle name="Normal 34 10 5 3" xfId="32635" xr:uid="{449987DF-818F-41A7-94B3-4DB7FBB55721}"/>
    <cellStyle name="Normal 34 10 5 3 2" xfId="32636" xr:uid="{C8286687-42B5-4C4C-A677-36B5F3E3DA4B}"/>
    <cellStyle name="Normal 34 10 5 3 3" xfId="32637" xr:uid="{775C6539-C554-4739-A60A-8BDDF59BA599}"/>
    <cellStyle name="Normal 34 10 5 4" xfId="32638" xr:uid="{571FB7F2-1F42-497B-B6E8-2F7A53B71F96}"/>
    <cellStyle name="Normal 34 10 5 5" xfId="32639" xr:uid="{2B8C161D-9E32-4BEA-A0BB-25EFE77AB19A}"/>
    <cellStyle name="Normal 34 10 6" xfId="32640" xr:uid="{C9B8A764-0B47-41E8-8CA4-F535E59B6851}"/>
    <cellStyle name="Normal 34 10 6 2" xfId="32641" xr:uid="{EF4BEB2D-30E2-4AE1-B6E4-61147EA16DE1}"/>
    <cellStyle name="Normal 34 10 6 2 2" xfId="32642" xr:uid="{F208E235-B549-4769-91B2-B3CCDB2569CF}"/>
    <cellStyle name="Normal 34 10 6 2 3" xfId="32643" xr:uid="{4798C9AC-C87D-4CAF-8524-6ADAE9F3C637}"/>
    <cellStyle name="Normal 34 10 6 3" xfId="32644" xr:uid="{789A7C6D-8E44-429C-8B39-69807F67FB1A}"/>
    <cellStyle name="Normal 34 10 6 4" xfId="32645" xr:uid="{269D21E1-F9EB-4BF2-B8BF-CB335B17B9BB}"/>
    <cellStyle name="Normal 34 10 7" xfId="32646" xr:uid="{9D8E9C33-0235-407E-A53B-B64B04334957}"/>
    <cellStyle name="Normal 34 10 7 2" xfId="32647" xr:uid="{AA1A2DC0-4884-4290-8C81-874DA6AFC139}"/>
    <cellStyle name="Normal 34 10 7 3" xfId="32648" xr:uid="{53F1E832-E31E-4E14-936D-6BA30C88235A}"/>
    <cellStyle name="Normal 34 10 8" xfId="32649" xr:uid="{0D52F693-C1BE-43E8-9621-4940B4517664}"/>
    <cellStyle name="Normal 34 10 9" xfId="32650" xr:uid="{4A8D99F2-E54D-4E69-8022-62033D54C4E5}"/>
    <cellStyle name="Normal 34 10_Schs" xfId="32651" xr:uid="{F289842D-C72B-4405-9E43-1FB29EA086A7}"/>
    <cellStyle name="Normal 34 11" xfId="32652" xr:uid="{F9B8F708-E8B9-42BA-8A33-927EAE2DA9CB}"/>
    <cellStyle name="Normal 34 11 2" xfId="32653" xr:uid="{C76024C9-4BFD-4046-836E-EAAD0B357539}"/>
    <cellStyle name="Normal 34 11 2 2" xfId="32654" xr:uid="{60D27C23-A66D-4B5B-9BDE-63BD263FFAA8}"/>
    <cellStyle name="Normal 34 11 2 2 2" xfId="32655" xr:uid="{40C65686-85C0-4D43-BB50-FF44D8DF478F}"/>
    <cellStyle name="Normal 34 11 2 2 2 2" xfId="32656" xr:uid="{A7E82D1C-F57E-4E16-B7DB-C9D72D54CB2C}"/>
    <cellStyle name="Normal 34 11 2 2 2 3" xfId="32657" xr:uid="{B688BFC8-F54E-4C4D-9A26-F8CAE5657760}"/>
    <cellStyle name="Normal 34 11 2 2 3" xfId="32658" xr:uid="{2F0BC31B-4287-4DE1-9D36-1D3F4632E7EE}"/>
    <cellStyle name="Normal 34 11 2 2 4" xfId="32659" xr:uid="{2523179B-5C42-47F7-B5B3-6C0EDAB05A10}"/>
    <cellStyle name="Normal 34 11 2 3" xfId="32660" xr:uid="{38F6448B-F430-467A-9729-672D05845C81}"/>
    <cellStyle name="Normal 34 11 2 3 2" xfId="32661" xr:uid="{764B496F-746E-41A1-A3F3-14A370FF7B3D}"/>
    <cellStyle name="Normal 34 11 2 3 3" xfId="32662" xr:uid="{77363D83-244C-4E5F-8256-3DCBDCC1A86A}"/>
    <cellStyle name="Normal 34 11 2 4" xfId="32663" xr:uid="{72B689C7-E91D-4325-B83E-1F7E8B74FFD5}"/>
    <cellStyle name="Normal 34 11 2 5" xfId="32664" xr:uid="{C280698F-F188-428A-83B6-02483BE4C492}"/>
    <cellStyle name="Normal 34 11 3" xfId="32665" xr:uid="{06B9B45B-A956-4DB2-9684-2DDAAB45E16A}"/>
    <cellStyle name="Normal 34 11 3 2" xfId="32666" xr:uid="{806B0AEE-7B6D-4354-8B14-F367F342DE45}"/>
    <cellStyle name="Normal 34 11 3 2 2" xfId="32667" xr:uid="{13B53119-3EFD-41FA-9CBA-68A1D76A48BC}"/>
    <cellStyle name="Normal 34 11 3 2 2 2" xfId="32668" xr:uid="{3CEA6331-243D-4405-BED9-D5265817D29F}"/>
    <cellStyle name="Normal 34 11 3 2 2 3" xfId="32669" xr:uid="{CB6422E2-C480-41F3-8978-D66A62533A66}"/>
    <cellStyle name="Normal 34 11 3 2 3" xfId="32670" xr:uid="{E6386637-D530-4AB2-9B7C-33B9A5EEEA23}"/>
    <cellStyle name="Normal 34 11 3 2 4" xfId="32671" xr:uid="{82B08135-E968-4F6E-8845-17C25F788450}"/>
    <cellStyle name="Normal 34 11 3 3" xfId="32672" xr:uid="{1B89D594-2C95-437C-9AD7-EBCA1D5977C0}"/>
    <cellStyle name="Normal 34 11 3 3 2" xfId="32673" xr:uid="{E700025D-0083-4004-9DE3-3EA3CC3767AF}"/>
    <cellStyle name="Normal 34 11 3 3 3" xfId="32674" xr:uid="{02DA077B-92FF-4543-89D7-D3C1A44D1A7A}"/>
    <cellStyle name="Normal 34 11 3 4" xfId="32675" xr:uid="{0FDDEA08-333C-4ADB-BD47-3C77A252BC23}"/>
    <cellStyle name="Normal 34 11 3 5" xfId="32676" xr:uid="{5E45D14B-9D2F-4AA4-8FB7-98FD2059B4F5}"/>
    <cellStyle name="Normal 34 11 4" xfId="32677" xr:uid="{F08C3C70-D16C-4B8F-90D5-0E7A5D453E10}"/>
    <cellStyle name="Normal 34 11 4 2" xfId="32678" xr:uid="{00F6CCF9-13DE-4A72-BBF6-DC8D8DE50460}"/>
    <cellStyle name="Normal 34 11 4 2 2" xfId="32679" xr:uid="{FADDCF2F-CF80-41C3-8A61-1BEDFA2FFCCF}"/>
    <cellStyle name="Normal 34 11 4 2 2 2" xfId="32680" xr:uid="{5C49D622-D5D6-4902-8FF2-C3FB6F2E4627}"/>
    <cellStyle name="Normal 34 11 4 2 2 3" xfId="32681" xr:uid="{3E11F2A8-AF0D-44E4-9C8B-A90C571ECD0E}"/>
    <cellStyle name="Normal 34 11 4 2 3" xfId="32682" xr:uid="{70F2AAD5-777B-4395-B488-9591FC0E18B9}"/>
    <cellStyle name="Normal 34 11 4 2 4" xfId="32683" xr:uid="{17F7F354-1ED8-4FE4-8087-84C5494CE40B}"/>
    <cellStyle name="Normal 34 11 4 3" xfId="32684" xr:uid="{868A480C-3C4E-4D83-A6A9-5B81A6B51832}"/>
    <cellStyle name="Normal 34 11 4 3 2" xfId="32685" xr:uid="{AF937586-19D3-4CF4-8B73-06259F19808A}"/>
    <cellStyle name="Normal 34 11 4 3 3" xfId="32686" xr:uid="{5F0DB0A0-58AF-419E-9D7B-3E6F3FF82AEC}"/>
    <cellStyle name="Normal 34 11 4 4" xfId="32687" xr:uid="{9635ABD7-6B81-4FC5-A3D5-87698C4EFA3B}"/>
    <cellStyle name="Normal 34 11 4 5" xfId="32688" xr:uid="{58C95E10-032A-40C5-AA22-2CEAD9084082}"/>
    <cellStyle name="Normal 34 11 5" xfId="32689" xr:uid="{152EF369-B8E8-4921-9B3E-74103594A167}"/>
    <cellStyle name="Normal 34 11 5 2" xfId="32690" xr:uid="{C9619735-6D5B-40ED-A67E-E01D32061EE2}"/>
    <cellStyle name="Normal 34 11 5 2 2" xfId="32691" xr:uid="{A8ACFD20-BB1E-4397-8DF7-C8A6A792B6D8}"/>
    <cellStyle name="Normal 34 11 5 2 3" xfId="32692" xr:uid="{E49CFE3B-A3D6-4256-AFCF-6A6975362D54}"/>
    <cellStyle name="Normal 34 11 5 3" xfId="32693" xr:uid="{3CD115D8-1B63-4DB1-94BC-708889211FC9}"/>
    <cellStyle name="Normal 34 11 5 4" xfId="32694" xr:uid="{F70CC434-C667-4BDF-BAD1-F2839D2C6FF1}"/>
    <cellStyle name="Normal 34 11 6" xfId="32695" xr:uid="{EA6D16C3-5789-472D-A690-EA8FEBEE13C0}"/>
    <cellStyle name="Normal 34 11 6 2" xfId="32696" xr:uid="{BC43EB93-9101-4989-81A4-72D1AB1934FC}"/>
    <cellStyle name="Normal 34 11 6 3" xfId="32697" xr:uid="{B38C696B-9145-4A73-9F1E-00190BAE8397}"/>
    <cellStyle name="Normal 34 11 7" xfId="32698" xr:uid="{79BA3705-A739-4203-8AD8-8C6679FBE924}"/>
    <cellStyle name="Normal 34 11 8" xfId="32699" xr:uid="{F3FEAF63-9383-4599-84C4-86ED2C770A85}"/>
    <cellStyle name="Normal 34 11_Schs" xfId="32700" xr:uid="{959AD104-A5F2-40D2-BE0D-505796FFA9A1}"/>
    <cellStyle name="Normal 34 12" xfId="32701" xr:uid="{8B07494A-B13B-4160-B6AF-AB495E76CFBE}"/>
    <cellStyle name="Normal 34 12 2" xfId="32702" xr:uid="{C3BCB4E8-C9C1-48E1-9EDA-124E2BFE2DD4}"/>
    <cellStyle name="Normal 34 12 2 2" xfId="32703" xr:uid="{29206636-B9EB-4164-B074-7D0C34ABE16C}"/>
    <cellStyle name="Normal 34 12 2 2 2" xfId="32704" xr:uid="{7D8C7BA7-DD0C-4CA2-AE41-FBA0FFC12A4F}"/>
    <cellStyle name="Normal 34 12 2 2 3" xfId="32705" xr:uid="{ED4E75B5-F2BE-41F1-B375-F21789FDFBE3}"/>
    <cellStyle name="Normal 34 12 2 3" xfId="32706" xr:uid="{33A3E581-6764-45BE-9562-C38D8730B4FD}"/>
    <cellStyle name="Normal 34 12 2 4" xfId="32707" xr:uid="{4AA7A5C9-9438-4CB6-B5FB-C0BF90E028D0}"/>
    <cellStyle name="Normal 34 12 3" xfId="32708" xr:uid="{605C3279-F262-443D-BD26-7E3BA4412B03}"/>
    <cellStyle name="Normal 34 12 3 2" xfId="32709" xr:uid="{2239CA57-92C5-4DE2-8C7B-DC453B7AE5E0}"/>
    <cellStyle name="Normal 34 12 3 3" xfId="32710" xr:uid="{AAF4D86B-2EA1-41FD-ABB7-275892B00BD0}"/>
    <cellStyle name="Normal 34 12 4" xfId="32711" xr:uid="{68974B24-CCD5-4ABF-B0EA-84FFD32C973F}"/>
    <cellStyle name="Normal 34 12 5" xfId="32712" xr:uid="{92B40ED3-3AA8-42C4-841E-13D23F2CB3B3}"/>
    <cellStyle name="Normal 34 13" xfId="32713" xr:uid="{53984C03-0651-45FE-AE00-68A2452D2B5D}"/>
    <cellStyle name="Normal 34 13 2" xfId="32714" xr:uid="{3E0697D5-780F-4F04-928E-83EA62CFB6E9}"/>
    <cellStyle name="Normal 34 13 2 2" xfId="32715" xr:uid="{86A7CF34-685D-4822-AE37-F61D702EBF92}"/>
    <cellStyle name="Normal 34 13 2 2 2" xfId="32716" xr:uid="{D29D89B3-407F-4A45-AD2A-98F5A7E351D0}"/>
    <cellStyle name="Normal 34 13 2 2 3" xfId="32717" xr:uid="{81310EEB-1DE6-4FC5-A187-C93BD44C4711}"/>
    <cellStyle name="Normal 34 13 2 3" xfId="32718" xr:uid="{FBB99549-940F-4B3F-8487-0DF588EDEF84}"/>
    <cellStyle name="Normal 34 13 2 4" xfId="32719" xr:uid="{E39F0334-6AF3-4902-8A75-F8F6A954F907}"/>
    <cellStyle name="Normal 34 13 3" xfId="32720" xr:uid="{91306925-D3DF-4DD9-9556-982C59EDB2DA}"/>
    <cellStyle name="Normal 34 13 3 2" xfId="32721" xr:uid="{CE34F890-ADB1-4108-A488-EE6EA17BAF42}"/>
    <cellStyle name="Normal 34 13 3 3" xfId="32722" xr:uid="{91B60700-194D-4ABC-8E22-AC270CA63C54}"/>
    <cellStyle name="Normal 34 13 4" xfId="32723" xr:uid="{89D8836C-EA1A-4560-B5A7-30EA4CF54975}"/>
    <cellStyle name="Normal 34 13 5" xfId="32724" xr:uid="{6041F3EC-A25B-4470-AF2A-D9E2B2AE230B}"/>
    <cellStyle name="Normal 34 14" xfId="32725" xr:uid="{1A0A8160-6030-4C77-A467-F6CEE790A38F}"/>
    <cellStyle name="Normal 34 14 2" xfId="32726" xr:uid="{B3414DF1-A16D-4DC5-8C2E-B2F63EE93428}"/>
    <cellStyle name="Normal 34 14 2 2" xfId="32727" xr:uid="{F11D6F91-0DFE-496E-9250-53B4638DE095}"/>
    <cellStyle name="Normal 34 14 2 2 2" xfId="32728" xr:uid="{C36446BE-1272-4216-A439-B8A3348B8761}"/>
    <cellStyle name="Normal 34 14 2 2 3" xfId="32729" xr:uid="{C576C6FF-38F8-4F42-98C8-25EE5AD8F6CE}"/>
    <cellStyle name="Normal 34 14 2 3" xfId="32730" xr:uid="{6068A1C3-244D-4591-93E5-2D3B3613481D}"/>
    <cellStyle name="Normal 34 14 2 4" xfId="32731" xr:uid="{B95DBB67-403F-4689-8DED-6BC7F6318CC2}"/>
    <cellStyle name="Normal 34 14 3" xfId="32732" xr:uid="{4119AB56-D169-463E-AF2D-AFEF7254EECF}"/>
    <cellStyle name="Normal 34 14 3 2" xfId="32733" xr:uid="{54156A24-1ED4-49A0-B64B-875F2C7CB34E}"/>
    <cellStyle name="Normal 34 14 3 3" xfId="32734" xr:uid="{98377798-59B0-4B17-9E94-7ACE3EA4B92E}"/>
    <cellStyle name="Normal 34 14 4" xfId="32735" xr:uid="{F57504C7-55DA-419F-AC02-3027D7AEB26A}"/>
    <cellStyle name="Normal 34 14 5" xfId="32736" xr:uid="{FAB55388-0F2E-4AFC-808F-714D9A1DC954}"/>
    <cellStyle name="Normal 34 15" xfId="32737" xr:uid="{29EB3DB6-BC91-4080-A8CB-26417A3557A0}"/>
    <cellStyle name="Normal 34 15 2" xfId="32738" xr:uid="{153BEA02-AC1F-4A23-B472-F16497DE75BE}"/>
    <cellStyle name="Normal 34 15 2 2" xfId="32739" xr:uid="{CFC828D1-4CDB-454C-ADF9-DA724BB9DA7A}"/>
    <cellStyle name="Normal 34 15 2 3" xfId="32740" xr:uid="{1D418445-3E32-41EE-B684-BD55F4E2D0F0}"/>
    <cellStyle name="Normal 34 15 3" xfId="32741" xr:uid="{93C788E5-63CD-496F-A08B-0A73F58E84C1}"/>
    <cellStyle name="Normal 34 15 4" xfId="32742" xr:uid="{781638B8-6D65-4627-B59A-2A5855037FAF}"/>
    <cellStyle name="Normal 34 16" xfId="32743" xr:uid="{1272ADD8-476E-42E0-BE85-D605A8CBBE8F}"/>
    <cellStyle name="Normal 34 16 2" xfId="32744" xr:uid="{B8C89A48-E27F-46ED-A9B0-D2CFCB09AEC0}"/>
    <cellStyle name="Normal 34 16 3" xfId="32745" xr:uid="{C23B76CE-CC34-4735-9172-2E10FA9165FB}"/>
    <cellStyle name="Normal 34 17" xfId="32746" xr:uid="{959067F2-B3E1-43FA-92AF-82F85D0C45A4}"/>
    <cellStyle name="Normal 34 18" xfId="32747" xr:uid="{A3B0F6E4-FFB6-4FE0-B5B1-B1DC6BB3D016}"/>
    <cellStyle name="Normal 34 19" xfId="32748" xr:uid="{CA7A1261-24D6-4CA9-9461-D87AA66ECE5F}"/>
    <cellStyle name="Normal 34 2" xfId="208" xr:uid="{98969BF4-B002-4FEA-8650-53F47F1FC8C7}"/>
    <cellStyle name="Normal 34 2 10" xfId="32749" xr:uid="{A02DD476-C50D-4CDA-852C-0540BC2D7BD9}"/>
    <cellStyle name="Normal 34 2 10 2" xfId="32750" xr:uid="{9D4ACE0B-F848-467F-9536-51234DC3308A}"/>
    <cellStyle name="Normal 34 2 10 2 2" xfId="32751" xr:uid="{CBAD03A3-D5FD-447B-A372-E631079411D7}"/>
    <cellStyle name="Normal 34 2 10 2 2 2" xfId="32752" xr:uid="{8A8EE784-269E-47EF-BB1A-50EA389EDF30}"/>
    <cellStyle name="Normal 34 2 10 2 2 2 2" xfId="32753" xr:uid="{32968A67-B80B-4CC7-A5CB-9EB823DCFE7F}"/>
    <cellStyle name="Normal 34 2 10 2 2 2 3" xfId="32754" xr:uid="{4DCB1E8A-5620-4403-AE32-CE5CEC09B3E0}"/>
    <cellStyle name="Normal 34 2 10 2 2 3" xfId="32755" xr:uid="{B3065665-CC42-4A29-A6E6-65936255D75D}"/>
    <cellStyle name="Normal 34 2 10 2 2 4" xfId="32756" xr:uid="{FFA8F83E-A09E-4B6E-B592-6418F42D83DD}"/>
    <cellStyle name="Normal 34 2 10 2 3" xfId="32757" xr:uid="{91186C99-68B4-431D-A116-E745CFB5F972}"/>
    <cellStyle name="Normal 34 2 10 2 3 2" xfId="32758" xr:uid="{319A3977-49CD-4C66-8ED4-4CC8365A9EB4}"/>
    <cellStyle name="Normal 34 2 10 2 3 3" xfId="32759" xr:uid="{9E42EFF1-3D5D-4816-A8AB-4612A203BD1B}"/>
    <cellStyle name="Normal 34 2 10 2 4" xfId="32760" xr:uid="{6A919269-B30B-4E29-9AA4-DE96E4086ECC}"/>
    <cellStyle name="Normal 34 2 10 2 5" xfId="32761" xr:uid="{60CD98C2-1734-42DE-8CD5-C54C016DADBD}"/>
    <cellStyle name="Normal 34 2 10 3" xfId="32762" xr:uid="{1B090B1D-75D2-476B-ADD7-E05468ED9F04}"/>
    <cellStyle name="Normal 34 2 10 3 2" xfId="32763" xr:uid="{F6E54415-237B-4808-9693-B26EC217FA2D}"/>
    <cellStyle name="Normal 34 2 10 3 2 2" xfId="32764" xr:uid="{76AE43A9-71E2-49E6-A389-26B683F08016}"/>
    <cellStyle name="Normal 34 2 10 3 2 2 2" xfId="32765" xr:uid="{3FEBB5A8-F703-4E86-8386-1665432573AD}"/>
    <cellStyle name="Normal 34 2 10 3 2 2 3" xfId="32766" xr:uid="{A7DD53C8-940F-48B3-8595-7F9DDB300D48}"/>
    <cellStyle name="Normal 34 2 10 3 2 3" xfId="32767" xr:uid="{480FB324-33A4-4CCF-BB9A-FB7D0F445FC6}"/>
    <cellStyle name="Normal 34 2 10 3 2 4" xfId="32768" xr:uid="{34126574-9B97-4F44-ADA2-21F816D44494}"/>
    <cellStyle name="Normal 34 2 10 3 3" xfId="32769" xr:uid="{F3E2E04B-6D3D-4B12-8517-28639D8A1581}"/>
    <cellStyle name="Normal 34 2 10 3 3 2" xfId="32770" xr:uid="{1EB67C7F-3000-4D4A-8F07-7188423DF26B}"/>
    <cellStyle name="Normal 34 2 10 3 3 3" xfId="32771" xr:uid="{C3921423-76D6-448D-9950-26C7B96A1E86}"/>
    <cellStyle name="Normal 34 2 10 3 4" xfId="32772" xr:uid="{D0CCDC0A-7AF6-48AB-AA29-B61CBD2EF4F4}"/>
    <cellStyle name="Normal 34 2 10 3 5" xfId="32773" xr:uid="{B373EF1B-C97A-4E1F-A855-3EDAC10096FF}"/>
    <cellStyle name="Normal 34 2 10 4" xfId="32774" xr:uid="{7C72E5D0-16B7-474A-B0AB-9723F45C452A}"/>
    <cellStyle name="Normal 34 2 10 4 2" xfId="32775" xr:uid="{6B7614D5-E47A-41DC-95D3-6FB4297BE9E5}"/>
    <cellStyle name="Normal 34 2 10 4 2 2" xfId="32776" xr:uid="{A6DA1123-CE17-476D-8422-26BD42A63C59}"/>
    <cellStyle name="Normal 34 2 10 4 2 2 2" xfId="32777" xr:uid="{4EDD5B08-DC16-4369-A8C7-A405C66FF75C}"/>
    <cellStyle name="Normal 34 2 10 4 2 2 3" xfId="32778" xr:uid="{A4E1FCF9-CA00-4295-9831-7FD92C6FD3C7}"/>
    <cellStyle name="Normal 34 2 10 4 2 3" xfId="32779" xr:uid="{29525B33-7F75-49CD-9B16-4E34EF0D82DE}"/>
    <cellStyle name="Normal 34 2 10 4 2 4" xfId="32780" xr:uid="{0EA2BA51-CCFB-42AA-9C89-6A46649C84FB}"/>
    <cellStyle name="Normal 34 2 10 4 3" xfId="32781" xr:uid="{C68A8C7D-254F-4FD2-8331-124B8964FD71}"/>
    <cellStyle name="Normal 34 2 10 4 3 2" xfId="32782" xr:uid="{FDD16321-2903-4958-B26F-CC078E2C61C1}"/>
    <cellStyle name="Normal 34 2 10 4 3 3" xfId="32783" xr:uid="{B7F579C8-32B9-4819-9868-00574E298597}"/>
    <cellStyle name="Normal 34 2 10 4 4" xfId="32784" xr:uid="{E1C37DD5-9F2D-4D26-97E6-E38A11E5AD1B}"/>
    <cellStyle name="Normal 34 2 10 4 5" xfId="32785" xr:uid="{02D35AF2-D56C-4CA3-A750-9031A6290A12}"/>
    <cellStyle name="Normal 34 2 10 5" xfId="32786" xr:uid="{59E45E9F-D8DE-411B-BB18-6DE8DE88A092}"/>
    <cellStyle name="Normal 34 2 10 5 2" xfId="32787" xr:uid="{D8EB28AD-5D91-4E3E-9C95-751025FE7149}"/>
    <cellStyle name="Normal 34 2 10 5 2 2" xfId="32788" xr:uid="{A5F57B9F-05BC-4042-AEAB-ED14F527DC13}"/>
    <cellStyle name="Normal 34 2 10 5 2 3" xfId="32789" xr:uid="{55DBE59B-A322-4CC1-BCFB-4EDE44AB8498}"/>
    <cellStyle name="Normal 34 2 10 5 3" xfId="32790" xr:uid="{EF331381-D54C-4AD9-A407-40DB544CF785}"/>
    <cellStyle name="Normal 34 2 10 5 4" xfId="32791" xr:uid="{72B3E381-B63B-4A6D-AAE3-57A05099A914}"/>
    <cellStyle name="Normal 34 2 10 6" xfId="32792" xr:uid="{80E9102D-5D5C-4C4A-AD74-9CE247C53ED1}"/>
    <cellStyle name="Normal 34 2 10 6 2" xfId="32793" xr:uid="{BDE457F6-9E3F-4D47-9CF3-62C866FAE3B8}"/>
    <cellStyle name="Normal 34 2 10 6 3" xfId="32794" xr:uid="{8ACE754E-6BC9-4616-97E7-CF6C31F54288}"/>
    <cellStyle name="Normal 34 2 10 7" xfId="32795" xr:uid="{DC15BFC5-1385-451A-8FC4-907D952771E8}"/>
    <cellStyle name="Normal 34 2 10 8" xfId="32796" xr:uid="{B6F8D11A-0B2F-4A8E-B6BD-9CF365C07A70}"/>
    <cellStyle name="Normal 34 2 10_Schs" xfId="32797" xr:uid="{B0C2D49B-64EE-4082-8642-8446ECC5219F}"/>
    <cellStyle name="Normal 34 2 11" xfId="32798" xr:uid="{9821F048-593C-4AC9-8CE8-83A37B0CFEFA}"/>
    <cellStyle name="Normal 34 2 11 2" xfId="32799" xr:uid="{ED8CF580-8CFA-4DF1-A582-A9119D3F28EF}"/>
    <cellStyle name="Normal 34 2 11 2 2" xfId="32800" xr:uid="{E98F938C-C58C-4E93-A0DF-7398B768FD10}"/>
    <cellStyle name="Normal 34 2 11 2 2 2" xfId="32801" xr:uid="{79DA016E-4180-4BFE-AFBC-4936D0B3BC91}"/>
    <cellStyle name="Normal 34 2 11 2 2 3" xfId="32802" xr:uid="{AF2361E2-49DC-43D2-BB7A-5B8D54B151FF}"/>
    <cellStyle name="Normal 34 2 11 2 3" xfId="32803" xr:uid="{DA66A24D-4173-45E2-B4BB-0C97E438751A}"/>
    <cellStyle name="Normal 34 2 11 2 4" xfId="32804" xr:uid="{0508EBAA-5C23-425B-A1D5-1CBEC0F8E5C8}"/>
    <cellStyle name="Normal 34 2 11 3" xfId="32805" xr:uid="{1BB12187-9B7F-4246-88DE-6CF3F85CB061}"/>
    <cellStyle name="Normal 34 2 11 3 2" xfId="32806" xr:uid="{3C177BD2-9179-4604-B94C-8184CC20FBE3}"/>
    <cellStyle name="Normal 34 2 11 3 3" xfId="32807" xr:uid="{6DAE62F4-4579-468C-9048-116A65D20698}"/>
    <cellStyle name="Normal 34 2 11 4" xfId="32808" xr:uid="{18F79C38-C0F8-4F19-B02C-812F964CBF94}"/>
    <cellStyle name="Normal 34 2 11 5" xfId="32809" xr:uid="{4D77E4FE-8182-46A3-B421-D11B947179D4}"/>
    <cellStyle name="Normal 34 2 12" xfId="32810" xr:uid="{191FDB53-8516-4881-AC13-CC41977AB7F2}"/>
    <cellStyle name="Normal 34 2 12 2" xfId="32811" xr:uid="{58B0D5D0-F506-4F08-A7D5-89AA834C3B42}"/>
    <cellStyle name="Normal 34 2 12 2 2" xfId="32812" xr:uid="{B02E3AE5-3D43-42C4-9ED5-F5CA6DFFBEB7}"/>
    <cellStyle name="Normal 34 2 12 2 2 2" xfId="32813" xr:uid="{0269993C-3B55-418C-9B12-CA223B8DE268}"/>
    <cellStyle name="Normal 34 2 12 2 2 3" xfId="32814" xr:uid="{968B71EA-B550-4BE2-AD05-D74278CC2477}"/>
    <cellStyle name="Normal 34 2 12 2 3" xfId="32815" xr:uid="{FB93D29F-3553-4020-B5F2-8DD96001B201}"/>
    <cellStyle name="Normal 34 2 12 2 4" xfId="32816" xr:uid="{2498CEF5-6862-4270-AC6C-ABCF4A034A76}"/>
    <cellStyle name="Normal 34 2 12 3" xfId="32817" xr:uid="{C45C4D52-37E2-4EE2-A9B8-E0EF6F637F4F}"/>
    <cellStyle name="Normal 34 2 12 3 2" xfId="32818" xr:uid="{CE55F2EE-A141-4C8D-A756-0A6F7DA78565}"/>
    <cellStyle name="Normal 34 2 12 3 3" xfId="32819" xr:uid="{C1BA19B5-05CA-4C56-B977-D61403E3CED3}"/>
    <cellStyle name="Normal 34 2 12 4" xfId="32820" xr:uid="{D321ABAA-FE1C-45C6-A04B-BF5A4D08D2DF}"/>
    <cellStyle name="Normal 34 2 12 5" xfId="32821" xr:uid="{D00613AB-86AE-46B6-8031-BD32A871753E}"/>
    <cellStyle name="Normal 34 2 13" xfId="32822" xr:uid="{29B5EFB8-3F22-43B8-9ED1-202E1D456B57}"/>
    <cellStyle name="Normal 34 2 13 2" xfId="32823" xr:uid="{7DDC099B-55CD-4941-AA12-4E555EC03225}"/>
    <cellStyle name="Normal 34 2 13 2 2" xfId="32824" xr:uid="{610356BE-02E1-4965-B5D7-96167DE04531}"/>
    <cellStyle name="Normal 34 2 13 2 2 2" xfId="32825" xr:uid="{D22D2960-1BAA-4CA6-97E1-4211D2110B28}"/>
    <cellStyle name="Normal 34 2 13 2 2 3" xfId="32826" xr:uid="{CC1A9512-34C1-4D68-8D61-627067D064F8}"/>
    <cellStyle name="Normal 34 2 13 2 3" xfId="32827" xr:uid="{92643EDE-2175-43E2-8F41-3EAE59D7D4BF}"/>
    <cellStyle name="Normal 34 2 13 2 4" xfId="32828" xr:uid="{B855306A-B3C8-4B8F-B28D-BA3891C5EC34}"/>
    <cellStyle name="Normal 34 2 13 3" xfId="32829" xr:uid="{2A98DAEB-72FE-47D3-861F-894FC90CB096}"/>
    <cellStyle name="Normal 34 2 13 3 2" xfId="32830" xr:uid="{56ECE7C1-AA37-42F3-AD9B-E7E3E0CE1FFA}"/>
    <cellStyle name="Normal 34 2 13 3 3" xfId="32831" xr:uid="{737E11DC-DF76-47BE-8B45-7151A27384D5}"/>
    <cellStyle name="Normal 34 2 13 4" xfId="32832" xr:uid="{E7A72DDE-0458-445B-87D9-5C2362751BC6}"/>
    <cellStyle name="Normal 34 2 13 5" xfId="32833" xr:uid="{EEAED810-FA77-4815-9B86-3416D5DD65F3}"/>
    <cellStyle name="Normal 34 2 14" xfId="32834" xr:uid="{65901B69-942A-4AD4-9BC7-A952179388E3}"/>
    <cellStyle name="Normal 34 2 14 2" xfId="32835" xr:uid="{DB4515E9-7D07-432F-AC3A-47C73D87AD8D}"/>
    <cellStyle name="Normal 34 2 14 2 2" xfId="32836" xr:uid="{9C18E100-87E5-41E1-9EA6-3DBF3EAF975F}"/>
    <cellStyle name="Normal 34 2 14 2 3" xfId="32837" xr:uid="{A1937DD2-7AB2-4402-9FB2-404BE2B97527}"/>
    <cellStyle name="Normal 34 2 14 3" xfId="32838" xr:uid="{1F1A1AB1-7002-4C53-BDE8-BE395CE0241C}"/>
    <cellStyle name="Normal 34 2 14 4" xfId="32839" xr:uid="{2ED53313-A164-4270-AA98-3A89A3C4CC73}"/>
    <cellStyle name="Normal 34 2 15" xfId="32840" xr:uid="{DA14EF8D-995B-469E-9745-219056953E83}"/>
    <cellStyle name="Normal 34 2 15 2" xfId="32841" xr:uid="{0F62AEED-5139-404E-8AFE-86E20168C5BF}"/>
    <cellStyle name="Normal 34 2 15 3" xfId="32842" xr:uid="{1D36BBF1-85CD-4396-B17B-BB44D324AE8D}"/>
    <cellStyle name="Normal 34 2 16" xfId="32843" xr:uid="{9C7AA976-5939-46C4-980F-D6755C454A59}"/>
    <cellStyle name="Normal 34 2 17" xfId="32844" xr:uid="{087C84F6-4405-4D3F-8F82-E38EEEC7522D}"/>
    <cellStyle name="Normal 34 2 18" xfId="32845" xr:uid="{E273885B-E25E-4869-8EBA-904E81361C81}"/>
    <cellStyle name="Normal 34 2 19" xfId="32846" xr:uid="{11FE7086-5D19-460F-AD2E-1930E547E490}"/>
    <cellStyle name="Normal 34 2 2" xfId="32847" xr:uid="{81B9138D-A669-4AC9-812D-3B003F73601E}"/>
    <cellStyle name="Normal 34 2 2 10" xfId="32848" xr:uid="{66E3E45C-73D5-402A-8EBD-441478F54ADE}"/>
    <cellStyle name="Normal 34 2 2 10 2" xfId="32849" xr:uid="{E043709E-2F99-4932-AD62-5D270A4BD077}"/>
    <cellStyle name="Normal 34 2 2 10 2 2" xfId="32850" xr:uid="{28DBEE43-4A51-4CE0-AA47-98DF56E868B2}"/>
    <cellStyle name="Normal 34 2 2 10 2 3" xfId="32851" xr:uid="{A98FDCC2-A8F8-4D3A-8B98-0B4E00293EEB}"/>
    <cellStyle name="Normal 34 2 2 10 3" xfId="32852" xr:uid="{0772B402-D62D-427A-BDDC-6A84A31A1E87}"/>
    <cellStyle name="Normal 34 2 2 10 4" xfId="32853" xr:uid="{7B69835E-A7E5-41FD-8182-6425C2C0DB68}"/>
    <cellStyle name="Normal 34 2 2 11" xfId="32854" xr:uid="{36DED61B-9B04-4252-BF0C-075ADC747895}"/>
    <cellStyle name="Normal 34 2 2 11 2" xfId="32855" xr:uid="{D78FA48C-3E67-4FCB-A105-99545EC3F77B}"/>
    <cellStyle name="Normal 34 2 2 11 3" xfId="32856" xr:uid="{F3CD71C7-93BE-44DA-ABAC-979C0B0C95A5}"/>
    <cellStyle name="Normal 34 2 2 12" xfId="32857" xr:uid="{78392024-4F2C-496C-A910-98AE5DB34B16}"/>
    <cellStyle name="Normal 34 2 2 13" xfId="32858" xr:uid="{77EE729A-C5DB-4D4C-8387-31F3F7D48A62}"/>
    <cellStyle name="Normal 34 2 2 14" xfId="32859" xr:uid="{35400528-2572-48BE-A3FA-CCF7DA189A4B}"/>
    <cellStyle name="Normal 34 2 2 15" xfId="32860" xr:uid="{B9E7F3A6-7693-41E7-9437-0A9C38654FC6}"/>
    <cellStyle name="Normal 34 2 2 2" xfId="32861" xr:uid="{A19B5DD7-A6F3-4DEF-AC6E-E72772B80FF9}"/>
    <cellStyle name="Normal 34 2 2 2 10" xfId="32862" xr:uid="{B427E59C-7A0F-471B-A881-E557529ADEC2}"/>
    <cellStyle name="Normal 34 2 2 2 10 2" xfId="32863" xr:uid="{6E72D76F-47BA-46EF-84C8-02D59A2C665F}"/>
    <cellStyle name="Normal 34 2 2 2 10 3" xfId="32864" xr:uid="{3F369C42-CECC-485F-92B3-7150D22B7AC3}"/>
    <cellStyle name="Normal 34 2 2 2 11" xfId="32865" xr:uid="{1FA69891-4590-4921-9674-294C9DB3E983}"/>
    <cellStyle name="Normal 34 2 2 2 12" xfId="32866" xr:uid="{06A167F4-57BE-4F56-8D87-71A7CBD317E6}"/>
    <cellStyle name="Normal 34 2 2 2 13" xfId="32867" xr:uid="{AF142081-3E9A-4FD4-BCA6-B0033FEE417E}"/>
    <cellStyle name="Normal 34 2 2 2 2" xfId="32868" xr:uid="{B81B3828-242C-4B54-B104-37CA454439E5}"/>
    <cellStyle name="Normal 34 2 2 2 2 10" xfId="32869" xr:uid="{EF5DBCE2-2F20-4729-9B58-11B8395D1FC4}"/>
    <cellStyle name="Normal 34 2 2 2 2 11" xfId="32870" xr:uid="{17FE486C-C716-4396-B128-19F80A2025E4}"/>
    <cellStyle name="Normal 34 2 2 2 2 2" xfId="32871" xr:uid="{8FA74DCE-6031-4C21-A771-9807208D51E7}"/>
    <cellStyle name="Normal 34 2 2 2 2 2 10" xfId="32872" xr:uid="{C55783C9-340B-4909-B42E-E8AC3859B529}"/>
    <cellStyle name="Normal 34 2 2 2 2 2 2" xfId="32873" xr:uid="{EB8CE4EE-68D7-4AE4-B606-DB5D75680057}"/>
    <cellStyle name="Normal 34 2 2 2 2 2 2 2" xfId="32874" xr:uid="{FEBFF4AE-AB38-4596-9E2C-14E7A14CCE00}"/>
    <cellStyle name="Normal 34 2 2 2 2 2 2 2 2" xfId="32875" xr:uid="{9F938FFB-B292-415E-9968-EBF2FCCDE181}"/>
    <cellStyle name="Normal 34 2 2 2 2 2 2 2 2 2" xfId="32876" xr:uid="{364C5EBB-6364-421D-91AD-4BFEE472477C}"/>
    <cellStyle name="Normal 34 2 2 2 2 2 2 2 2 2 2" xfId="32877" xr:uid="{BD4E88A2-5142-46FF-AD26-831353715AF0}"/>
    <cellStyle name="Normal 34 2 2 2 2 2 2 2 2 2 2 2" xfId="32878" xr:uid="{148ACF91-4E21-4E79-B2BE-D5A52C783708}"/>
    <cellStyle name="Normal 34 2 2 2 2 2 2 2 2 2 2 3" xfId="32879" xr:uid="{E63FFAEB-4222-4077-AD15-91D73FD9B8EC}"/>
    <cellStyle name="Normal 34 2 2 2 2 2 2 2 2 2 3" xfId="32880" xr:uid="{A9F8D89F-8295-4525-BBDC-78BD7424662A}"/>
    <cellStyle name="Normal 34 2 2 2 2 2 2 2 2 2 4" xfId="32881" xr:uid="{37B8F545-73D7-4690-B8C1-B96605BE663E}"/>
    <cellStyle name="Normal 34 2 2 2 2 2 2 2 2 3" xfId="32882" xr:uid="{3ADF555A-6A57-46DF-BFB2-6DE2FFFCE69A}"/>
    <cellStyle name="Normal 34 2 2 2 2 2 2 2 2 3 2" xfId="32883" xr:uid="{76ED91DC-09EA-4542-84E6-B8BA7C725A7F}"/>
    <cellStyle name="Normal 34 2 2 2 2 2 2 2 2 3 3" xfId="32884" xr:uid="{0C588AA9-E822-4E4A-A3C4-5C5CC516B806}"/>
    <cellStyle name="Normal 34 2 2 2 2 2 2 2 2 4" xfId="32885" xr:uid="{591BAD63-2032-4DFB-A070-8489EC484B78}"/>
    <cellStyle name="Normal 34 2 2 2 2 2 2 2 2 5" xfId="32886" xr:uid="{06E33B24-5345-472B-8AD4-C05420B5DB29}"/>
    <cellStyle name="Normal 34 2 2 2 2 2 2 2 3" xfId="32887" xr:uid="{4B78D088-24AE-4A35-B2BE-8F76DC2CD28A}"/>
    <cellStyle name="Normal 34 2 2 2 2 2 2 2 3 2" xfId="32888" xr:uid="{8D01CC36-E66C-461A-8734-BF6EC3A88E6B}"/>
    <cellStyle name="Normal 34 2 2 2 2 2 2 2 3 2 2" xfId="32889" xr:uid="{660832C4-3B2E-447F-8328-C59A412ED2AC}"/>
    <cellStyle name="Normal 34 2 2 2 2 2 2 2 3 2 2 2" xfId="32890" xr:uid="{7BF6CB7E-21AE-40AD-BC0F-F49A9F187477}"/>
    <cellStyle name="Normal 34 2 2 2 2 2 2 2 3 2 2 3" xfId="32891" xr:uid="{C50EA949-AF4C-4238-95AA-A9F071DF6507}"/>
    <cellStyle name="Normal 34 2 2 2 2 2 2 2 3 2 3" xfId="32892" xr:uid="{62C50845-FBD9-4F4C-BBA7-5ED11F8239B3}"/>
    <cellStyle name="Normal 34 2 2 2 2 2 2 2 3 2 4" xfId="32893" xr:uid="{4BC87EF6-D9DB-4221-A776-44ABFB981E2A}"/>
    <cellStyle name="Normal 34 2 2 2 2 2 2 2 3 3" xfId="32894" xr:uid="{9DE387FF-CFAB-4C88-93B9-F519CEF60572}"/>
    <cellStyle name="Normal 34 2 2 2 2 2 2 2 3 3 2" xfId="32895" xr:uid="{814B14B3-B7D7-444D-A1A3-C195F37B34A5}"/>
    <cellStyle name="Normal 34 2 2 2 2 2 2 2 3 3 3" xfId="32896" xr:uid="{6A47B67F-C462-4917-BC49-DA05D0756860}"/>
    <cellStyle name="Normal 34 2 2 2 2 2 2 2 3 4" xfId="32897" xr:uid="{B9538E5B-C60C-4365-B357-5764BEA25BBE}"/>
    <cellStyle name="Normal 34 2 2 2 2 2 2 2 3 5" xfId="32898" xr:uid="{38EF0238-05B3-4D7A-8490-831EEE2BE508}"/>
    <cellStyle name="Normal 34 2 2 2 2 2 2 2 4" xfId="32899" xr:uid="{AE4BDAF9-0D3D-446A-98FE-6C08BEDACEF8}"/>
    <cellStyle name="Normal 34 2 2 2 2 2 2 2 4 2" xfId="32900" xr:uid="{11C00395-6CB4-4326-A274-0F0FB104B840}"/>
    <cellStyle name="Normal 34 2 2 2 2 2 2 2 4 2 2" xfId="32901" xr:uid="{7EC67369-B3BD-4E25-A353-0E255B246367}"/>
    <cellStyle name="Normal 34 2 2 2 2 2 2 2 4 2 2 2" xfId="32902" xr:uid="{046B1166-441B-4AC4-BC86-BFB19F5C7E12}"/>
    <cellStyle name="Normal 34 2 2 2 2 2 2 2 4 2 2 3" xfId="32903" xr:uid="{CA8FD62E-4791-45EC-8DFA-D6A2BEEEB602}"/>
    <cellStyle name="Normal 34 2 2 2 2 2 2 2 4 2 3" xfId="32904" xr:uid="{AF8DF763-7B01-430D-893C-CD81B807F4F6}"/>
    <cellStyle name="Normal 34 2 2 2 2 2 2 2 4 2 4" xfId="32905" xr:uid="{67931285-7D8B-489F-9FE4-D2373D25B07F}"/>
    <cellStyle name="Normal 34 2 2 2 2 2 2 2 4 3" xfId="32906" xr:uid="{EDBACD78-E5AD-44B5-B555-19940B5EF731}"/>
    <cellStyle name="Normal 34 2 2 2 2 2 2 2 4 3 2" xfId="32907" xr:uid="{5A758CB1-F5C7-4D5C-AE4D-A34BE850E12F}"/>
    <cellStyle name="Normal 34 2 2 2 2 2 2 2 4 3 3" xfId="32908" xr:uid="{AD8E39ED-F476-4D5C-993D-9923BE2401B1}"/>
    <cellStyle name="Normal 34 2 2 2 2 2 2 2 4 4" xfId="32909" xr:uid="{6517C1EE-66A4-4500-BAA0-B632BA54F071}"/>
    <cellStyle name="Normal 34 2 2 2 2 2 2 2 4 5" xfId="32910" xr:uid="{DAECF794-CD85-4F92-96A8-434F514E455D}"/>
    <cellStyle name="Normal 34 2 2 2 2 2 2 2 5" xfId="32911" xr:uid="{F4547EE6-4216-4459-AB7D-F1626C343FC4}"/>
    <cellStyle name="Normal 34 2 2 2 2 2 2 2 5 2" xfId="32912" xr:uid="{403A3858-2A09-49EB-91FF-5A4A43913C7A}"/>
    <cellStyle name="Normal 34 2 2 2 2 2 2 2 5 2 2" xfId="32913" xr:uid="{C704CAFB-D882-4524-B055-B0FEC21BEEE0}"/>
    <cellStyle name="Normal 34 2 2 2 2 2 2 2 5 2 3" xfId="32914" xr:uid="{640BBE92-B59D-4415-BC0D-ACB28CF4ED50}"/>
    <cellStyle name="Normal 34 2 2 2 2 2 2 2 5 3" xfId="32915" xr:uid="{902DCBE2-41A7-46B3-AF0C-159765A2AB53}"/>
    <cellStyle name="Normal 34 2 2 2 2 2 2 2 5 4" xfId="32916" xr:uid="{13897E94-E583-4F9E-872E-DB0C6E5DE5B2}"/>
    <cellStyle name="Normal 34 2 2 2 2 2 2 2 6" xfId="32917" xr:uid="{9545EA15-5B0A-4243-989B-4572961A3906}"/>
    <cellStyle name="Normal 34 2 2 2 2 2 2 2 6 2" xfId="32918" xr:uid="{1B88AD3D-2309-4367-A76A-1375281412C4}"/>
    <cellStyle name="Normal 34 2 2 2 2 2 2 2 6 3" xfId="32919" xr:uid="{0C4767F8-E8D1-4944-85EA-CAB1E4BCCB67}"/>
    <cellStyle name="Normal 34 2 2 2 2 2 2 2 7" xfId="32920" xr:uid="{F281FDC7-3A66-46A8-ABC4-52B25C3A6ED2}"/>
    <cellStyle name="Normal 34 2 2 2 2 2 2 2 8" xfId="32921" xr:uid="{173E20EF-E83B-47CC-AD95-1774EAED9128}"/>
    <cellStyle name="Normal 34 2 2 2 2 2 2 2_Schs" xfId="32922" xr:uid="{87E316FA-F791-4C43-BD78-8FCB00461034}"/>
    <cellStyle name="Normal 34 2 2 2 2 2 2 3" xfId="32923" xr:uid="{5D8FC443-F7F3-4678-9670-F01DCD22A014}"/>
    <cellStyle name="Normal 34 2 2 2 2 2 2 3 2" xfId="32924" xr:uid="{71E1ADEE-1D2D-420E-B1E6-3122946A69E5}"/>
    <cellStyle name="Normal 34 2 2 2 2 2 2 3 2 2" xfId="32925" xr:uid="{58DC19A2-751C-4776-98D1-EBA1AFB69ADC}"/>
    <cellStyle name="Normal 34 2 2 2 2 2 2 3 2 2 2" xfId="32926" xr:uid="{5A369A19-BC85-4C99-91C4-B245AE7A9705}"/>
    <cellStyle name="Normal 34 2 2 2 2 2 2 3 2 2 3" xfId="32927" xr:uid="{257995EF-A936-45FE-B2BC-512F9D831B94}"/>
    <cellStyle name="Normal 34 2 2 2 2 2 2 3 2 3" xfId="32928" xr:uid="{EE5F5B47-9450-41D1-8241-A2CEB90F310A}"/>
    <cellStyle name="Normal 34 2 2 2 2 2 2 3 2 4" xfId="32929" xr:uid="{97ADF766-4900-4990-83D5-E7541E02631B}"/>
    <cellStyle name="Normal 34 2 2 2 2 2 2 3 3" xfId="32930" xr:uid="{AD9322DA-8518-49F3-8413-25041AEFFC42}"/>
    <cellStyle name="Normal 34 2 2 2 2 2 2 3 3 2" xfId="32931" xr:uid="{850D6116-2E9B-4605-9CC4-B120A1BF551A}"/>
    <cellStyle name="Normal 34 2 2 2 2 2 2 3 3 3" xfId="32932" xr:uid="{74853453-106E-4638-AC34-6B260B108963}"/>
    <cellStyle name="Normal 34 2 2 2 2 2 2 3 4" xfId="32933" xr:uid="{0A585838-D91C-40E2-9118-0F20C8DF7E71}"/>
    <cellStyle name="Normal 34 2 2 2 2 2 2 3 5" xfId="32934" xr:uid="{BFEB8D7C-C186-42E4-B89A-5FCF834AD422}"/>
    <cellStyle name="Normal 34 2 2 2 2 2 2 4" xfId="32935" xr:uid="{288DBABE-E16E-4DF1-B905-5543360DEF91}"/>
    <cellStyle name="Normal 34 2 2 2 2 2 2 4 2" xfId="32936" xr:uid="{1AA06B4F-5959-423E-89BD-EC114C96CF9F}"/>
    <cellStyle name="Normal 34 2 2 2 2 2 2 4 2 2" xfId="32937" xr:uid="{3B0A85D9-ED73-421B-A54D-F60994E8A5D1}"/>
    <cellStyle name="Normal 34 2 2 2 2 2 2 4 2 2 2" xfId="32938" xr:uid="{53FDF74F-A169-4F61-9016-C0621C7E37D2}"/>
    <cellStyle name="Normal 34 2 2 2 2 2 2 4 2 2 3" xfId="32939" xr:uid="{F751B1AB-A329-4C20-8A82-636C8C0DD940}"/>
    <cellStyle name="Normal 34 2 2 2 2 2 2 4 2 3" xfId="32940" xr:uid="{D9AC4045-00EE-4468-850D-E8FC33A73F48}"/>
    <cellStyle name="Normal 34 2 2 2 2 2 2 4 2 4" xfId="32941" xr:uid="{11914856-9335-4385-A52F-B7DC370BD59B}"/>
    <cellStyle name="Normal 34 2 2 2 2 2 2 4 3" xfId="32942" xr:uid="{62B22843-8844-4769-B495-625B90278379}"/>
    <cellStyle name="Normal 34 2 2 2 2 2 2 4 3 2" xfId="32943" xr:uid="{9705C609-ED15-4616-A571-5D381EB9A4D4}"/>
    <cellStyle name="Normal 34 2 2 2 2 2 2 4 3 3" xfId="32944" xr:uid="{00CA8AE4-EF1E-4CE3-ABF9-403102D3315A}"/>
    <cellStyle name="Normal 34 2 2 2 2 2 2 4 4" xfId="32945" xr:uid="{7676E49F-387B-4723-AB6C-971343FC3546}"/>
    <cellStyle name="Normal 34 2 2 2 2 2 2 4 5" xfId="32946" xr:uid="{162CDCB2-E2EE-41BC-A27D-B87976AD6226}"/>
    <cellStyle name="Normal 34 2 2 2 2 2 2 5" xfId="32947" xr:uid="{3D1DA7AC-97D0-4D89-B903-9278851EF3F9}"/>
    <cellStyle name="Normal 34 2 2 2 2 2 2 5 2" xfId="32948" xr:uid="{CA73BE7B-93E0-442C-B9FF-023996C84FD6}"/>
    <cellStyle name="Normal 34 2 2 2 2 2 2 5 2 2" xfId="32949" xr:uid="{F741D293-3522-472C-BE96-A54395120431}"/>
    <cellStyle name="Normal 34 2 2 2 2 2 2 5 2 2 2" xfId="32950" xr:uid="{FABA0EA3-BEFF-48CA-A6D0-98BA91A53CC3}"/>
    <cellStyle name="Normal 34 2 2 2 2 2 2 5 2 2 3" xfId="32951" xr:uid="{BBFA0002-3196-4620-9BD0-839ACA7A034B}"/>
    <cellStyle name="Normal 34 2 2 2 2 2 2 5 2 3" xfId="32952" xr:uid="{588E55C4-EAD7-44F3-AB7B-3736717D4044}"/>
    <cellStyle name="Normal 34 2 2 2 2 2 2 5 2 4" xfId="32953" xr:uid="{5A54D726-E362-48FC-9F55-48DBF4402BF0}"/>
    <cellStyle name="Normal 34 2 2 2 2 2 2 5 3" xfId="32954" xr:uid="{91DD9DD8-F315-434D-B47F-3AA7C08F2C03}"/>
    <cellStyle name="Normal 34 2 2 2 2 2 2 5 3 2" xfId="32955" xr:uid="{1739F29B-AD9B-4CAF-9286-7A86FD41F816}"/>
    <cellStyle name="Normal 34 2 2 2 2 2 2 5 3 3" xfId="32956" xr:uid="{E8486294-0AFA-4AFD-A775-6E127C97CC90}"/>
    <cellStyle name="Normal 34 2 2 2 2 2 2 5 4" xfId="32957" xr:uid="{2BB49F83-0CF3-45A1-9A92-AAC4C19AC093}"/>
    <cellStyle name="Normal 34 2 2 2 2 2 2 5 5" xfId="32958" xr:uid="{3079A104-E116-4E50-B220-92332DE88879}"/>
    <cellStyle name="Normal 34 2 2 2 2 2 2 6" xfId="32959" xr:uid="{06A89A19-C09A-49F0-A24F-532F43684B34}"/>
    <cellStyle name="Normal 34 2 2 2 2 2 2 6 2" xfId="32960" xr:uid="{885C2776-31E5-4400-BB67-4F68CC82FB13}"/>
    <cellStyle name="Normal 34 2 2 2 2 2 2 6 2 2" xfId="32961" xr:uid="{943579FC-EFD0-4E78-B378-4FAC5CD27126}"/>
    <cellStyle name="Normal 34 2 2 2 2 2 2 6 2 3" xfId="32962" xr:uid="{10738CBA-CD77-4F2D-A590-93599EA114DF}"/>
    <cellStyle name="Normal 34 2 2 2 2 2 2 6 3" xfId="32963" xr:uid="{42927224-DB60-466C-AB61-85868EC70FC8}"/>
    <cellStyle name="Normal 34 2 2 2 2 2 2 6 4" xfId="32964" xr:uid="{39F22A79-8DB7-44B1-979C-D56BF1B7DAE5}"/>
    <cellStyle name="Normal 34 2 2 2 2 2 2 7" xfId="32965" xr:uid="{D60B2A60-DC7E-4C98-B47C-692653EBD3A0}"/>
    <cellStyle name="Normal 34 2 2 2 2 2 2 7 2" xfId="32966" xr:uid="{F865B374-4616-480E-8CF3-9B3FB03B2C3B}"/>
    <cellStyle name="Normal 34 2 2 2 2 2 2 7 3" xfId="32967" xr:uid="{E875483B-26B7-4E60-9706-95D8570A41CC}"/>
    <cellStyle name="Normal 34 2 2 2 2 2 2 8" xfId="32968" xr:uid="{31C10723-E22E-47E6-BCC1-66A07D8170C2}"/>
    <cellStyle name="Normal 34 2 2 2 2 2 2 9" xfId="32969" xr:uid="{205C7063-0C2D-4EDE-B991-5AA6C5F57A63}"/>
    <cellStyle name="Normal 34 2 2 2 2 2 2_Schs" xfId="32970" xr:uid="{579025E5-5ABD-42C9-902F-728767EA9ECD}"/>
    <cellStyle name="Normal 34 2 2 2 2 2 3" xfId="32971" xr:uid="{830D92A7-5811-4999-97AA-060FF30B5791}"/>
    <cellStyle name="Normal 34 2 2 2 2 2 3 2" xfId="32972" xr:uid="{A4C8A26D-942A-4581-9529-D855A1686D8A}"/>
    <cellStyle name="Normal 34 2 2 2 2 2 3 2 2" xfId="32973" xr:uid="{C68331F5-2C03-432B-9968-BE9214829406}"/>
    <cellStyle name="Normal 34 2 2 2 2 2 3 2 2 2" xfId="32974" xr:uid="{2600D638-47DC-40C6-8EA5-13DE74839FDA}"/>
    <cellStyle name="Normal 34 2 2 2 2 2 3 2 2 2 2" xfId="32975" xr:uid="{BFCC0164-EDE1-4D72-8A8B-7D860623D1A6}"/>
    <cellStyle name="Normal 34 2 2 2 2 2 3 2 2 2 3" xfId="32976" xr:uid="{438EA136-CCE2-43CF-BCDA-7849653E18EF}"/>
    <cellStyle name="Normal 34 2 2 2 2 2 3 2 2 3" xfId="32977" xr:uid="{47415141-9A4E-412A-B653-20E2184B9331}"/>
    <cellStyle name="Normal 34 2 2 2 2 2 3 2 2 4" xfId="32978" xr:uid="{A642D4D2-836E-421C-9928-5C286DC960E1}"/>
    <cellStyle name="Normal 34 2 2 2 2 2 3 2 3" xfId="32979" xr:uid="{283B0007-C925-4754-9A73-91BB68628148}"/>
    <cellStyle name="Normal 34 2 2 2 2 2 3 2 3 2" xfId="32980" xr:uid="{131FC907-B0A2-4175-928D-8D4EF1A084B6}"/>
    <cellStyle name="Normal 34 2 2 2 2 2 3 2 3 3" xfId="32981" xr:uid="{D763CF5C-51EB-4040-8497-3D397A44B6F8}"/>
    <cellStyle name="Normal 34 2 2 2 2 2 3 2 4" xfId="32982" xr:uid="{27E2DDA7-EDAF-48AF-8160-C0A902D136B5}"/>
    <cellStyle name="Normal 34 2 2 2 2 2 3 2 5" xfId="32983" xr:uid="{A7B93FF8-DA4A-482B-BB80-5159C3DCAC7A}"/>
    <cellStyle name="Normal 34 2 2 2 2 2 3 3" xfId="32984" xr:uid="{BCBD7D05-9442-4802-8451-EF3AB9FBE6CA}"/>
    <cellStyle name="Normal 34 2 2 2 2 2 3 3 2" xfId="32985" xr:uid="{FB30D98D-4687-4107-B43B-3F193056AF00}"/>
    <cellStyle name="Normal 34 2 2 2 2 2 3 3 2 2" xfId="32986" xr:uid="{543291E5-6DD0-451B-886A-F60D5ACC58E5}"/>
    <cellStyle name="Normal 34 2 2 2 2 2 3 3 2 2 2" xfId="32987" xr:uid="{551B9B80-F0BD-40AE-B018-83C8340D756F}"/>
    <cellStyle name="Normal 34 2 2 2 2 2 3 3 2 2 3" xfId="32988" xr:uid="{E68E4439-12C4-448E-9410-E4E33B83219B}"/>
    <cellStyle name="Normal 34 2 2 2 2 2 3 3 2 3" xfId="32989" xr:uid="{4220780D-9A9A-4984-A276-3142714A2042}"/>
    <cellStyle name="Normal 34 2 2 2 2 2 3 3 2 4" xfId="32990" xr:uid="{6CF98074-CEF2-409F-A04D-D7544DC8D1E4}"/>
    <cellStyle name="Normal 34 2 2 2 2 2 3 3 3" xfId="32991" xr:uid="{A0AA2C72-82E0-40BA-9AB4-36C0FD933F3B}"/>
    <cellStyle name="Normal 34 2 2 2 2 2 3 3 3 2" xfId="32992" xr:uid="{F78ECA7E-482A-46F2-BEDE-42F4230EAE56}"/>
    <cellStyle name="Normal 34 2 2 2 2 2 3 3 3 3" xfId="32993" xr:uid="{0C0A1835-F664-458E-8D94-2F3E39FEDC3B}"/>
    <cellStyle name="Normal 34 2 2 2 2 2 3 3 4" xfId="32994" xr:uid="{C706F0DB-5E75-4F49-B540-0A65AE8FAF2C}"/>
    <cellStyle name="Normal 34 2 2 2 2 2 3 3 5" xfId="32995" xr:uid="{AB8FED7F-54ED-440F-B3E3-74AC8C78DAB9}"/>
    <cellStyle name="Normal 34 2 2 2 2 2 3 4" xfId="32996" xr:uid="{9C79303A-7A0F-4615-A75F-9846651AC532}"/>
    <cellStyle name="Normal 34 2 2 2 2 2 3 4 2" xfId="32997" xr:uid="{6854D5DF-BEE4-4CDC-9573-632E1317598E}"/>
    <cellStyle name="Normal 34 2 2 2 2 2 3 4 2 2" xfId="32998" xr:uid="{35DA72DB-ABC7-45BA-A5D4-6770D9710DD0}"/>
    <cellStyle name="Normal 34 2 2 2 2 2 3 4 2 2 2" xfId="32999" xr:uid="{4A0EA26A-CAF6-4BC0-81CF-2790CD166116}"/>
    <cellStyle name="Normal 34 2 2 2 2 2 3 4 2 2 3" xfId="33000" xr:uid="{F38164B6-09EB-49FF-B6BD-41AB05A55689}"/>
    <cellStyle name="Normal 34 2 2 2 2 2 3 4 2 3" xfId="33001" xr:uid="{CAD345C7-A7BD-4A31-BBCF-6E0B4FEA6143}"/>
    <cellStyle name="Normal 34 2 2 2 2 2 3 4 2 4" xfId="33002" xr:uid="{56CCD8F6-18F9-4576-B4F9-4FF590ECB52B}"/>
    <cellStyle name="Normal 34 2 2 2 2 2 3 4 3" xfId="33003" xr:uid="{F85D442E-0B37-40C9-AAFB-62E62CEFC5C0}"/>
    <cellStyle name="Normal 34 2 2 2 2 2 3 4 3 2" xfId="33004" xr:uid="{29BDCE82-0EDB-4115-BEAC-2603D9C77ED7}"/>
    <cellStyle name="Normal 34 2 2 2 2 2 3 4 3 3" xfId="33005" xr:uid="{62E9DA65-F086-4289-8122-629725BB04B7}"/>
    <cellStyle name="Normal 34 2 2 2 2 2 3 4 4" xfId="33006" xr:uid="{4F42DFD8-6A68-467C-A7D3-E4577E652308}"/>
    <cellStyle name="Normal 34 2 2 2 2 2 3 4 5" xfId="33007" xr:uid="{CB2ED957-36D9-4AE4-89D6-1BBC787E8BB7}"/>
    <cellStyle name="Normal 34 2 2 2 2 2 3 5" xfId="33008" xr:uid="{43E0143C-CD0B-40E8-AA32-145AAF1C3920}"/>
    <cellStyle name="Normal 34 2 2 2 2 2 3 5 2" xfId="33009" xr:uid="{AC6A58BC-F158-49A3-9BC3-E8461FC1B0AA}"/>
    <cellStyle name="Normal 34 2 2 2 2 2 3 5 2 2" xfId="33010" xr:uid="{C1BD347D-F7E6-4E89-8E0A-22CF2C70AC17}"/>
    <cellStyle name="Normal 34 2 2 2 2 2 3 5 2 3" xfId="33011" xr:uid="{B37404A1-7C67-45D3-874D-75397001BAD8}"/>
    <cellStyle name="Normal 34 2 2 2 2 2 3 5 3" xfId="33012" xr:uid="{6333DB0F-7794-4C9C-801A-F79B7BFE5EC9}"/>
    <cellStyle name="Normal 34 2 2 2 2 2 3 5 4" xfId="33013" xr:uid="{C4E00829-54E1-4936-87E7-879D7DBDB051}"/>
    <cellStyle name="Normal 34 2 2 2 2 2 3 6" xfId="33014" xr:uid="{20A77F63-A66C-4806-82EE-83FEDC34C0A6}"/>
    <cellStyle name="Normal 34 2 2 2 2 2 3 6 2" xfId="33015" xr:uid="{140D6738-8EE3-498A-8E68-B3CC9EC95E9A}"/>
    <cellStyle name="Normal 34 2 2 2 2 2 3 6 3" xfId="33016" xr:uid="{414C6ECE-7B35-412B-ACA9-926A7EFD7287}"/>
    <cellStyle name="Normal 34 2 2 2 2 2 3 7" xfId="33017" xr:uid="{EE238624-4918-4446-9AF9-79AF67A0D377}"/>
    <cellStyle name="Normal 34 2 2 2 2 2 3 8" xfId="33018" xr:uid="{07BD589B-2FD6-482F-8A70-641075943B98}"/>
    <cellStyle name="Normal 34 2 2 2 2 2 3_Schs" xfId="33019" xr:uid="{F2D59F0B-9060-4EAF-949D-34222A5EBCCC}"/>
    <cellStyle name="Normal 34 2 2 2 2 2 4" xfId="33020" xr:uid="{8937A956-58CB-451B-864C-BAB89B2B2EB2}"/>
    <cellStyle name="Normal 34 2 2 2 2 2 4 2" xfId="33021" xr:uid="{C0B418EA-8B1F-482D-8A09-3DA39D88C577}"/>
    <cellStyle name="Normal 34 2 2 2 2 2 4 2 2" xfId="33022" xr:uid="{77718D02-64A8-4C7A-98C4-5BA960AD9646}"/>
    <cellStyle name="Normal 34 2 2 2 2 2 4 2 2 2" xfId="33023" xr:uid="{D7E688C3-8758-48A5-AC9A-1C21F9490206}"/>
    <cellStyle name="Normal 34 2 2 2 2 2 4 2 2 3" xfId="33024" xr:uid="{D51CD224-E36F-49DD-B856-6F437FE59AD7}"/>
    <cellStyle name="Normal 34 2 2 2 2 2 4 2 3" xfId="33025" xr:uid="{09B4DE83-861A-43EF-96F6-D53D5F2FAA8E}"/>
    <cellStyle name="Normal 34 2 2 2 2 2 4 2 4" xfId="33026" xr:uid="{F5CC7599-841A-4421-9F40-287818929B35}"/>
    <cellStyle name="Normal 34 2 2 2 2 2 4 3" xfId="33027" xr:uid="{105589E9-C37A-4CCE-9FCC-33213E35B5F9}"/>
    <cellStyle name="Normal 34 2 2 2 2 2 4 3 2" xfId="33028" xr:uid="{9D376A1E-825D-4674-9AF4-736E83733A0C}"/>
    <cellStyle name="Normal 34 2 2 2 2 2 4 3 3" xfId="33029" xr:uid="{261477B6-8C9C-48CC-90B9-68A35817CD5B}"/>
    <cellStyle name="Normal 34 2 2 2 2 2 4 4" xfId="33030" xr:uid="{C3528B9D-03C2-4485-9EE5-CD84FCA81C5C}"/>
    <cellStyle name="Normal 34 2 2 2 2 2 4 5" xfId="33031" xr:uid="{4766EEC5-D9F2-436F-829E-616CA202E0B2}"/>
    <cellStyle name="Normal 34 2 2 2 2 2 5" xfId="33032" xr:uid="{1FDE971E-CCFF-4CC3-9BDC-0FD4A46F30CC}"/>
    <cellStyle name="Normal 34 2 2 2 2 2 5 2" xfId="33033" xr:uid="{1A95E122-69CC-45BC-A91A-C6FBF89363A1}"/>
    <cellStyle name="Normal 34 2 2 2 2 2 5 2 2" xfId="33034" xr:uid="{04BAED14-5392-4D64-8676-C14C1B390D37}"/>
    <cellStyle name="Normal 34 2 2 2 2 2 5 2 2 2" xfId="33035" xr:uid="{7A070F3A-57B2-432A-88B4-F07FB5AA7829}"/>
    <cellStyle name="Normal 34 2 2 2 2 2 5 2 2 3" xfId="33036" xr:uid="{FC09C451-ECFC-4E1B-A374-34E9088EEFA7}"/>
    <cellStyle name="Normal 34 2 2 2 2 2 5 2 3" xfId="33037" xr:uid="{01D4041F-B73B-4B8C-8F89-9372D06494BC}"/>
    <cellStyle name="Normal 34 2 2 2 2 2 5 2 4" xfId="33038" xr:uid="{8AF02086-38F0-4829-AB0F-2800B1718EAA}"/>
    <cellStyle name="Normal 34 2 2 2 2 2 5 3" xfId="33039" xr:uid="{23DAC5F4-30AE-418C-9522-112CA0ED55B6}"/>
    <cellStyle name="Normal 34 2 2 2 2 2 5 3 2" xfId="33040" xr:uid="{10FE2AC7-EF50-448E-8A6F-B9F8C65E82E2}"/>
    <cellStyle name="Normal 34 2 2 2 2 2 5 3 3" xfId="33041" xr:uid="{A3A994D3-BC26-4135-A3E2-8DA4EB8E12C8}"/>
    <cellStyle name="Normal 34 2 2 2 2 2 5 4" xfId="33042" xr:uid="{43C459D8-5DD5-43DD-8318-90DFBDA3FBB5}"/>
    <cellStyle name="Normal 34 2 2 2 2 2 5 5" xfId="33043" xr:uid="{584CA15E-F08E-4915-A2B0-8D67D7CF7B1C}"/>
    <cellStyle name="Normal 34 2 2 2 2 2 6" xfId="33044" xr:uid="{983C2A60-4E7F-4DDA-B7F3-A7AB835A8B72}"/>
    <cellStyle name="Normal 34 2 2 2 2 2 6 2" xfId="33045" xr:uid="{AA8B400B-2464-46BE-83D7-859693F3982D}"/>
    <cellStyle name="Normal 34 2 2 2 2 2 6 2 2" xfId="33046" xr:uid="{887B3331-66F9-41C2-9E40-49D9ECC16C8A}"/>
    <cellStyle name="Normal 34 2 2 2 2 2 6 2 2 2" xfId="33047" xr:uid="{42E3D58D-8BFA-4F40-8556-98F547049557}"/>
    <cellStyle name="Normal 34 2 2 2 2 2 6 2 2 3" xfId="33048" xr:uid="{05C71BDD-B376-4857-B9C4-8ACDEA4A6AA5}"/>
    <cellStyle name="Normal 34 2 2 2 2 2 6 2 3" xfId="33049" xr:uid="{9519D4AB-9B80-43DB-B68D-8365492806B8}"/>
    <cellStyle name="Normal 34 2 2 2 2 2 6 2 4" xfId="33050" xr:uid="{5585A6DF-9499-4352-AB49-79DD2A9D49F0}"/>
    <cellStyle name="Normal 34 2 2 2 2 2 6 3" xfId="33051" xr:uid="{C36D8158-8701-467A-830D-1D13A4856F45}"/>
    <cellStyle name="Normal 34 2 2 2 2 2 6 3 2" xfId="33052" xr:uid="{71CFA825-A8C0-4668-9693-A5DB230CD6AE}"/>
    <cellStyle name="Normal 34 2 2 2 2 2 6 3 3" xfId="33053" xr:uid="{E5C538B1-E8FB-458D-9170-B3DA6F91E35F}"/>
    <cellStyle name="Normal 34 2 2 2 2 2 6 4" xfId="33054" xr:uid="{95D35D55-6C82-406E-83C1-D9A200EB4806}"/>
    <cellStyle name="Normal 34 2 2 2 2 2 6 5" xfId="33055" xr:uid="{8F6F98BB-6BC2-4648-ADC0-A01CD0CD02A8}"/>
    <cellStyle name="Normal 34 2 2 2 2 2 7" xfId="33056" xr:uid="{DDC1D313-69EA-4211-8259-E4C5393F24E1}"/>
    <cellStyle name="Normal 34 2 2 2 2 2 7 2" xfId="33057" xr:uid="{9510C7CD-A921-4307-B5B9-7D10C15C351F}"/>
    <cellStyle name="Normal 34 2 2 2 2 2 7 2 2" xfId="33058" xr:uid="{8EFA963A-33F2-46C5-BFEE-46B73DE16145}"/>
    <cellStyle name="Normal 34 2 2 2 2 2 7 2 3" xfId="33059" xr:uid="{60E84650-53AD-45D6-BBDF-FCB514BA387E}"/>
    <cellStyle name="Normal 34 2 2 2 2 2 7 3" xfId="33060" xr:uid="{03988A2F-767B-44AF-A6C5-86765EAC05B2}"/>
    <cellStyle name="Normal 34 2 2 2 2 2 7 4" xfId="33061" xr:uid="{2B5765A7-1869-4ED3-9682-249750CE8D93}"/>
    <cellStyle name="Normal 34 2 2 2 2 2 8" xfId="33062" xr:uid="{89D97D1B-A790-4810-8DBD-3D7FCDE3CADD}"/>
    <cellStyle name="Normal 34 2 2 2 2 2 8 2" xfId="33063" xr:uid="{9961008C-2572-40A4-818E-FA801445BC4B}"/>
    <cellStyle name="Normal 34 2 2 2 2 2 8 3" xfId="33064" xr:uid="{69EF856F-6964-4805-BCD0-A387A8CF14D6}"/>
    <cellStyle name="Normal 34 2 2 2 2 2 9" xfId="33065" xr:uid="{1B9DE1AE-44EB-4C54-BCE4-14FBE7A7BEE3}"/>
    <cellStyle name="Normal 34 2 2 2 2 2_Schs" xfId="33066" xr:uid="{5BC1FEFF-AA3A-44C2-BE31-3CA7B7D47BF4}"/>
    <cellStyle name="Normal 34 2 2 2 2 3" xfId="33067" xr:uid="{BD8C376F-0BB6-4D7F-81D8-15813C1E293A}"/>
    <cellStyle name="Normal 34 2 2 2 2 3 2" xfId="33068" xr:uid="{135E5057-135D-498E-A9D8-8E93D604AFCE}"/>
    <cellStyle name="Normal 34 2 2 2 2 3 2 2" xfId="33069" xr:uid="{79E85E75-DF2D-43A4-8FC4-7509AB2F25CA}"/>
    <cellStyle name="Normal 34 2 2 2 2 3 2 2 2" xfId="33070" xr:uid="{BA2F0FA5-7423-446A-A6C9-5EB1C858D0E3}"/>
    <cellStyle name="Normal 34 2 2 2 2 3 2 2 2 2" xfId="33071" xr:uid="{A72CF667-45C6-4221-A392-9A2E6E6FAB36}"/>
    <cellStyle name="Normal 34 2 2 2 2 3 2 2 2 2 2" xfId="33072" xr:uid="{DA0846D9-36B7-4C42-9F7D-9E4073904EE6}"/>
    <cellStyle name="Normal 34 2 2 2 2 3 2 2 2 2 3" xfId="33073" xr:uid="{9502094F-0602-4AC3-8EEA-8D8E03171234}"/>
    <cellStyle name="Normal 34 2 2 2 2 3 2 2 2 3" xfId="33074" xr:uid="{76032D3D-CFD7-48CB-9499-62EAE3B6B35D}"/>
    <cellStyle name="Normal 34 2 2 2 2 3 2 2 2 4" xfId="33075" xr:uid="{9230442A-E6B2-456D-90EE-E7399993EF41}"/>
    <cellStyle name="Normal 34 2 2 2 2 3 2 2 3" xfId="33076" xr:uid="{218B5922-7D31-4EB7-993B-4E01CEA4564B}"/>
    <cellStyle name="Normal 34 2 2 2 2 3 2 2 3 2" xfId="33077" xr:uid="{E4F41C8E-00AB-4F1D-BA64-5843317D6E37}"/>
    <cellStyle name="Normal 34 2 2 2 2 3 2 2 3 3" xfId="33078" xr:uid="{59D13AC7-CBC5-43A7-9E74-502255362A63}"/>
    <cellStyle name="Normal 34 2 2 2 2 3 2 2 4" xfId="33079" xr:uid="{7F21992A-FDCD-470E-9236-41A0A49422F9}"/>
    <cellStyle name="Normal 34 2 2 2 2 3 2 2 5" xfId="33080" xr:uid="{A2A1271D-6557-4E88-96F1-712D2624B29E}"/>
    <cellStyle name="Normal 34 2 2 2 2 3 2 3" xfId="33081" xr:uid="{93F912CB-4D4A-4ACB-83E9-12C99A4B18DC}"/>
    <cellStyle name="Normal 34 2 2 2 2 3 2 3 2" xfId="33082" xr:uid="{D50CBCB5-BB06-497E-A234-D7F96E966B84}"/>
    <cellStyle name="Normal 34 2 2 2 2 3 2 3 2 2" xfId="33083" xr:uid="{861F7136-76A2-43E4-8CFB-C30C572C3070}"/>
    <cellStyle name="Normal 34 2 2 2 2 3 2 3 2 2 2" xfId="33084" xr:uid="{7765B88C-3965-4202-8BF5-07B514348B5C}"/>
    <cellStyle name="Normal 34 2 2 2 2 3 2 3 2 2 3" xfId="33085" xr:uid="{1D8A0135-A9DD-4AE6-A542-D5036FEFB5D3}"/>
    <cellStyle name="Normal 34 2 2 2 2 3 2 3 2 3" xfId="33086" xr:uid="{5D427B61-AED0-46B4-A044-4EA434C64E94}"/>
    <cellStyle name="Normal 34 2 2 2 2 3 2 3 2 4" xfId="33087" xr:uid="{EDCE8AD5-AE35-4757-8585-5895164B4CE5}"/>
    <cellStyle name="Normal 34 2 2 2 2 3 2 3 3" xfId="33088" xr:uid="{9D83FAF8-1738-49B7-9C95-BBFC0B088464}"/>
    <cellStyle name="Normal 34 2 2 2 2 3 2 3 3 2" xfId="33089" xr:uid="{C84EC450-F188-47BE-B1D8-9A8612C881CA}"/>
    <cellStyle name="Normal 34 2 2 2 2 3 2 3 3 3" xfId="33090" xr:uid="{C9402F6F-AD10-4DBB-8E01-C2357006F978}"/>
    <cellStyle name="Normal 34 2 2 2 2 3 2 3 4" xfId="33091" xr:uid="{0FE74794-E216-41DB-87E9-07CF6CE60800}"/>
    <cellStyle name="Normal 34 2 2 2 2 3 2 3 5" xfId="33092" xr:uid="{F69DA67E-013C-41B3-B421-5388B069F39E}"/>
    <cellStyle name="Normal 34 2 2 2 2 3 2 4" xfId="33093" xr:uid="{B41918CB-6014-4468-9C4F-307EB77516CC}"/>
    <cellStyle name="Normal 34 2 2 2 2 3 2 4 2" xfId="33094" xr:uid="{67CADF1C-9434-4F6C-B268-15C4052AD515}"/>
    <cellStyle name="Normal 34 2 2 2 2 3 2 4 2 2" xfId="33095" xr:uid="{0A77047D-B456-438E-BD02-84A0F811543D}"/>
    <cellStyle name="Normal 34 2 2 2 2 3 2 4 2 2 2" xfId="33096" xr:uid="{8A0D0DD6-74DC-48A6-B3A2-994A68CDAFF3}"/>
    <cellStyle name="Normal 34 2 2 2 2 3 2 4 2 2 3" xfId="33097" xr:uid="{B48AD51B-9A59-4E76-BC31-F5A6D48E6A2D}"/>
    <cellStyle name="Normal 34 2 2 2 2 3 2 4 2 3" xfId="33098" xr:uid="{4D49626E-6B13-4591-B53E-04D7EA1CF3CC}"/>
    <cellStyle name="Normal 34 2 2 2 2 3 2 4 2 4" xfId="33099" xr:uid="{7E13DB00-1909-4C9A-8307-E06E9ECB98C5}"/>
    <cellStyle name="Normal 34 2 2 2 2 3 2 4 3" xfId="33100" xr:uid="{E8CB0B1F-353D-4EBC-8B0E-41A7B5D650AF}"/>
    <cellStyle name="Normal 34 2 2 2 2 3 2 4 3 2" xfId="33101" xr:uid="{9BF1FF83-5B0D-404C-B3F4-619E8D5A5E0F}"/>
    <cellStyle name="Normal 34 2 2 2 2 3 2 4 3 3" xfId="33102" xr:uid="{EA74A7ED-89A4-45F8-9F3F-3810CB4DAC6E}"/>
    <cellStyle name="Normal 34 2 2 2 2 3 2 4 4" xfId="33103" xr:uid="{2AAEDF05-02C7-4F9A-AC96-062F5E6C4D65}"/>
    <cellStyle name="Normal 34 2 2 2 2 3 2 4 5" xfId="33104" xr:uid="{999626E6-07B2-47EA-8F37-9D48F7FBE886}"/>
    <cellStyle name="Normal 34 2 2 2 2 3 2 5" xfId="33105" xr:uid="{78CC182F-3FA1-4DFD-B47E-921CA5B55785}"/>
    <cellStyle name="Normal 34 2 2 2 2 3 2 5 2" xfId="33106" xr:uid="{BC50374C-081A-4087-AACD-6F4C0CA77AC5}"/>
    <cellStyle name="Normal 34 2 2 2 2 3 2 5 2 2" xfId="33107" xr:uid="{A38A8BE1-9EFE-419F-BD93-328D1759BFDC}"/>
    <cellStyle name="Normal 34 2 2 2 2 3 2 5 2 3" xfId="33108" xr:uid="{3887179F-E023-4B13-B05A-9F825592BF11}"/>
    <cellStyle name="Normal 34 2 2 2 2 3 2 5 3" xfId="33109" xr:uid="{E9F7CE04-F6F8-4A95-9600-67B5EFB5B332}"/>
    <cellStyle name="Normal 34 2 2 2 2 3 2 5 4" xfId="33110" xr:uid="{095FE3BD-0DBE-46B2-93F2-0568D0ECAE6E}"/>
    <cellStyle name="Normal 34 2 2 2 2 3 2 6" xfId="33111" xr:uid="{80AE5856-705F-4F7F-A3A0-D41D7100A53E}"/>
    <cellStyle name="Normal 34 2 2 2 2 3 2 6 2" xfId="33112" xr:uid="{60030FA0-21A2-4BAB-906E-620767F16DF7}"/>
    <cellStyle name="Normal 34 2 2 2 2 3 2 6 3" xfId="33113" xr:uid="{A4095590-17D3-48CB-B949-DDAAA523F06C}"/>
    <cellStyle name="Normal 34 2 2 2 2 3 2 7" xfId="33114" xr:uid="{0571667F-5285-4054-ACE1-5BB546256471}"/>
    <cellStyle name="Normal 34 2 2 2 2 3 2 8" xfId="33115" xr:uid="{3BCAC0C1-463C-4D9C-A61C-445C7442429A}"/>
    <cellStyle name="Normal 34 2 2 2 2 3 2_Schs" xfId="33116" xr:uid="{C04E3D6B-BAC1-476C-9491-48B6755FE8C2}"/>
    <cellStyle name="Normal 34 2 2 2 2 3 3" xfId="33117" xr:uid="{99827AB8-A05A-41C6-B401-4CCFDE850D13}"/>
    <cellStyle name="Normal 34 2 2 2 2 3 3 2" xfId="33118" xr:uid="{1B7E8FD8-C684-4650-9960-D8839BAA8F92}"/>
    <cellStyle name="Normal 34 2 2 2 2 3 3 2 2" xfId="33119" xr:uid="{98CC9C9A-BDCD-4F6B-8799-EF589AE65681}"/>
    <cellStyle name="Normal 34 2 2 2 2 3 3 2 2 2" xfId="33120" xr:uid="{1793AF46-EC21-458B-910E-7A76E90F6197}"/>
    <cellStyle name="Normal 34 2 2 2 2 3 3 2 2 3" xfId="33121" xr:uid="{75B5E293-9C21-4793-9BA8-8C8BAE970BDE}"/>
    <cellStyle name="Normal 34 2 2 2 2 3 3 2 3" xfId="33122" xr:uid="{7581983E-555A-4820-99A4-7BBEF049BE00}"/>
    <cellStyle name="Normal 34 2 2 2 2 3 3 2 4" xfId="33123" xr:uid="{C975C112-C7A0-469E-88DE-E0ADBAA1F6B6}"/>
    <cellStyle name="Normal 34 2 2 2 2 3 3 3" xfId="33124" xr:uid="{399B58CE-AD97-43CC-8091-34C6C132E678}"/>
    <cellStyle name="Normal 34 2 2 2 2 3 3 3 2" xfId="33125" xr:uid="{4BD03C08-4C2F-4254-9B99-57DBC6B3D807}"/>
    <cellStyle name="Normal 34 2 2 2 2 3 3 3 3" xfId="33126" xr:uid="{FEB87C95-BD47-431B-8330-60B28BFFC4B1}"/>
    <cellStyle name="Normal 34 2 2 2 2 3 3 4" xfId="33127" xr:uid="{7C0187E9-DC51-40BC-BDC7-0417E17ABDB8}"/>
    <cellStyle name="Normal 34 2 2 2 2 3 3 5" xfId="33128" xr:uid="{5ABD31F2-94FC-49E7-9797-19C55F51A8C2}"/>
    <cellStyle name="Normal 34 2 2 2 2 3 4" xfId="33129" xr:uid="{94A4EA8E-9EFB-4280-8CE8-825F2CDC712C}"/>
    <cellStyle name="Normal 34 2 2 2 2 3 4 2" xfId="33130" xr:uid="{225D9F9B-B243-4198-8509-0B244B76DB75}"/>
    <cellStyle name="Normal 34 2 2 2 2 3 4 2 2" xfId="33131" xr:uid="{DFB342A8-D0C5-4CEC-9645-5765E728A70D}"/>
    <cellStyle name="Normal 34 2 2 2 2 3 4 2 2 2" xfId="33132" xr:uid="{9FCE6419-174E-4EAC-B13A-0243CAF13CE5}"/>
    <cellStyle name="Normal 34 2 2 2 2 3 4 2 2 3" xfId="33133" xr:uid="{71874F97-7B5E-4144-BFC1-03DA2DC1B947}"/>
    <cellStyle name="Normal 34 2 2 2 2 3 4 2 3" xfId="33134" xr:uid="{BF92AFD2-F195-47D7-89D5-E3A8BD8F7334}"/>
    <cellStyle name="Normal 34 2 2 2 2 3 4 2 4" xfId="33135" xr:uid="{E1D4DCFB-EEE8-482E-A8C5-00ECEEE9B748}"/>
    <cellStyle name="Normal 34 2 2 2 2 3 4 3" xfId="33136" xr:uid="{5C192101-3578-465D-B852-11DD2D450A6C}"/>
    <cellStyle name="Normal 34 2 2 2 2 3 4 3 2" xfId="33137" xr:uid="{3A8DB56A-5BD2-4E47-83C9-D5131A288E5D}"/>
    <cellStyle name="Normal 34 2 2 2 2 3 4 3 3" xfId="33138" xr:uid="{5863FD15-249D-43B4-95B8-E62E249A2CF5}"/>
    <cellStyle name="Normal 34 2 2 2 2 3 4 4" xfId="33139" xr:uid="{DF5A604B-EF92-421D-97A3-79DE61693B78}"/>
    <cellStyle name="Normal 34 2 2 2 2 3 4 5" xfId="33140" xr:uid="{2C33A191-61BD-4F57-AB95-CA14712C106E}"/>
    <cellStyle name="Normal 34 2 2 2 2 3 5" xfId="33141" xr:uid="{56DF8238-789A-476A-98EC-C837A0FC507F}"/>
    <cellStyle name="Normal 34 2 2 2 2 3 5 2" xfId="33142" xr:uid="{8700CF44-1138-43E3-A1B9-049B4D213EEC}"/>
    <cellStyle name="Normal 34 2 2 2 2 3 5 2 2" xfId="33143" xr:uid="{56AB81BE-72D5-4307-8797-8C34561AE6A8}"/>
    <cellStyle name="Normal 34 2 2 2 2 3 5 2 2 2" xfId="33144" xr:uid="{C3ACB8B6-9535-4402-AE8D-1DBC68255D28}"/>
    <cellStyle name="Normal 34 2 2 2 2 3 5 2 2 3" xfId="33145" xr:uid="{0479B679-5499-493F-A4EF-9732A43D4E17}"/>
    <cellStyle name="Normal 34 2 2 2 2 3 5 2 3" xfId="33146" xr:uid="{E53D0932-AA9A-4A1D-BED8-E5CBCFD35990}"/>
    <cellStyle name="Normal 34 2 2 2 2 3 5 2 4" xfId="33147" xr:uid="{A8736F1F-FBC2-43B1-9FAA-9AC29E27AE54}"/>
    <cellStyle name="Normal 34 2 2 2 2 3 5 3" xfId="33148" xr:uid="{1CB8A314-9304-4745-9F51-7F5C99A203AC}"/>
    <cellStyle name="Normal 34 2 2 2 2 3 5 3 2" xfId="33149" xr:uid="{8C1AA469-278C-4C4B-B2CB-2C286135518A}"/>
    <cellStyle name="Normal 34 2 2 2 2 3 5 3 3" xfId="33150" xr:uid="{7C8C0D42-1DA2-403C-867C-4AEB9D87E869}"/>
    <cellStyle name="Normal 34 2 2 2 2 3 5 4" xfId="33151" xr:uid="{991DA76D-8B4B-4C7D-9298-C6FCF3EE7085}"/>
    <cellStyle name="Normal 34 2 2 2 2 3 5 5" xfId="33152" xr:uid="{848D742E-509E-4055-851F-CCB2DD0BF2E3}"/>
    <cellStyle name="Normal 34 2 2 2 2 3 6" xfId="33153" xr:uid="{7B47BB2D-CFBB-43E7-AC65-75CEDD2F4EF0}"/>
    <cellStyle name="Normal 34 2 2 2 2 3 6 2" xfId="33154" xr:uid="{27FF75B0-E8E6-4237-B2E4-8A16A8C32A1A}"/>
    <cellStyle name="Normal 34 2 2 2 2 3 6 2 2" xfId="33155" xr:uid="{0E4AFE5E-BCE2-489E-A17E-9D8023240B6E}"/>
    <cellStyle name="Normal 34 2 2 2 2 3 6 2 3" xfId="33156" xr:uid="{FBF989D9-D405-4271-B67F-58ED95659537}"/>
    <cellStyle name="Normal 34 2 2 2 2 3 6 3" xfId="33157" xr:uid="{07F64DD0-13A9-4B0F-B355-C427BDC50992}"/>
    <cellStyle name="Normal 34 2 2 2 2 3 6 4" xfId="33158" xr:uid="{16FC2B9E-9003-42CB-96F7-6F66AF490875}"/>
    <cellStyle name="Normal 34 2 2 2 2 3 7" xfId="33159" xr:uid="{CAEC294A-8D1F-44A2-98CE-DDDBC9C154B5}"/>
    <cellStyle name="Normal 34 2 2 2 2 3 7 2" xfId="33160" xr:uid="{7AF5EB72-4B62-40B7-86CC-7397EE1D0B3F}"/>
    <cellStyle name="Normal 34 2 2 2 2 3 7 3" xfId="33161" xr:uid="{4994DF26-3434-4031-B8F8-C85FDBC738BE}"/>
    <cellStyle name="Normal 34 2 2 2 2 3 8" xfId="33162" xr:uid="{91CA0654-C843-481F-BEEA-B3455A052E87}"/>
    <cellStyle name="Normal 34 2 2 2 2 3 9" xfId="33163" xr:uid="{9E2B9691-EAC0-43FA-A175-7A7E4E15C7C1}"/>
    <cellStyle name="Normal 34 2 2 2 2 3_Schs" xfId="33164" xr:uid="{A73EE37B-910D-4D5B-B225-4FABD09AE0DE}"/>
    <cellStyle name="Normal 34 2 2 2 2 4" xfId="33165" xr:uid="{3EC3B8C4-16BF-49CE-A780-EC7DF9E199AB}"/>
    <cellStyle name="Normal 34 2 2 2 2 4 2" xfId="33166" xr:uid="{ACA19994-583B-4FDC-87DB-1BEB0509C71B}"/>
    <cellStyle name="Normal 34 2 2 2 2 4 2 2" xfId="33167" xr:uid="{A2241ADD-2440-44FE-ACD0-EE400E6F2705}"/>
    <cellStyle name="Normal 34 2 2 2 2 4 2 2 2" xfId="33168" xr:uid="{4463086D-CA58-41A0-BEFB-1824F0C54805}"/>
    <cellStyle name="Normal 34 2 2 2 2 4 2 2 2 2" xfId="33169" xr:uid="{5BB5282C-7583-447E-8D57-CF783A0E4212}"/>
    <cellStyle name="Normal 34 2 2 2 2 4 2 2 2 3" xfId="33170" xr:uid="{3ED58314-F177-464F-BDDC-0D99478FEFB9}"/>
    <cellStyle name="Normal 34 2 2 2 2 4 2 2 3" xfId="33171" xr:uid="{7D6A174A-905A-4620-A966-918F29D2F7A4}"/>
    <cellStyle name="Normal 34 2 2 2 2 4 2 2 4" xfId="33172" xr:uid="{91579217-DD3B-4CEB-BB8B-80DF8597C792}"/>
    <cellStyle name="Normal 34 2 2 2 2 4 2 3" xfId="33173" xr:uid="{3243CD1C-44D8-419C-83CE-B99591428390}"/>
    <cellStyle name="Normal 34 2 2 2 2 4 2 3 2" xfId="33174" xr:uid="{779D5F4C-CC56-41A4-A1B2-B54249FCFF6B}"/>
    <cellStyle name="Normal 34 2 2 2 2 4 2 3 3" xfId="33175" xr:uid="{65928C5A-C688-4355-A370-FD5696091882}"/>
    <cellStyle name="Normal 34 2 2 2 2 4 2 4" xfId="33176" xr:uid="{C024ADDC-0925-4C77-BE39-A373B37181C7}"/>
    <cellStyle name="Normal 34 2 2 2 2 4 2 5" xfId="33177" xr:uid="{DCBF4EE6-137C-449D-A217-3C06263CBF59}"/>
    <cellStyle name="Normal 34 2 2 2 2 4 3" xfId="33178" xr:uid="{3F8D8B2B-CEF8-4726-A5C7-752FDA649B6B}"/>
    <cellStyle name="Normal 34 2 2 2 2 4 3 2" xfId="33179" xr:uid="{A5372A51-8505-4D91-A6EC-5F7E88743F7F}"/>
    <cellStyle name="Normal 34 2 2 2 2 4 3 2 2" xfId="33180" xr:uid="{AA949800-7458-404D-A8D5-947A1F8B6110}"/>
    <cellStyle name="Normal 34 2 2 2 2 4 3 2 2 2" xfId="33181" xr:uid="{04C07E7B-683E-4909-B10F-30E7B4C4EE40}"/>
    <cellStyle name="Normal 34 2 2 2 2 4 3 2 2 3" xfId="33182" xr:uid="{506F6F88-5EA4-464B-9D3F-C45DBD549617}"/>
    <cellStyle name="Normal 34 2 2 2 2 4 3 2 3" xfId="33183" xr:uid="{66213071-28B2-441D-8FCD-57B67D7E675C}"/>
    <cellStyle name="Normal 34 2 2 2 2 4 3 2 4" xfId="33184" xr:uid="{521E423D-4E72-4C7B-A862-CE69FAE8704C}"/>
    <cellStyle name="Normal 34 2 2 2 2 4 3 3" xfId="33185" xr:uid="{28499771-6BAC-42DD-BE4A-C424D7F0A8B2}"/>
    <cellStyle name="Normal 34 2 2 2 2 4 3 3 2" xfId="33186" xr:uid="{78022823-EE46-4080-B3C6-B0533363C65B}"/>
    <cellStyle name="Normal 34 2 2 2 2 4 3 3 3" xfId="33187" xr:uid="{D346727F-BB40-4832-911A-35E1DA8D17B5}"/>
    <cellStyle name="Normal 34 2 2 2 2 4 3 4" xfId="33188" xr:uid="{3AA9D4C0-19DE-4C2D-AED9-81A89F4977F7}"/>
    <cellStyle name="Normal 34 2 2 2 2 4 3 5" xfId="33189" xr:uid="{E57CE7DE-58A9-4C2C-A0D4-9BED32AE1EBF}"/>
    <cellStyle name="Normal 34 2 2 2 2 4 4" xfId="33190" xr:uid="{DD687246-F9D8-49F5-AA7A-86A6F555AE2E}"/>
    <cellStyle name="Normal 34 2 2 2 2 4 4 2" xfId="33191" xr:uid="{988054EE-853B-4716-94A0-4D905FBFC964}"/>
    <cellStyle name="Normal 34 2 2 2 2 4 4 2 2" xfId="33192" xr:uid="{D35C3B19-22F2-4BC6-8246-B69FE34F8EC4}"/>
    <cellStyle name="Normal 34 2 2 2 2 4 4 2 2 2" xfId="33193" xr:uid="{AD226F2D-349A-4BFD-B139-A16B611F2F0D}"/>
    <cellStyle name="Normal 34 2 2 2 2 4 4 2 2 3" xfId="33194" xr:uid="{47A430CC-AD1E-49B1-9A3D-AD4486267015}"/>
    <cellStyle name="Normal 34 2 2 2 2 4 4 2 3" xfId="33195" xr:uid="{20AC34F6-05CE-4B08-AC5A-57319B2B0665}"/>
    <cellStyle name="Normal 34 2 2 2 2 4 4 2 4" xfId="33196" xr:uid="{D45D64E4-A4A1-4D78-A376-6C933654AD5D}"/>
    <cellStyle name="Normal 34 2 2 2 2 4 4 3" xfId="33197" xr:uid="{433E446E-335E-4E04-9C18-A9D132284343}"/>
    <cellStyle name="Normal 34 2 2 2 2 4 4 3 2" xfId="33198" xr:uid="{A84A88D6-7D8B-47FA-BAA0-E33D5AC07109}"/>
    <cellStyle name="Normal 34 2 2 2 2 4 4 3 3" xfId="33199" xr:uid="{55CCBE6B-B912-4F3A-A4A6-FA9DCF7D1D77}"/>
    <cellStyle name="Normal 34 2 2 2 2 4 4 4" xfId="33200" xr:uid="{B01E5D52-DF05-454B-B070-89D009EBE538}"/>
    <cellStyle name="Normal 34 2 2 2 2 4 4 5" xfId="33201" xr:uid="{CACF99C0-BBCE-47A1-9D8C-769888D267CA}"/>
    <cellStyle name="Normal 34 2 2 2 2 4 5" xfId="33202" xr:uid="{1F004150-722A-4DD3-BFBE-972DFF6A4526}"/>
    <cellStyle name="Normal 34 2 2 2 2 4 5 2" xfId="33203" xr:uid="{498EC37D-BE60-4EA2-9DCD-463F421B419C}"/>
    <cellStyle name="Normal 34 2 2 2 2 4 5 2 2" xfId="33204" xr:uid="{B6CB96B3-2C51-46F5-9B91-F38245DB6BE1}"/>
    <cellStyle name="Normal 34 2 2 2 2 4 5 2 3" xfId="33205" xr:uid="{E2A43FB4-F01E-4709-89C2-97872B2A5920}"/>
    <cellStyle name="Normal 34 2 2 2 2 4 5 3" xfId="33206" xr:uid="{4119CA44-D88D-4635-BBEA-5F2C7AE412D0}"/>
    <cellStyle name="Normal 34 2 2 2 2 4 5 4" xfId="33207" xr:uid="{CB0C3C03-B860-491D-8F3D-636BEE008E67}"/>
    <cellStyle name="Normal 34 2 2 2 2 4 6" xfId="33208" xr:uid="{BDA3C894-814B-4BD2-A452-4DDBE88001C5}"/>
    <cellStyle name="Normal 34 2 2 2 2 4 6 2" xfId="33209" xr:uid="{03B9F683-6D71-46F5-BF62-995B2EA9F874}"/>
    <cellStyle name="Normal 34 2 2 2 2 4 6 3" xfId="33210" xr:uid="{7E806073-7132-4DB4-953F-322E95584D46}"/>
    <cellStyle name="Normal 34 2 2 2 2 4 7" xfId="33211" xr:uid="{C59FFC52-169C-4D29-A9F4-D3376F6F6E08}"/>
    <cellStyle name="Normal 34 2 2 2 2 4 8" xfId="33212" xr:uid="{22C86DD3-2F37-423F-82FD-DB4DC749EAE9}"/>
    <cellStyle name="Normal 34 2 2 2 2 4_Schs" xfId="33213" xr:uid="{43BD4D05-9964-43BA-9900-BB72E8100B5E}"/>
    <cellStyle name="Normal 34 2 2 2 2 5" xfId="33214" xr:uid="{8FA24A0D-D606-4326-A840-863F11EAFBE4}"/>
    <cellStyle name="Normal 34 2 2 2 2 5 2" xfId="33215" xr:uid="{114F6E5F-AA96-46C9-8B1F-C613B01F5C0D}"/>
    <cellStyle name="Normal 34 2 2 2 2 5 2 2" xfId="33216" xr:uid="{1BDC484D-1F39-4985-A66E-5F74BEB56E9B}"/>
    <cellStyle name="Normal 34 2 2 2 2 5 2 2 2" xfId="33217" xr:uid="{DC329706-6FBB-4388-B476-C7C7954CB756}"/>
    <cellStyle name="Normal 34 2 2 2 2 5 2 2 3" xfId="33218" xr:uid="{57AE6120-65F1-411D-8ED9-52C1A19804DA}"/>
    <cellStyle name="Normal 34 2 2 2 2 5 2 3" xfId="33219" xr:uid="{91672CFF-322E-43BA-BD98-F4DF4DBA09B4}"/>
    <cellStyle name="Normal 34 2 2 2 2 5 2 4" xfId="33220" xr:uid="{850C2422-1FA3-4678-8A7F-04DC073DE624}"/>
    <cellStyle name="Normal 34 2 2 2 2 5 3" xfId="33221" xr:uid="{5C965CDF-A6E5-47EB-AA1F-974B56A33CEE}"/>
    <cellStyle name="Normal 34 2 2 2 2 5 3 2" xfId="33222" xr:uid="{83E29AC2-8328-4378-AF9C-FC5823BF63ED}"/>
    <cellStyle name="Normal 34 2 2 2 2 5 3 3" xfId="33223" xr:uid="{BBC45E2E-1D6C-4E62-B03D-8BF726415717}"/>
    <cellStyle name="Normal 34 2 2 2 2 5 4" xfId="33224" xr:uid="{5525FB19-D3AE-4D90-BE5B-D758BD9CFD9F}"/>
    <cellStyle name="Normal 34 2 2 2 2 5 5" xfId="33225" xr:uid="{EC8F461A-8FBB-48F9-AE22-7E641686D924}"/>
    <cellStyle name="Normal 34 2 2 2 2 6" xfId="33226" xr:uid="{994AC616-087C-424B-988B-941F8E4FD022}"/>
    <cellStyle name="Normal 34 2 2 2 2 6 2" xfId="33227" xr:uid="{02246B83-3DC4-4DDC-BFFC-F3CB0BFD602F}"/>
    <cellStyle name="Normal 34 2 2 2 2 6 2 2" xfId="33228" xr:uid="{27732BAF-05AB-4709-9C58-C1FCEF51980E}"/>
    <cellStyle name="Normal 34 2 2 2 2 6 2 2 2" xfId="33229" xr:uid="{73C786CF-6436-4ED8-BFF3-DAE7D9A070E7}"/>
    <cellStyle name="Normal 34 2 2 2 2 6 2 2 3" xfId="33230" xr:uid="{722D3FB3-7976-4FE7-B630-B3688436A997}"/>
    <cellStyle name="Normal 34 2 2 2 2 6 2 3" xfId="33231" xr:uid="{1E40CC9D-1E86-41D1-96ED-0AC5955C4481}"/>
    <cellStyle name="Normal 34 2 2 2 2 6 2 4" xfId="33232" xr:uid="{BB46F9F6-AFA0-41B3-B454-98394B7BDFCD}"/>
    <cellStyle name="Normal 34 2 2 2 2 6 3" xfId="33233" xr:uid="{2E2C68EE-6878-43E9-8D03-017F30CBBFF6}"/>
    <cellStyle name="Normal 34 2 2 2 2 6 3 2" xfId="33234" xr:uid="{86165C37-62BE-451A-9433-5C920EF0C8C0}"/>
    <cellStyle name="Normal 34 2 2 2 2 6 3 3" xfId="33235" xr:uid="{27C0CFF1-ECCE-4DF6-9BA4-620F6E7878B4}"/>
    <cellStyle name="Normal 34 2 2 2 2 6 4" xfId="33236" xr:uid="{552ED0C6-5996-4703-B785-84A803A97E69}"/>
    <cellStyle name="Normal 34 2 2 2 2 6 5" xfId="33237" xr:uid="{DAEF2601-563F-4122-BDEA-A1D9B97517BA}"/>
    <cellStyle name="Normal 34 2 2 2 2 7" xfId="33238" xr:uid="{7CAB3F70-C439-4F59-BDCA-2D3F97D8A45F}"/>
    <cellStyle name="Normal 34 2 2 2 2 7 2" xfId="33239" xr:uid="{0783171E-8F7A-48B7-9BDE-EFAD41AFB5FD}"/>
    <cellStyle name="Normal 34 2 2 2 2 7 2 2" xfId="33240" xr:uid="{81B7B832-A6CD-401B-AEF6-6C768D9A6E15}"/>
    <cellStyle name="Normal 34 2 2 2 2 7 2 2 2" xfId="33241" xr:uid="{10CDC14F-D56E-4AD5-AEAE-E80E5D5BF7CC}"/>
    <cellStyle name="Normal 34 2 2 2 2 7 2 2 3" xfId="33242" xr:uid="{078FEC06-BD82-48B3-9156-A22BE0E4416A}"/>
    <cellStyle name="Normal 34 2 2 2 2 7 2 3" xfId="33243" xr:uid="{6C3F4170-C75B-4658-82A9-B9617925020E}"/>
    <cellStyle name="Normal 34 2 2 2 2 7 2 4" xfId="33244" xr:uid="{0525E6FC-31B8-429D-A596-6AAF5BAC0100}"/>
    <cellStyle name="Normal 34 2 2 2 2 7 3" xfId="33245" xr:uid="{00AC8738-3DD7-469F-82C6-4B853F80F4A3}"/>
    <cellStyle name="Normal 34 2 2 2 2 7 3 2" xfId="33246" xr:uid="{E876B499-F6B4-4F0D-9F18-5DA5A7929CAC}"/>
    <cellStyle name="Normal 34 2 2 2 2 7 3 3" xfId="33247" xr:uid="{CB094C86-2CD0-4B3D-9731-F9B6FCCB4EAB}"/>
    <cellStyle name="Normal 34 2 2 2 2 7 4" xfId="33248" xr:uid="{F9DDE727-4438-44A2-BFBE-93674B03A932}"/>
    <cellStyle name="Normal 34 2 2 2 2 7 5" xfId="33249" xr:uid="{5A207ADF-F9DF-4E56-A20F-F8B8D2EFF15D}"/>
    <cellStyle name="Normal 34 2 2 2 2 8" xfId="33250" xr:uid="{0B1DD1E6-A762-46B4-B508-048FCB5639A8}"/>
    <cellStyle name="Normal 34 2 2 2 2 8 2" xfId="33251" xr:uid="{A0794C63-53A2-4896-B437-56C75A9BE868}"/>
    <cellStyle name="Normal 34 2 2 2 2 8 2 2" xfId="33252" xr:uid="{2D9D9851-903A-467F-9E20-95040D6BE1DE}"/>
    <cellStyle name="Normal 34 2 2 2 2 8 2 3" xfId="33253" xr:uid="{0E6043A1-819B-4E9A-B96B-D3097ACCA228}"/>
    <cellStyle name="Normal 34 2 2 2 2 8 3" xfId="33254" xr:uid="{3D88C77F-1142-482B-B4BE-1C9B0793CB37}"/>
    <cellStyle name="Normal 34 2 2 2 2 8 4" xfId="33255" xr:uid="{E415CC2A-44B1-48A1-A194-6FF66E45866B}"/>
    <cellStyle name="Normal 34 2 2 2 2 9" xfId="33256" xr:uid="{DE0A5380-514B-4EEC-86F8-E25C985B0F2D}"/>
    <cellStyle name="Normal 34 2 2 2 2 9 2" xfId="33257" xr:uid="{D3F81D39-F4C5-426E-9B57-D6446A1753A0}"/>
    <cellStyle name="Normal 34 2 2 2 2 9 3" xfId="33258" xr:uid="{D12A667E-50A3-493E-9CFF-2CA6946A281C}"/>
    <cellStyle name="Normal 34 2 2 2 2_Schs" xfId="33259" xr:uid="{64FF15C2-51B6-47C3-8CB6-5B09F06588F7}"/>
    <cellStyle name="Normal 34 2 2 2 3" xfId="33260" xr:uid="{CE0FB2ED-0019-4779-898D-E5504C331058}"/>
    <cellStyle name="Normal 34 2 2 2 3 10" xfId="33261" xr:uid="{07F0D372-CED5-42CB-9009-4DDC312E8405}"/>
    <cellStyle name="Normal 34 2 2 2 3 2" xfId="33262" xr:uid="{7222CC75-E0A2-4FCD-AE7F-35F2BAB413C3}"/>
    <cellStyle name="Normal 34 2 2 2 3 2 2" xfId="33263" xr:uid="{B245AC1D-2FA7-43CB-BE49-16A671B68D3F}"/>
    <cellStyle name="Normal 34 2 2 2 3 2 2 2" xfId="33264" xr:uid="{33168B3F-125F-43ED-A1F7-0725E9776FF7}"/>
    <cellStyle name="Normal 34 2 2 2 3 2 2 2 2" xfId="33265" xr:uid="{E9BDE311-AD7E-4DE3-9E44-973EC774AD7A}"/>
    <cellStyle name="Normal 34 2 2 2 3 2 2 2 2 2" xfId="33266" xr:uid="{EB134C02-EAB9-4F0F-A0BB-9ED716ED3684}"/>
    <cellStyle name="Normal 34 2 2 2 3 2 2 2 2 2 2" xfId="33267" xr:uid="{2F00A24E-B704-425F-A4E3-04ED17B86C22}"/>
    <cellStyle name="Normal 34 2 2 2 3 2 2 2 2 2 3" xfId="33268" xr:uid="{F52A18ED-8940-452C-A75D-01A6FFA45C68}"/>
    <cellStyle name="Normal 34 2 2 2 3 2 2 2 2 3" xfId="33269" xr:uid="{55E20F51-6F27-40C2-B77F-9FE1037B296F}"/>
    <cellStyle name="Normal 34 2 2 2 3 2 2 2 2 4" xfId="33270" xr:uid="{3D6EE708-0CF4-4F48-A08E-365A205256D8}"/>
    <cellStyle name="Normal 34 2 2 2 3 2 2 2 3" xfId="33271" xr:uid="{CADF7A93-759E-4427-A6C8-626A1B2738C8}"/>
    <cellStyle name="Normal 34 2 2 2 3 2 2 2 3 2" xfId="33272" xr:uid="{77FBC9F1-E772-4407-95A3-5557345FAF4B}"/>
    <cellStyle name="Normal 34 2 2 2 3 2 2 2 3 3" xfId="33273" xr:uid="{6D26CCFC-93C4-4935-94CA-3168B949DA2F}"/>
    <cellStyle name="Normal 34 2 2 2 3 2 2 2 4" xfId="33274" xr:uid="{ACFD9466-22B8-4713-8255-9259C8EDA5D8}"/>
    <cellStyle name="Normal 34 2 2 2 3 2 2 2 5" xfId="33275" xr:uid="{6D3ACBC7-FAD6-4235-8A13-3B191CBEEFAC}"/>
    <cellStyle name="Normal 34 2 2 2 3 2 2 3" xfId="33276" xr:uid="{F6B9575E-3949-4EE7-8CD0-0062184C513E}"/>
    <cellStyle name="Normal 34 2 2 2 3 2 2 3 2" xfId="33277" xr:uid="{2434FFDD-5C00-4A92-8D03-C040522CA2CF}"/>
    <cellStyle name="Normal 34 2 2 2 3 2 2 3 2 2" xfId="33278" xr:uid="{AF2480DB-6853-463B-8C35-97A8DBF04A0A}"/>
    <cellStyle name="Normal 34 2 2 2 3 2 2 3 2 2 2" xfId="33279" xr:uid="{E2030156-03F1-4527-93F2-1F3B04F63670}"/>
    <cellStyle name="Normal 34 2 2 2 3 2 2 3 2 2 3" xfId="33280" xr:uid="{EA44D5F5-64EB-498C-AA38-E8846498ED6F}"/>
    <cellStyle name="Normal 34 2 2 2 3 2 2 3 2 3" xfId="33281" xr:uid="{01E59206-2573-4757-95F4-E533585591FC}"/>
    <cellStyle name="Normal 34 2 2 2 3 2 2 3 2 4" xfId="33282" xr:uid="{033ADF34-DBCA-4D4E-AB8C-0A7DCD9B5A87}"/>
    <cellStyle name="Normal 34 2 2 2 3 2 2 3 3" xfId="33283" xr:uid="{76EBA0C7-EF1E-475D-A0F3-4A63DA588020}"/>
    <cellStyle name="Normal 34 2 2 2 3 2 2 3 3 2" xfId="33284" xr:uid="{2982B241-67E3-46F3-BB4B-4BB9B1E19580}"/>
    <cellStyle name="Normal 34 2 2 2 3 2 2 3 3 3" xfId="33285" xr:uid="{E74A8EDA-24F8-4A4C-B471-985AAECFF3D0}"/>
    <cellStyle name="Normal 34 2 2 2 3 2 2 3 4" xfId="33286" xr:uid="{557544DA-551E-49B5-84FC-1048E64D02A8}"/>
    <cellStyle name="Normal 34 2 2 2 3 2 2 3 5" xfId="33287" xr:uid="{92791CC6-ABAE-4F76-ABE0-EAAA9FD33FC8}"/>
    <cellStyle name="Normal 34 2 2 2 3 2 2 4" xfId="33288" xr:uid="{7080DB87-A6E6-4C2F-BFC9-10532D5964B2}"/>
    <cellStyle name="Normal 34 2 2 2 3 2 2 4 2" xfId="33289" xr:uid="{40448441-1386-42CB-8B7B-7DAC118AE646}"/>
    <cellStyle name="Normal 34 2 2 2 3 2 2 4 2 2" xfId="33290" xr:uid="{06544B3E-DA17-4D13-ADAB-9792EA5C547D}"/>
    <cellStyle name="Normal 34 2 2 2 3 2 2 4 2 2 2" xfId="33291" xr:uid="{76806358-E190-40F1-BB46-1FE7A00EABFD}"/>
    <cellStyle name="Normal 34 2 2 2 3 2 2 4 2 2 3" xfId="33292" xr:uid="{01A45285-007C-42C1-A5A1-C4E4B0FE929D}"/>
    <cellStyle name="Normal 34 2 2 2 3 2 2 4 2 3" xfId="33293" xr:uid="{817C6946-6D78-4236-BA84-293C2CE65298}"/>
    <cellStyle name="Normal 34 2 2 2 3 2 2 4 2 4" xfId="33294" xr:uid="{C74164D1-AD5B-45BD-B9BA-522A3622C104}"/>
    <cellStyle name="Normal 34 2 2 2 3 2 2 4 3" xfId="33295" xr:uid="{8E067434-A533-49A6-B4F2-0FF005E6017D}"/>
    <cellStyle name="Normal 34 2 2 2 3 2 2 4 3 2" xfId="33296" xr:uid="{6C1C3C6F-A073-429F-8EB7-C766E012D7E9}"/>
    <cellStyle name="Normal 34 2 2 2 3 2 2 4 3 3" xfId="33297" xr:uid="{773911E8-2AEE-4B4A-9AD4-940226725579}"/>
    <cellStyle name="Normal 34 2 2 2 3 2 2 4 4" xfId="33298" xr:uid="{AFA1C1C5-B4FE-4763-9430-EA78423D5895}"/>
    <cellStyle name="Normal 34 2 2 2 3 2 2 4 5" xfId="33299" xr:uid="{25306BC1-8E94-4ED1-96A8-F0743C113691}"/>
    <cellStyle name="Normal 34 2 2 2 3 2 2 5" xfId="33300" xr:uid="{CA29F678-483E-4B6D-A3EA-52CF442F4C04}"/>
    <cellStyle name="Normal 34 2 2 2 3 2 2 5 2" xfId="33301" xr:uid="{464F775D-23B0-4FA3-B097-A8AECB577FEC}"/>
    <cellStyle name="Normal 34 2 2 2 3 2 2 5 2 2" xfId="33302" xr:uid="{7C799D3A-2981-4567-B9B3-F081B8847E73}"/>
    <cellStyle name="Normal 34 2 2 2 3 2 2 5 2 3" xfId="33303" xr:uid="{928B89EF-0D26-460F-8705-4D5B43F1F663}"/>
    <cellStyle name="Normal 34 2 2 2 3 2 2 5 3" xfId="33304" xr:uid="{BBC52ED7-4D86-4678-9A48-AF451021881A}"/>
    <cellStyle name="Normal 34 2 2 2 3 2 2 5 4" xfId="33305" xr:uid="{89C77274-5650-422A-96FB-74D6B00C5BB4}"/>
    <cellStyle name="Normal 34 2 2 2 3 2 2 6" xfId="33306" xr:uid="{14E9DA10-4673-40C6-AEE7-C84A12AA5445}"/>
    <cellStyle name="Normal 34 2 2 2 3 2 2 6 2" xfId="33307" xr:uid="{F43E0B7E-BB4F-44F7-878F-C7F5A2A4CD2E}"/>
    <cellStyle name="Normal 34 2 2 2 3 2 2 6 3" xfId="33308" xr:uid="{F2D6F360-0B6C-47B1-A2A9-600DADDD72B4}"/>
    <cellStyle name="Normal 34 2 2 2 3 2 2 7" xfId="33309" xr:uid="{4A3648DE-A2A4-4CDC-981E-B06900EEC164}"/>
    <cellStyle name="Normal 34 2 2 2 3 2 2 8" xfId="33310" xr:uid="{72C7D2ED-CF8C-4736-B7AB-9F971DF1BC2E}"/>
    <cellStyle name="Normal 34 2 2 2 3 2 2_Schs" xfId="33311" xr:uid="{372B1CB8-4441-4C7B-A723-5B9B6BF05C53}"/>
    <cellStyle name="Normal 34 2 2 2 3 2 3" xfId="33312" xr:uid="{EABF86A3-A9D0-49D8-8651-E0F82EB8DFF1}"/>
    <cellStyle name="Normal 34 2 2 2 3 2 3 2" xfId="33313" xr:uid="{2FC6F4E4-BA56-4063-84A3-10646CFE57E2}"/>
    <cellStyle name="Normal 34 2 2 2 3 2 3 2 2" xfId="33314" xr:uid="{1CAE0FB0-7445-47EC-8787-C2B5DDA73158}"/>
    <cellStyle name="Normal 34 2 2 2 3 2 3 2 2 2" xfId="33315" xr:uid="{0E073720-0EB3-4FA2-A566-0576692ECE37}"/>
    <cellStyle name="Normal 34 2 2 2 3 2 3 2 2 3" xfId="33316" xr:uid="{0B66CBC5-A8EA-4077-9E9A-4C1EBC7D80FE}"/>
    <cellStyle name="Normal 34 2 2 2 3 2 3 2 3" xfId="33317" xr:uid="{028CDA99-74F1-4D48-9198-58DEB30A6CA4}"/>
    <cellStyle name="Normal 34 2 2 2 3 2 3 2 4" xfId="33318" xr:uid="{D1B8A755-DB25-47BE-93A2-36337C4E9714}"/>
    <cellStyle name="Normal 34 2 2 2 3 2 3 3" xfId="33319" xr:uid="{4602DD9D-96B5-4561-9C94-F79935B4C40E}"/>
    <cellStyle name="Normal 34 2 2 2 3 2 3 3 2" xfId="33320" xr:uid="{8D6839F3-1733-4230-8B48-A3B0BA20E490}"/>
    <cellStyle name="Normal 34 2 2 2 3 2 3 3 3" xfId="33321" xr:uid="{C996D176-80D7-45EA-B946-4609422C1FA2}"/>
    <cellStyle name="Normal 34 2 2 2 3 2 3 4" xfId="33322" xr:uid="{B97BAC2C-BB8B-4E45-9F6A-92C60A0F56CB}"/>
    <cellStyle name="Normal 34 2 2 2 3 2 3 5" xfId="33323" xr:uid="{D6292720-D4F6-473D-BA5F-AC064DFE93BB}"/>
    <cellStyle name="Normal 34 2 2 2 3 2 4" xfId="33324" xr:uid="{237A7F05-D3BE-47C2-833D-8F0EC11EDC21}"/>
    <cellStyle name="Normal 34 2 2 2 3 2 4 2" xfId="33325" xr:uid="{BF24DB17-90D0-4044-9A8D-74972B127A30}"/>
    <cellStyle name="Normal 34 2 2 2 3 2 4 2 2" xfId="33326" xr:uid="{CC31A992-DB33-4E40-A7E3-4091CA643C3A}"/>
    <cellStyle name="Normal 34 2 2 2 3 2 4 2 2 2" xfId="33327" xr:uid="{13C3EF8A-18F4-467F-A6E2-63375793C130}"/>
    <cellStyle name="Normal 34 2 2 2 3 2 4 2 2 3" xfId="33328" xr:uid="{A8468AC8-950C-46EC-9C8A-70214F76AA61}"/>
    <cellStyle name="Normal 34 2 2 2 3 2 4 2 3" xfId="33329" xr:uid="{42B677DA-A900-4B2A-AE77-D371681E3F10}"/>
    <cellStyle name="Normal 34 2 2 2 3 2 4 2 4" xfId="33330" xr:uid="{7FF06B6E-987F-48A4-B9C2-6AE0210CCF2D}"/>
    <cellStyle name="Normal 34 2 2 2 3 2 4 3" xfId="33331" xr:uid="{BD261F51-375D-4FC9-92C3-E573C2D1C55F}"/>
    <cellStyle name="Normal 34 2 2 2 3 2 4 3 2" xfId="33332" xr:uid="{C67699D9-80D1-4A69-B14F-8BD76B1AEED9}"/>
    <cellStyle name="Normal 34 2 2 2 3 2 4 3 3" xfId="33333" xr:uid="{EE4CEB32-834F-4ED2-A952-2A9B18F4A079}"/>
    <cellStyle name="Normal 34 2 2 2 3 2 4 4" xfId="33334" xr:uid="{DA9E0696-82FB-4912-83EF-928E6D1D35E1}"/>
    <cellStyle name="Normal 34 2 2 2 3 2 4 5" xfId="33335" xr:uid="{5C419C2A-1616-40D3-A756-9902A9E3EC53}"/>
    <cellStyle name="Normal 34 2 2 2 3 2 5" xfId="33336" xr:uid="{7AFDB348-2B04-48BE-A62D-3D1776838A43}"/>
    <cellStyle name="Normal 34 2 2 2 3 2 5 2" xfId="33337" xr:uid="{700BB474-FDF8-49D1-AD69-3F2CB1E40667}"/>
    <cellStyle name="Normal 34 2 2 2 3 2 5 2 2" xfId="33338" xr:uid="{FB0AC5F0-9C5A-439A-9C17-19D62DDD02CC}"/>
    <cellStyle name="Normal 34 2 2 2 3 2 5 2 2 2" xfId="33339" xr:uid="{CCF541C2-516C-4D50-A0BB-AB1B5EBCBDDF}"/>
    <cellStyle name="Normal 34 2 2 2 3 2 5 2 2 3" xfId="33340" xr:uid="{F04F9C7B-D133-42FE-A927-8F4407DB79C5}"/>
    <cellStyle name="Normal 34 2 2 2 3 2 5 2 3" xfId="33341" xr:uid="{FF91644B-8014-453E-BD07-C947AF59EC1A}"/>
    <cellStyle name="Normal 34 2 2 2 3 2 5 2 4" xfId="33342" xr:uid="{CE901E4C-101A-4695-A93A-9A771B9327FB}"/>
    <cellStyle name="Normal 34 2 2 2 3 2 5 3" xfId="33343" xr:uid="{03CD252A-62E3-4220-8F52-833F0813D7E7}"/>
    <cellStyle name="Normal 34 2 2 2 3 2 5 3 2" xfId="33344" xr:uid="{930DFF8A-CF80-472B-AD50-A84049CE3119}"/>
    <cellStyle name="Normal 34 2 2 2 3 2 5 3 3" xfId="33345" xr:uid="{A4323EB7-CE46-4342-81F1-4137100959CD}"/>
    <cellStyle name="Normal 34 2 2 2 3 2 5 4" xfId="33346" xr:uid="{E403FCC6-D8CD-4805-900D-2E6638A945AC}"/>
    <cellStyle name="Normal 34 2 2 2 3 2 5 5" xfId="33347" xr:uid="{42E0AAE5-BEB9-4A50-9EA0-0C46D5BADA70}"/>
    <cellStyle name="Normal 34 2 2 2 3 2 6" xfId="33348" xr:uid="{9DDBEC94-11A9-4F35-9729-2B676B241DF0}"/>
    <cellStyle name="Normal 34 2 2 2 3 2 6 2" xfId="33349" xr:uid="{3AB60866-F585-40D6-8001-6ADD8682F5F5}"/>
    <cellStyle name="Normal 34 2 2 2 3 2 6 2 2" xfId="33350" xr:uid="{C80EFA11-30B8-4B13-8514-1D57543A21BE}"/>
    <cellStyle name="Normal 34 2 2 2 3 2 6 2 3" xfId="33351" xr:uid="{5A2D753B-A400-4DAA-834C-67785537E101}"/>
    <cellStyle name="Normal 34 2 2 2 3 2 6 3" xfId="33352" xr:uid="{9167BCBF-149D-4C9D-9960-AD82544E491C}"/>
    <cellStyle name="Normal 34 2 2 2 3 2 6 4" xfId="33353" xr:uid="{8D0355F9-0938-4F2E-A061-6F029372F501}"/>
    <cellStyle name="Normal 34 2 2 2 3 2 7" xfId="33354" xr:uid="{AF46933A-0D34-41AB-BB3D-4C9E63D68546}"/>
    <cellStyle name="Normal 34 2 2 2 3 2 7 2" xfId="33355" xr:uid="{9336D5EA-80A3-44CB-8BB5-2E37A62CB0E6}"/>
    <cellStyle name="Normal 34 2 2 2 3 2 7 3" xfId="33356" xr:uid="{E6E4D033-F39D-497C-A38E-A16AB3B7B424}"/>
    <cellStyle name="Normal 34 2 2 2 3 2 8" xfId="33357" xr:uid="{C6443F53-77D2-4C52-80C4-6CA1AF50B663}"/>
    <cellStyle name="Normal 34 2 2 2 3 2 9" xfId="33358" xr:uid="{E6F06581-EC7C-4495-97D5-5B676210C58D}"/>
    <cellStyle name="Normal 34 2 2 2 3 2_Schs" xfId="33359" xr:uid="{1928B9E0-7C66-4F1E-B2E3-B6F364A95F04}"/>
    <cellStyle name="Normal 34 2 2 2 3 3" xfId="33360" xr:uid="{2721BF38-1303-454C-BDC2-66EA9D83CB39}"/>
    <cellStyle name="Normal 34 2 2 2 3 3 2" xfId="33361" xr:uid="{E48EEF1D-932B-48C0-8E03-80F25799BE6D}"/>
    <cellStyle name="Normal 34 2 2 2 3 3 2 2" xfId="33362" xr:uid="{365A0B8D-E74E-428E-A34E-ACA2CF919391}"/>
    <cellStyle name="Normal 34 2 2 2 3 3 2 2 2" xfId="33363" xr:uid="{232F20F7-970C-464A-A661-BACE21353976}"/>
    <cellStyle name="Normal 34 2 2 2 3 3 2 2 2 2" xfId="33364" xr:uid="{51CAB515-7A5E-4B28-8DE4-BB8D2CA4BD20}"/>
    <cellStyle name="Normal 34 2 2 2 3 3 2 2 2 3" xfId="33365" xr:uid="{3E0EF38A-E89E-43DF-8FFD-43D6DDAC8703}"/>
    <cellStyle name="Normal 34 2 2 2 3 3 2 2 3" xfId="33366" xr:uid="{EAD1AC84-86CE-4D4A-9ACB-DEA08FA5217A}"/>
    <cellStyle name="Normal 34 2 2 2 3 3 2 2 4" xfId="33367" xr:uid="{84E0A906-913F-4BB1-A6E5-ABEB5464E874}"/>
    <cellStyle name="Normal 34 2 2 2 3 3 2 3" xfId="33368" xr:uid="{9038CF4A-52D8-47A3-8A18-55F7C718D40D}"/>
    <cellStyle name="Normal 34 2 2 2 3 3 2 3 2" xfId="33369" xr:uid="{61500397-913D-4C6F-B3D6-2ED7AD6DA09F}"/>
    <cellStyle name="Normal 34 2 2 2 3 3 2 3 3" xfId="33370" xr:uid="{F7E31C77-6C9B-48DC-9F4D-75F41620913B}"/>
    <cellStyle name="Normal 34 2 2 2 3 3 2 4" xfId="33371" xr:uid="{A4C0885A-3914-4293-9A16-4F1F5376DCD1}"/>
    <cellStyle name="Normal 34 2 2 2 3 3 2 5" xfId="33372" xr:uid="{51C10C9D-4D41-4065-BEA1-AFDCE85E8708}"/>
    <cellStyle name="Normal 34 2 2 2 3 3 3" xfId="33373" xr:uid="{B6927830-46DA-4472-B8EF-9E0791AF0108}"/>
    <cellStyle name="Normal 34 2 2 2 3 3 3 2" xfId="33374" xr:uid="{92DDD07C-0ACB-4449-9675-4A318A019CE1}"/>
    <cellStyle name="Normal 34 2 2 2 3 3 3 2 2" xfId="33375" xr:uid="{99FB9A30-5716-4FB8-8E14-F9694FB51241}"/>
    <cellStyle name="Normal 34 2 2 2 3 3 3 2 2 2" xfId="33376" xr:uid="{72E23343-C997-483A-B401-8C1F30791B41}"/>
    <cellStyle name="Normal 34 2 2 2 3 3 3 2 2 3" xfId="33377" xr:uid="{AD2542D1-3221-45E6-80E2-D1F6D4102E5C}"/>
    <cellStyle name="Normal 34 2 2 2 3 3 3 2 3" xfId="33378" xr:uid="{D5AD7D1A-8C0D-4BB0-A05F-66A614C90F5C}"/>
    <cellStyle name="Normal 34 2 2 2 3 3 3 2 4" xfId="33379" xr:uid="{3F697A68-185F-4258-9A73-C2422FB7BCBF}"/>
    <cellStyle name="Normal 34 2 2 2 3 3 3 3" xfId="33380" xr:uid="{D14810AC-D0B4-45F2-9C6A-C8D81D4E42AA}"/>
    <cellStyle name="Normal 34 2 2 2 3 3 3 3 2" xfId="33381" xr:uid="{0A86F8FC-BDBA-4ABB-9E85-9B69D2B0B435}"/>
    <cellStyle name="Normal 34 2 2 2 3 3 3 3 3" xfId="33382" xr:uid="{8D1CA9B1-118F-4819-A768-B582F9F437E2}"/>
    <cellStyle name="Normal 34 2 2 2 3 3 3 4" xfId="33383" xr:uid="{611076A4-A3F6-4106-BF99-1F32D5976B99}"/>
    <cellStyle name="Normal 34 2 2 2 3 3 3 5" xfId="33384" xr:uid="{7FDA4BFC-6D69-46C2-9A49-009C668B4CD3}"/>
    <cellStyle name="Normal 34 2 2 2 3 3 4" xfId="33385" xr:uid="{AC475974-FE4D-40DC-AF0B-ACE30737943B}"/>
    <cellStyle name="Normal 34 2 2 2 3 3 4 2" xfId="33386" xr:uid="{979CCBB5-86F9-420C-B67F-3AA412659D6E}"/>
    <cellStyle name="Normal 34 2 2 2 3 3 4 2 2" xfId="33387" xr:uid="{4876AA85-44F1-404B-BD3A-78B17105279A}"/>
    <cellStyle name="Normal 34 2 2 2 3 3 4 2 2 2" xfId="33388" xr:uid="{49AA8E73-11E0-4F6C-84D8-11802E602087}"/>
    <cellStyle name="Normal 34 2 2 2 3 3 4 2 2 3" xfId="33389" xr:uid="{87E694A5-9477-4291-851A-F1BF7AEDA728}"/>
    <cellStyle name="Normal 34 2 2 2 3 3 4 2 3" xfId="33390" xr:uid="{6627A151-919F-454F-B769-57294C81F118}"/>
    <cellStyle name="Normal 34 2 2 2 3 3 4 2 4" xfId="33391" xr:uid="{DB0A6538-7DE8-4841-9DF4-17985C0ACE56}"/>
    <cellStyle name="Normal 34 2 2 2 3 3 4 3" xfId="33392" xr:uid="{B4BE7839-8624-4FA2-A1D2-061EBB1FD05B}"/>
    <cellStyle name="Normal 34 2 2 2 3 3 4 3 2" xfId="33393" xr:uid="{7C2D24D6-D79F-48A7-BE67-77601BD877C5}"/>
    <cellStyle name="Normal 34 2 2 2 3 3 4 3 3" xfId="33394" xr:uid="{DBE8249A-0AB6-4A9D-A836-101B5B0BF76C}"/>
    <cellStyle name="Normal 34 2 2 2 3 3 4 4" xfId="33395" xr:uid="{3537AA1E-8C22-4223-9D59-BB2D107E84CE}"/>
    <cellStyle name="Normal 34 2 2 2 3 3 4 5" xfId="33396" xr:uid="{E1D72076-7D5C-4046-80E2-8FC179119B95}"/>
    <cellStyle name="Normal 34 2 2 2 3 3 5" xfId="33397" xr:uid="{246FCB81-2825-4412-9DC9-49C0E2F861F7}"/>
    <cellStyle name="Normal 34 2 2 2 3 3 5 2" xfId="33398" xr:uid="{EB476A2B-1C6A-4919-9162-1861F991EFE1}"/>
    <cellStyle name="Normal 34 2 2 2 3 3 5 2 2" xfId="33399" xr:uid="{67804281-4628-4D4F-ADEA-F460F1F1F43F}"/>
    <cellStyle name="Normal 34 2 2 2 3 3 5 2 3" xfId="33400" xr:uid="{AFA4E777-6CFF-4756-B5CE-22AB74F172BD}"/>
    <cellStyle name="Normal 34 2 2 2 3 3 5 3" xfId="33401" xr:uid="{A95129C0-230A-4ACB-820D-32728B85B901}"/>
    <cellStyle name="Normal 34 2 2 2 3 3 5 4" xfId="33402" xr:uid="{31C15D18-3783-4492-B032-3D0C9AC67D40}"/>
    <cellStyle name="Normal 34 2 2 2 3 3 6" xfId="33403" xr:uid="{2EB4FF3B-6ED7-4E99-8F0D-427FDFFEAD1D}"/>
    <cellStyle name="Normal 34 2 2 2 3 3 6 2" xfId="33404" xr:uid="{BCECBEF7-0751-4C1F-AA1A-B051502E7A56}"/>
    <cellStyle name="Normal 34 2 2 2 3 3 6 3" xfId="33405" xr:uid="{08AE29EB-C2B0-4097-84D9-58497D9DAC81}"/>
    <cellStyle name="Normal 34 2 2 2 3 3 7" xfId="33406" xr:uid="{A8B57252-84BB-47B5-829C-2171A2E7AFC9}"/>
    <cellStyle name="Normal 34 2 2 2 3 3 8" xfId="33407" xr:uid="{88BB5F12-09E3-4666-BCD0-D44D38A47D94}"/>
    <cellStyle name="Normal 34 2 2 2 3 3_Schs" xfId="33408" xr:uid="{F1BD28BE-F3B1-4807-A19F-32A7CC86E611}"/>
    <cellStyle name="Normal 34 2 2 2 3 4" xfId="33409" xr:uid="{2ED3CBD3-0C9B-49A1-AD3B-C804D4B6CEB3}"/>
    <cellStyle name="Normal 34 2 2 2 3 4 2" xfId="33410" xr:uid="{ADA0CAB2-1394-4252-A462-ECB119721BDA}"/>
    <cellStyle name="Normal 34 2 2 2 3 4 2 2" xfId="33411" xr:uid="{614F5C07-BFBA-4C3B-B827-9BBF1EF9CC51}"/>
    <cellStyle name="Normal 34 2 2 2 3 4 2 2 2" xfId="33412" xr:uid="{016991B3-B720-4162-AADD-2670E54F7BCA}"/>
    <cellStyle name="Normal 34 2 2 2 3 4 2 2 3" xfId="33413" xr:uid="{89766367-4129-4CAC-AC51-E199EEF652C6}"/>
    <cellStyle name="Normal 34 2 2 2 3 4 2 3" xfId="33414" xr:uid="{C5A30265-8801-48FD-82B5-4887AD8C109F}"/>
    <cellStyle name="Normal 34 2 2 2 3 4 2 4" xfId="33415" xr:uid="{CD5911A4-749D-412B-A6A4-D0F260CBA661}"/>
    <cellStyle name="Normal 34 2 2 2 3 4 3" xfId="33416" xr:uid="{B32AF7CD-0032-4D39-A285-E0A1AFE95083}"/>
    <cellStyle name="Normal 34 2 2 2 3 4 3 2" xfId="33417" xr:uid="{FAB28426-4C84-4E45-8685-38E364E83B7D}"/>
    <cellStyle name="Normal 34 2 2 2 3 4 3 3" xfId="33418" xr:uid="{A9806CD9-BBFD-4517-AE76-529EF9D6E121}"/>
    <cellStyle name="Normal 34 2 2 2 3 4 4" xfId="33419" xr:uid="{BC0A401C-7C27-44C8-BF88-816B0F806B7E}"/>
    <cellStyle name="Normal 34 2 2 2 3 4 5" xfId="33420" xr:uid="{2EA4F39B-CC42-46FA-B2EE-6904212A818F}"/>
    <cellStyle name="Normal 34 2 2 2 3 5" xfId="33421" xr:uid="{5E9AC581-BE4B-4F2E-98C8-CDCCF161E50E}"/>
    <cellStyle name="Normal 34 2 2 2 3 5 2" xfId="33422" xr:uid="{097E6874-CF5F-48C5-AC0A-0BEFE9350D10}"/>
    <cellStyle name="Normal 34 2 2 2 3 5 2 2" xfId="33423" xr:uid="{56ACA500-DC10-4BFF-B753-F98AF10DC1FC}"/>
    <cellStyle name="Normal 34 2 2 2 3 5 2 2 2" xfId="33424" xr:uid="{DB07B4E5-44D7-46A8-8E06-F21010765B26}"/>
    <cellStyle name="Normal 34 2 2 2 3 5 2 2 3" xfId="33425" xr:uid="{AC8269C7-737C-44E8-B4CE-F759A31F95DF}"/>
    <cellStyle name="Normal 34 2 2 2 3 5 2 3" xfId="33426" xr:uid="{8FC9BF80-20C4-46B7-BCBA-87C4224A2C1C}"/>
    <cellStyle name="Normal 34 2 2 2 3 5 2 4" xfId="33427" xr:uid="{FC264682-8A28-41A4-975E-AFD0E8534ACE}"/>
    <cellStyle name="Normal 34 2 2 2 3 5 3" xfId="33428" xr:uid="{9494C67A-2AA3-402C-B315-AC40F3DC3D2F}"/>
    <cellStyle name="Normal 34 2 2 2 3 5 3 2" xfId="33429" xr:uid="{8F6B54EE-DC16-4A5E-9B07-BABA290BCB87}"/>
    <cellStyle name="Normal 34 2 2 2 3 5 3 3" xfId="33430" xr:uid="{86F5C504-2E9A-4FFC-A58F-54BF6C581AB8}"/>
    <cellStyle name="Normal 34 2 2 2 3 5 4" xfId="33431" xr:uid="{320A0F31-0CB3-45C3-965F-4F01E8B50F39}"/>
    <cellStyle name="Normal 34 2 2 2 3 5 5" xfId="33432" xr:uid="{0B67A411-7141-450B-AFC1-98137AFFEDC5}"/>
    <cellStyle name="Normal 34 2 2 2 3 6" xfId="33433" xr:uid="{1D7F1F0E-BC4F-4151-9179-7E99E854D4A6}"/>
    <cellStyle name="Normal 34 2 2 2 3 6 2" xfId="33434" xr:uid="{2146F44E-497D-4BCB-8EEC-5F9B54AB3A8F}"/>
    <cellStyle name="Normal 34 2 2 2 3 6 2 2" xfId="33435" xr:uid="{AC216786-5DFB-4693-A0BC-E2BDF4E3BF09}"/>
    <cellStyle name="Normal 34 2 2 2 3 6 2 2 2" xfId="33436" xr:uid="{C7FA34DD-7DC7-4AFD-9A0D-F8F0CCEAD025}"/>
    <cellStyle name="Normal 34 2 2 2 3 6 2 2 3" xfId="33437" xr:uid="{52FDC22F-AE65-4A67-BE91-ACE322F45A91}"/>
    <cellStyle name="Normal 34 2 2 2 3 6 2 3" xfId="33438" xr:uid="{BC62AACE-0332-43AC-9C95-3E228E6B1B39}"/>
    <cellStyle name="Normal 34 2 2 2 3 6 2 4" xfId="33439" xr:uid="{2BE7A719-ED4B-4A18-8881-C634B52FBAA7}"/>
    <cellStyle name="Normal 34 2 2 2 3 6 3" xfId="33440" xr:uid="{45CBB929-1040-48C3-89C9-9AED8A4860E0}"/>
    <cellStyle name="Normal 34 2 2 2 3 6 3 2" xfId="33441" xr:uid="{48AE6421-3EF6-498C-B650-813DC567698F}"/>
    <cellStyle name="Normal 34 2 2 2 3 6 3 3" xfId="33442" xr:uid="{C3454E34-8A7F-42FA-9DB3-2702B0B9B4D2}"/>
    <cellStyle name="Normal 34 2 2 2 3 6 4" xfId="33443" xr:uid="{1A184F23-3A41-451D-81F8-CF71CDD73345}"/>
    <cellStyle name="Normal 34 2 2 2 3 6 5" xfId="33444" xr:uid="{0DCC6BF2-4E3D-4749-972C-9953A95B8E6F}"/>
    <cellStyle name="Normal 34 2 2 2 3 7" xfId="33445" xr:uid="{605834FD-FA01-4124-8866-0CFA78BF469B}"/>
    <cellStyle name="Normal 34 2 2 2 3 7 2" xfId="33446" xr:uid="{D965338A-4693-4E7C-AB84-87276C0F7056}"/>
    <cellStyle name="Normal 34 2 2 2 3 7 2 2" xfId="33447" xr:uid="{18487D5F-8819-43C7-92FD-BFC1C3159DB1}"/>
    <cellStyle name="Normal 34 2 2 2 3 7 2 3" xfId="33448" xr:uid="{1D468CE2-1A57-4DC9-8A7F-780F2E9155FD}"/>
    <cellStyle name="Normal 34 2 2 2 3 7 3" xfId="33449" xr:uid="{D76CA070-40DB-4FB9-A376-74C3B6DFCCE7}"/>
    <cellStyle name="Normal 34 2 2 2 3 7 4" xfId="33450" xr:uid="{741FE273-BBC3-4395-9162-00AF83CB8149}"/>
    <cellStyle name="Normal 34 2 2 2 3 8" xfId="33451" xr:uid="{8DF39E45-1CF5-4205-8CFF-7FE7C10A5631}"/>
    <cellStyle name="Normal 34 2 2 2 3 8 2" xfId="33452" xr:uid="{89530B72-6BC9-4A4B-AFC5-AC7CB2AB0188}"/>
    <cellStyle name="Normal 34 2 2 2 3 8 3" xfId="33453" xr:uid="{9D373460-8058-454F-B3E7-B0084DE30C50}"/>
    <cellStyle name="Normal 34 2 2 2 3 9" xfId="33454" xr:uid="{71F59549-7278-4BC3-AFF1-7C3BF3BE0A55}"/>
    <cellStyle name="Normal 34 2 2 2 3_Schs" xfId="33455" xr:uid="{505C228E-0A8B-400D-872A-A98A0421F57D}"/>
    <cellStyle name="Normal 34 2 2 2 4" xfId="33456" xr:uid="{46DF8798-744A-4429-A811-CD8620134C8D}"/>
    <cellStyle name="Normal 34 2 2 2 4 2" xfId="33457" xr:uid="{C044FE0D-3ADB-473E-B392-67145AC7F0DF}"/>
    <cellStyle name="Normal 34 2 2 2 4 2 2" xfId="33458" xr:uid="{781463DF-14D3-4742-9B37-CC7FC038C020}"/>
    <cellStyle name="Normal 34 2 2 2 4 2 2 2" xfId="33459" xr:uid="{BDAA57E0-8440-4691-8224-E0FECDDB268F}"/>
    <cellStyle name="Normal 34 2 2 2 4 2 2 2 2" xfId="33460" xr:uid="{BF15CC09-0F5E-477F-9EF4-EDD5C0DD9F35}"/>
    <cellStyle name="Normal 34 2 2 2 4 2 2 2 2 2" xfId="33461" xr:uid="{F7763774-7359-4C8F-832D-1E2F4677E89B}"/>
    <cellStyle name="Normal 34 2 2 2 4 2 2 2 2 3" xfId="33462" xr:uid="{54FDA093-8E9A-4D90-B397-D3D2838C6388}"/>
    <cellStyle name="Normal 34 2 2 2 4 2 2 2 3" xfId="33463" xr:uid="{33698165-F231-48AF-A6AA-6FB790C0C974}"/>
    <cellStyle name="Normal 34 2 2 2 4 2 2 2 4" xfId="33464" xr:uid="{0878B02A-2AC6-4805-9DD0-331BF6FA2C33}"/>
    <cellStyle name="Normal 34 2 2 2 4 2 2 3" xfId="33465" xr:uid="{A2D95FF4-6821-42E3-8370-009A6859B4FB}"/>
    <cellStyle name="Normal 34 2 2 2 4 2 2 3 2" xfId="33466" xr:uid="{7D07AD92-D790-4DEC-85F1-EA69E1B9D926}"/>
    <cellStyle name="Normal 34 2 2 2 4 2 2 3 3" xfId="33467" xr:uid="{F3ECB480-C0CC-4BA3-94EC-38A22D415965}"/>
    <cellStyle name="Normal 34 2 2 2 4 2 2 4" xfId="33468" xr:uid="{8BBACB94-26FC-42A4-A29A-02569BDC6E7B}"/>
    <cellStyle name="Normal 34 2 2 2 4 2 2 5" xfId="33469" xr:uid="{7C9A5AD8-F299-4A36-9A87-34D2FFB80AC3}"/>
    <cellStyle name="Normal 34 2 2 2 4 2 3" xfId="33470" xr:uid="{51D31E81-04C3-43AB-AFB1-2F52D7D7A3B2}"/>
    <cellStyle name="Normal 34 2 2 2 4 2 3 2" xfId="33471" xr:uid="{E8AEFC1A-CFF2-4AF1-BEB7-DFC164C99213}"/>
    <cellStyle name="Normal 34 2 2 2 4 2 3 2 2" xfId="33472" xr:uid="{07B470B5-EF02-4366-90D0-ECABE3D48188}"/>
    <cellStyle name="Normal 34 2 2 2 4 2 3 2 2 2" xfId="33473" xr:uid="{A8816968-3C33-4E8A-AA74-06F9F3DC5EE6}"/>
    <cellStyle name="Normal 34 2 2 2 4 2 3 2 2 3" xfId="33474" xr:uid="{37323157-EF16-4739-A40B-79E38A68C6EF}"/>
    <cellStyle name="Normal 34 2 2 2 4 2 3 2 3" xfId="33475" xr:uid="{140C0C46-3767-4B34-A51D-D5B2FD105AA3}"/>
    <cellStyle name="Normal 34 2 2 2 4 2 3 2 4" xfId="33476" xr:uid="{E6DCFA33-1F1F-4F49-A6C4-AEBA246F9BC1}"/>
    <cellStyle name="Normal 34 2 2 2 4 2 3 3" xfId="33477" xr:uid="{D475BD77-B404-4766-A708-88561A5BA3E5}"/>
    <cellStyle name="Normal 34 2 2 2 4 2 3 3 2" xfId="33478" xr:uid="{EAFC1E23-3E53-49A8-BC77-2E6014832D22}"/>
    <cellStyle name="Normal 34 2 2 2 4 2 3 3 3" xfId="33479" xr:uid="{3954D50E-5457-48FA-B681-9C70E5A0D653}"/>
    <cellStyle name="Normal 34 2 2 2 4 2 3 4" xfId="33480" xr:uid="{D9760A26-8188-4C87-BC7E-BFCC4DC37143}"/>
    <cellStyle name="Normal 34 2 2 2 4 2 3 5" xfId="33481" xr:uid="{FADBED4C-F71C-49D7-B59B-F9396640DEDC}"/>
    <cellStyle name="Normal 34 2 2 2 4 2 4" xfId="33482" xr:uid="{8CC8B5B8-241F-4E46-AE85-28DF27E96B87}"/>
    <cellStyle name="Normal 34 2 2 2 4 2 4 2" xfId="33483" xr:uid="{ACC43772-A58A-41F4-A7F5-5B4B9CF796D5}"/>
    <cellStyle name="Normal 34 2 2 2 4 2 4 2 2" xfId="33484" xr:uid="{805CB322-E67E-41F1-8F3D-ADD06633D893}"/>
    <cellStyle name="Normal 34 2 2 2 4 2 4 2 2 2" xfId="33485" xr:uid="{9069F9F6-C512-463F-80E9-9580F449271E}"/>
    <cellStyle name="Normal 34 2 2 2 4 2 4 2 2 3" xfId="33486" xr:uid="{2670C57D-2194-4B27-AEBB-97F4C81F68CB}"/>
    <cellStyle name="Normal 34 2 2 2 4 2 4 2 3" xfId="33487" xr:uid="{DBF532D2-12CA-428D-862C-E384DF57CE1C}"/>
    <cellStyle name="Normal 34 2 2 2 4 2 4 2 4" xfId="33488" xr:uid="{5D6319C0-6F4B-418D-8C3C-66A8D380A9D4}"/>
    <cellStyle name="Normal 34 2 2 2 4 2 4 3" xfId="33489" xr:uid="{852C57FF-922F-4C44-97D0-E8DDC81E2DFD}"/>
    <cellStyle name="Normal 34 2 2 2 4 2 4 3 2" xfId="33490" xr:uid="{46298809-CF68-4A44-A8A7-1B7B3526D130}"/>
    <cellStyle name="Normal 34 2 2 2 4 2 4 3 3" xfId="33491" xr:uid="{18F80090-E3DC-4F4C-85B8-5664E5403F0A}"/>
    <cellStyle name="Normal 34 2 2 2 4 2 4 4" xfId="33492" xr:uid="{89B47D3C-CFBD-4CB6-9A7E-0803A7B191D9}"/>
    <cellStyle name="Normal 34 2 2 2 4 2 4 5" xfId="33493" xr:uid="{2A02CA25-1897-4053-996C-0E7EBA42FE1F}"/>
    <cellStyle name="Normal 34 2 2 2 4 2 5" xfId="33494" xr:uid="{2F5FA3F5-1766-42BE-A751-A2D674DCDADE}"/>
    <cellStyle name="Normal 34 2 2 2 4 2 5 2" xfId="33495" xr:uid="{93683648-9A23-4B5B-B2A4-A2208451609F}"/>
    <cellStyle name="Normal 34 2 2 2 4 2 5 2 2" xfId="33496" xr:uid="{EDDC1F5F-CFF9-4AE1-9216-DA57DC30BB13}"/>
    <cellStyle name="Normal 34 2 2 2 4 2 5 2 3" xfId="33497" xr:uid="{8F04C506-3543-46D3-8326-D6CCBED37C2B}"/>
    <cellStyle name="Normal 34 2 2 2 4 2 5 3" xfId="33498" xr:uid="{AFC1E688-77FA-4070-96F8-A49CA95C5D12}"/>
    <cellStyle name="Normal 34 2 2 2 4 2 5 4" xfId="33499" xr:uid="{DE692460-FFB4-468B-B1B2-8D88C1E2C792}"/>
    <cellStyle name="Normal 34 2 2 2 4 2 6" xfId="33500" xr:uid="{14F2DA86-5560-4000-96DF-49D62BE933C7}"/>
    <cellStyle name="Normal 34 2 2 2 4 2 6 2" xfId="33501" xr:uid="{6F8E5A8B-2B55-4779-BFB1-AACE25CD6D18}"/>
    <cellStyle name="Normal 34 2 2 2 4 2 6 3" xfId="33502" xr:uid="{A73FC8F9-E174-4454-A808-4EDA5F16CD4B}"/>
    <cellStyle name="Normal 34 2 2 2 4 2 7" xfId="33503" xr:uid="{AF495903-2C2F-40B2-AEB6-BEA9D8DDAAA3}"/>
    <cellStyle name="Normal 34 2 2 2 4 2 8" xfId="33504" xr:uid="{193A170D-045B-406D-BF92-9EF8CACD9DED}"/>
    <cellStyle name="Normal 34 2 2 2 4 2_Schs" xfId="33505" xr:uid="{37FAF393-D22A-4876-B581-6D6FA4A6309D}"/>
    <cellStyle name="Normal 34 2 2 2 4 3" xfId="33506" xr:uid="{E58EE710-7C88-44C0-B9AF-A41009E88C1D}"/>
    <cellStyle name="Normal 34 2 2 2 4 3 2" xfId="33507" xr:uid="{D6305948-40C7-443E-87C5-C2A79F6AFD65}"/>
    <cellStyle name="Normal 34 2 2 2 4 3 2 2" xfId="33508" xr:uid="{6C2BDE9A-6314-4332-8FF0-5F22E9D0032C}"/>
    <cellStyle name="Normal 34 2 2 2 4 3 2 2 2" xfId="33509" xr:uid="{5692EE85-385C-4E5B-90F9-8C57ABD67687}"/>
    <cellStyle name="Normal 34 2 2 2 4 3 2 2 3" xfId="33510" xr:uid="{49AC14C8-ECF7-4B96-AABA-FE6BCF6A82F1}"/>
    <cellStyle name="Normal 34 2 2 2 4 3 2 3" xfId="33511" xr:uid="{390B2597-3685-4A7F-8215-410157168A14}"/>
    <cellStyle name="Normal 34 2 2 2 4 3 2 4" xfId="33512" xr:uid="{5355142D-CE5C-4C27-96CD-115C34D7ED07}"/>
    <cellStyle name="Normal 34 2 2 2 4 3 3" xfId="33513" xr:uid="{7AD72370-DDAB-4AAE-928B-68DDCC67BD16}"/>
    <cellStyle name="Normal 34 2 2 2 4 3 3 2" xfId="33514" xr:uid="{FFC166E7-1F43-4AF2-8F10-FD131981E0E4}"/>
    <cellStyle name="Normal 34 2 2 2 4 3 3 3" xfId="33515" xr:uid="{09DFC1A6-22AA-4B26-B78C-AAC021CAFD28}"/>
    <cellStyle name="Normal 34 2 2 2 4 3 4" xfId="33516" xr:uid="{1E50DDAA-9EA0-459F-A0C3-1AA5E742B6D5}"/>
    <cellStyle name="Normal 34 2 2 2 4 3 5" xfId="33517" xr:uid="{09EE16AD-5B25-45DE-9A94-592FE0BC2EB7}"/>
    <cellStyle name="Normal 34 2 2 2 4 4" xfId="33518" xr:uid="{22973A28-4130-4717-A7B0-3578B34C4EBB}"/>
    <cellStyle name="Normal 34 2 2 2 4 4 2" xfId="33519" xr:uid="{903635F8-5246-4F60-AC93-FF40E22E65E5}"/>
    <cellStyle name="Normal 34 2 2 2 4 4 2 2" xfId="33520" xr:uid="{AB31CE1E-C42F-4C92-B5CB-3FA90D64C7C5}"/>
    <cellStyle name="Normal 34 2 2 2 4 4 2 2 2" xfId="33521" xr:uid="{D7D2DC30-6C62-42D4-A983-FDFBCDDE1CAC}"/>
    <cellStyle name="Normal 34 2 2 2 4 4 2 2 3" xfId="33522" xr:uid="{1C8B23C3-3DD7-4B31-94D9-DFC8410F920B}"/>
    <cellStyle name="Normal 34 2 2 2 4 4 2 3" xfId="33523" xr:uid="{6799A355-B276-46C3-A542-C6D53C623D8E}"/>
    <cellStyle name="Normal 34 2 2 2 4 4 2 4" xfId="33524" xr:uid="{940185E8-D5D4-48B9-8FA9-7642037AE94D}"/>
    <cellStyle name="Normal 34 2 2 2 4 4 3" xfId="33525" xr:uid="{451A364F-70C3-4402-9771-5DBECEF2A9E9}"/>
    <cellStyle name="Normal 34 2 2 2 4 4 3 2" xfId="33526" xr:uid="{29AD45F1-0654-4D62-B789-A551EFDF816E}"/>
    <cellStyle name="Normal 34 2 2 2 4 4 3 3" xfId="33527" xr:uid="{74BF9807-6E85-4874-B04A-09F07D3F8500}"/>
    <cellStyle name="Normal 34 2 2 2 4 4 4" xfId="33528" xr:uid="{2274E2C7-BBF5-4A11-A0D2-3AC97078DFF7}"/>
    <cellStyle name="Normal 34 2 2 2 4 4 5" xfId="33529" xr:uid="{9FDAA764-707A-4C99-8317-CDBD3350A6FA}"/>
    <cellStyle name="Normal 34 2 2 2 4 5" xfId="33530" xr:uid="{24F35FF1-D547-44A8-90DD-F0BE8C664951}"/>
    <cellStyle name="Normal 34 2 2 2 4 5 2" xfId="33531" xr:uid="{8CD3F44A-74A5-4DAD-812C-8C79D633F4E9}"/>
    <cellStyle name="Normal 34 2 2 2 4 5 2 2" xfId="33532" xr:uid="{6A19E61C-915E-48A7-832D-B06F11C89EB9}"/>
    <cellStyle name="Normal 34 2 2 2 4 5 2 2 2" xfId="33533" xr:uid="{E67B334D-B007-4641-AEE2-24A8BD7966C7}"/>
    <cellStyle name="Normal 34 2 2 2 4 5 2 2 3" xfId="33534" xr:uid="{ECC413E4-B94D-404F-B0B6-F04FE7281D87}"/>
    <cellStyle name="Normal 34 2 2 2 4 5 2 3" xfId="33535" xr:uid="{11CC1011-E6FD-4AB3-80F6-E26B313A49A2}"/>
    <cellStyle name="Normal 34 2 2 2 4 5 2 4" xfId="33536" xr:uid="{91D5CD96-009A-498E-B308-0EFCA97CDF11}"/>
    <cellStyle name="Normal 34 2 2 2 4 5 3" xfId="33537" xr:uid="{48B7A84E-3B0F-42B8-93BD-71BF141BD354}"/>
    <cellStyle name="Normal 34 2 2 2 4 5 3 2" xfId="33538" xr:uid="{DE17CDD1-B33E-436E-AE24-E7C887FB8520}"/>
    <cellStyle name="Normal 34 2 2 2 4 5 3 3" xfId="33539" xr:uid="{9D2F38E8-3FDA-492F-84A9-447365B85D04}"/>
    <cellStyle name="Normal 34 2 2 2 4 5 4" xfId="33540" xr:uid="{AD073BF8-B788-4320-A83B-32417D0023B2}"/>
    <cellStyle name="Normal 34 2 2 2 4 5 5" xfId="33541" xr:uid="{6375E7AC-E589-47DD-817C-E34757A94008}"/>
    <cellStyle name="Normal 34 2 2 2 4 6" xfId="33542" xr:uid="{AB2ED0F2-74FC-46FD-93BC-853978E7CFDB}"/>
    <cellStyle name="Normal 34 2 2 2 4 6 2" xfId="33543" xr:uid="{5D67B889-85F8-44EF-AA8C-CA2C64D0B352}"/>
    <cellStyle name="Normal 34 2 2 2 4 6 2 2" xfId="33544" xr:uid="{529F82DF-1A2B-451F-A57E-821C3A7F4B8A}"/>
    <cellStyle name="Normal 34 2 2 2 4 6 2 3" xfId="33545" xr:uid="{14924C68-2864-4F1A-A5AE-09B3C155A363}"/>
    <cellStyle name="Normal 34 2 2 2 4 6 3" xfId="33546" xr:uid="{5C98E687-4FED-42BB-B722-AD43BEB0C8C1}"/>
    <cellStyle name="Normal 34 2 2 2 4 6 4" xfId="33547" xr:uid="{B5C43688-1EB5-4E35-9676-557A6C8559AD}"/>
    <cellStyle name="Normal 34 2 2 2 4 7" xfId="33548" xr:uid="{4086687B-4CDA-4EE4-B641-EDC56F15AD48}"/>
    <cellStyle name="Normal 34 2 2 2 4 7 2" xfId="33549" xr:uid="{16E12775-E4B2-40B0-BB87-DB08333D6A46}"/>
    <cellStyle name="Normal 34 2 2 2 4 7 3" xfId="33550" xr:uid="{9926E71D-3E45-4030-B83C-AA374A9B97EB}"/>
    <cellStyle name="Normal 34 2 2 2 4 8" xfId="33551" xr:uid="{608DAB1C-7BAE-4DE4-8B33-37484408CDD3}"/>
    <cellStyle name="Normal 34 2 2 2 4 9" xfId="33552" xr:uid="{7A8223FA-8468-412A-96C8-94F8B0DCCE75}"/>
    <cellStyle name="Normal 34 2 2 2 4_Schs" xfId="33553" xr:uid="{E4D35C3C-859E-4CFA-8321-C6C6418FD91B}"/>
    <cellStyle name="Normal 34 2 2 2 5" xfId="33554" xr:uid="{08F21F44-BC3B-4682-ABB0-FC9862CE578F}"/>
    <cellStyle name="Normal 34 2 2 2 5 2" xfId="33555" xr:uid="{DD0A7FA3-54CB-4848-B7AB-2F23AF874FA2}"/>
    <cellStyle name="Normal 34 2 2 2 5 2 2" xfId="33556" xr:uid="{A7E92CB8-7EC8-4562-80AE-1522F37827AD}"/>
    <cellStyle name="Normal 34 2 2 2 5 2 2 2" xfId="33557" xr:uid="{A2899688-D271-4DB3-BAA1-D81B086DA6EA}"/>
    <cellStyle name="Normal 34 2 2 2 5 2 2 2 2" xfId="33558" xr:uid="{68559106-AA29-4FAF-A81E-02FF6BB1AF3C}"/>
    <cellStyle name="Normal 34 2 2 2 5 2 2 2 3" xfId="33559" xr:uid="{9EA21228-A0CE-40B7-A57C-1FFAADFD5499}"/>
    <cellStyle name="Normal 34 2 2 2 5 2 2 3" xfId="33560" xr:uid="{CB7361AC-98D0-48DC-929A-53A0B41A3219}"/>
    <cellStyle name="Normal 34 2 2 2 5 2 2 4" xfId="33561" xr:uid="{9D8951FA-0132-48E4-A987-DD2782113AB0}"/>
    <cellStyle name="Normal 34 2 2 2 5 2 3" xfId="33562" xr:uid="{E4051155-53C2-449B-96FD-10C8943B39A8}"/>
    <cellStyle name="Normal 34 2 2 2 5 2 3 2" xfId="33563" xr:uid="{20EF32C6-DBBB-4895-80B9-B32A48417A1B}"/>
    <cellStyle name="Normal 34 2 2 2 5 2 3 3" xfId="33564" xr:uid="{B7A76BC2-6302-45FE-9FC4-5FB77FA590BD}"/>
    <cellStyle name="Normal 34 2 2 2 5 2 4" xfId="33565" xr:uid="{E97861B4-5A9D-4368-BD40-4F05013FFD06}"/>
    <cellStyle name="Normal 34 2 2 2 5 2 5" xfId="33566" xr:uid="{A6DCD450-B008-4775-AA6B-7D47A39F6F00}"/>
    <cellStyle name="Normal 34 2 2 2 5 3" xfId="33567" xr:uid="{5CA3AE98-868F-442A-8889-543E68E8530D}"/>
    <cellStyle name="Normal 34 2 2 2 5 3 2" xfId="33568" xr:uid="{93D0E100-D530-4BAE-A515-E78199975A69}"/>
    <cellStyle name="Normal 34 2 2 2 5 3 2 2" xfId="33569" xr:uid="{3281DB4C-CC8F-45C8-AE26-0C2DF8387B2D}"/>
    <cellStyle name="Normal 34 2 2 2 5 3 2 2 2" xfId="33570" xr:uid="{7439EA06-047F-4C9D-9408-1EF87CE8BEDC}"/>
    <cellStyle name="Normal 34 2 2 2 5 3 2 2 3" xfId="33571" xr:uid="{242820AF-C00B-4026-834B-955729FA7EFC}"/>
    <cellStyle name="Normal 34 2 2 2 5 3 2 3" xfId="33572" xr:uid="{7ABAEA0A-BF2E-45B3-8C3D-5859F495DED4}"/>
    <cellStyle name="Normal 34 2 2 2 5 3 2 4" xfId="33573" xr:uid="{FA0D66CE-F30B-4038-8374-F1FB4C3F1F7A}"/>
    <cellStyle name="Normal 34 2 2 2 5 3 3" xfId="33574" xr:uid="{8BADA148-4697-4214-94C6-A3ACD783F924}"/>
    <cellStyle name="Normal 34 2 2 2 5 3 3 2" xfId="33575" xr:uid="{97ED552B-8E94-4AE7-8FC5-DE9F11ED8E48}"/>
    <cellStyle name="Normal 34 2 2 2 5 3 3 3" xfId="33576" xr:uid="{8F6ECB2A-123A-4CE7-861C-FE92091C7DA1}"/>
    <cellStyle name="Normal 34 2 2 2 5 3 4" xfId="33577" xr:uid="{806F6F15-66DE-4B4E-851D-F7AD00AB2E12}"/>
    <cellStyle name="Normal 34 2 2 2 5 3 5" xfId="33578" xr:uid="{502EC9A8-6D57-4AE8-B8E0-5C73C2F364EC}"/>
    <cellStyle name="Normal 34 2 2 2 5 4" xfId="33579" xr:uid="{AC885302-237C-4DA9-AA59-E173D04D1657}"/>
    <cellStyle name="Normal 34 2 2 2 5 4 2" xfId="33580" xr:uid="{4B72BF10-C3D6-4E2E-B109-C30E9817F352}"/>
    <cellStyle name="Normal 34 2 2 2 5 4 2 2" xfId="33581" xr:uid="{98C4E5A3-57D3-40F9-9DAC-F80E388F78CF}"/>
    <cellStyle name="Normal 34 2 2 2 5 4 2 2 2" xfId="33582" xr:uid="{CF10BFB3-33A8-42B0-ADA4-7B5D1F3EB70D}"/>
    <cellStyle name="Normal 34 2 2 2 5 4 2 2 3" xfId="33583" xr:uid="{440925C4-0D7B-48E4-8E7D-6EC2834D9003}"/>
    <cellStyle name="Normal 34 2 2 2 5 4 2 3" xfId="33584" xr:uid="{CC114B53-B87C-4F34-A0CC-11F4612DD948}"/>
    <cellStyle name="Normal 34 2 2 2 5 4 2 4" xfId="33585" xr:uid="{4198CA60-56FF-47C0-B5AD-227A895F3DB7}"/>
    <cellStyle name="Normal 34 2 2 2 5 4 3" xfId="33586" xr:uid="{A4A88306-BDE8-4821-AD07-53B469A2C6C0}"/>
    <cellStyle name="Normal 34 2 2 2 5 4 3 2" xfId="33587" xr:uid="{36218F59-4C63-4EB1-B821-A4BEFBC8A9BA}"/>
    <cellStyle name="Normal 34 2 2 2 5 4 3 3" xfId="33588" xr:uid="{7BB57B03-4841-4FE9-B317-2558C7ACE8C2}"/>
    <cellStyle name="Normal 34 2 2 2 5 4 4" xfId="33589" xr:uid="{20C5618C-4C7B-45EB-ADDA-2EF667865539}"/>
    <cellStyle name="Normal 34 2 2 2 5 4 5" xfId="33590" xr:uid="{A4479B28-B24B-472B-A087-18D7B7E30136}"/>
    <cellStyle name="Normal 34 2 2 2 5 5" xfId="33591" xr:uid="{CBDA6F95-5086-4F14-942D-1F54A8752D48}"/>
    <cellStyle name="Normal 34 2 2 2 5 5 2" xfId="33592" xr:uid="{BCAFF571-6FFA-4A10-8A9D-E4B9C8A45E1D}"/>
    <cellStyle name="Normal 34 2 2 2 5 5 2 2" xfId="33593" xr:uid="{BCFEA4B8-212C-4AE7-8A58-729AED21E371}"/>
    <cellStyle name="Normal 34 2 2 2 5 5 2 3" xfId="33594" xr:uid="{68637477-1881-4F08-87AA-1A42EF080DD6}"/>
    <cellStyle name="Normal 34 2 2 2 5 5 3" xfId="33595" xr:uid="{3A8DB774-7D2E-4CD9-BFDC-B8697E643B4A}"/>
    <cellStyle name="Normal 34 2 2 2 5 5 4" xfId="33596" xr:uid="{5B8FC3F8-C896-4E93-A210-FD3D4E4AC760}"/>
    <cellStyle name="Normal 34 2 2 2 5 6" xfId="33597" xr:uid="{844922DB-8ABF-42D1-9A90-7ABFA0C14CA6}"/>
    <cellStyle name="Normal 34 2 2 2 5 6 2" xfId="33598" xr:uid="{0927A9D1-BA65-4B98-AC97-75E3080C1D71}"/>
    <cellStyle name="Normal 34 2 2 2 5 6 3" xfId="33599" xr:uid="{7E74E2CF-7C33-4E21-A205-B0C33B7889B3}"/>
    <cellStyle name="Normal 34 2 2 2 5 7" xfId="33600" xr:uid="{35BE3874-33EB-4C94-8E9C-B456C0578015}"/>
    <cellStyle name="Normal 34 2 2 2 5 8" xfId="33601" xr:uid="{10375950-1FDE-40FE-987F-8E42B217CEF3}"/>
    <cellStyle name="Normal 34 2 2 2 5_Schs" xfId="33602" xr:uid="{FB4C34CE-0ADE-43F6-9D0A-1289BDDCEC45}"/>
    <cellStyle name="Normal 34 2 2 2 6" xfId="33603" xr:uid="{9A1B1FD8-BCD0-490E-8356-0716DE593E26}"/>
    <cellStyle name="Normal 34 2 2 2 6 2" xfId="33604" xr:uid="{C6CF28C4-3365-4883-8308-E9C3884F5C3C}"/>
    <cellStyle name="Normal 34 2 2 2 6 2 2" xfId="33605" xr:uid="{7C15D7DE-1557-408F-82D4-BA0BE01ABA9F}"/>
    <cellStyle name="Normal 34 2 2 2 6 2 2 2" xfId="33606" xr:uid="{615BFE67-A866-497F-B280-0A0DF56A9E3F}"/>
    <cellStyle name="Normal 34 2 2 2 6 2 2 3" xfId="33607" xr:uid="{38DBBA57-5C29-4CCE-96D5-3C43A1B407D5}"/>
    <cellStyle name="Normal 34 2 2 2 6 2 3" xfId="33608" xr:uid="{3E5D8BBF-2BD6-4E9F-90F9-735EDED65B60}"/>
    <cellStyle name="Normal 34 2 2 2 6 2 4" xfId="33609" xr:uid="{4AD5B60F-CAE5-4407-8941-15369E227ED8}"/>
    <cellStyle name="Normal 34 2 2 2 6 3" xfId="33610" xr:uid="{162DDFC7-9440-4388-8C84-FB742207B763}"/>
    <cellStyle name="Normal 34 2 2 2 6 3 2" xfId="33611" xr:uid="{B3300156-E5B9-4C0B-8C56-AB89D35CF063}"/>
    <cellStyle name="Normal 34 2 2 2 6 3 3" xfId="33612" xr:uid="{482A2AB0-3C46-4FF1-BF6F-7E1143E3D7D0}"/>
    <cellStyle name="Normal 34 2 2 2 6 4" xfId="33613" xr:uid="{52DB2042-BCB9-4E33-AD8D-386934BE9BFC}"/>
    <cellStyle name="Normal 34 2 2 2 6 5" xfId="33614" xr:uid="{6DAA4716-0C66-4A67-8AD7-5D2CE607A276}"/>
    <cellStyle name="Normal 34 2 2 2 7" xfId="33615" xr:uid="{B1739D74-5FA4-4919-BADB-63709F55691D}"/>
    <cellStyle name="Normal 34 2 2 2 7 2" xfId="33616" xr:uid="{550602F6-C3D2-4948-ADCC-3DD95112890B}"/>
    <cellStyle name="Normal 34 2 2 2 7 2 2" xfId="33617" xr:uid="{BF85CF89-E10B-48EE-B2E1-9E4C19073960}"/>
    <cellStyle name="Normal 34 2 2 2 7 2 2 2" xfId="33618" xr:uid="{00B8E862-874D-40DB-BB06-A860FD826FCF}"/>
    <cellStyle name="Normal 34 2 2 2 7 2 2 3" xfId="33619" xr:uid="{60E2ACFC-5EB7-4E05-BA0F-F27DA03356F6}"/>
    <cellStyle name="Normal 34 2 2 2 7 2 3" xfId="33620" xr:uid="{F251E371-8435-4F4B-9B69-B19BCAA16CF5}"/>
    <cellStyle name="Normal 34 2 2 2 7 2 4" xfId="33621" xr:uid="{2EBDDEBD-D5A2-477A-ACCB-3361CDD99F71}"/>
    <cellStyle name="Normal 34 2 2 2 7 3" xfId="33622" xr:uid="{E27DB5F9-0D88-45F8-B91D-5FB949EFA5E3}"/>
    <cellStyle name="Normal 34 2 2 2 7 3 2" xfId="33623" xr:uid="{B3FE6ADD-2066-4518-A2A0-97C88D5F2AA8}"/>
    <cellStyle name="Normal 34 2 2 2 7 3 3" xfId="33624" xr:uid="{6ACC7D20-3E21-4543-9675-85EB626CEF86}"/>
    <cellStyle name="Normal 34 2 2 2 7 4" xfId="33625" xr:uid="{79B3CA92-D76F-4389-B11B-D268FB9492D2}"/>
    <cellStyle name="Normal 34 2 2 2 7 5" xfId="33626" xr:uid="{9C0E282F-1EAF-412A-AC55-330BB23E9A82}"/>
    <cellStyle name="Normal 34 2 2 2 8" xfId="33627" xr:uid="{22BACACC-D9CF-46AC-9A33-534FC0E92413}"/>
    <cellStyle name="Normal 34 2 2 2 8 2" xfId="33628" xr:uid="{E5E4CEF3-EB1A-40BE-B739-7CB43616AD19}"/>
    <cellStyle name="Normal 34 2 2 2 8 2 2" xfId="33629" xr:uid="{6D5FD647-3B74-4D78-B2B5-54BB1F872415}"/>
    <cellStyle name="Normal 34 2 2 2 8 2 2 2" xfId="33630" xr:uid="{BBE1E7F5-EA7F-4EF0-8A1C-69E1158E2C73}"/>
    <cellStyle name="Normal 34 2 2 2 8 2 2 3" xfId="33631" xr:uid="{3AEA39C0-19B4-463A-A2EE-A1DC042A74AB}"/>
    <cellStyle name="Normal 34 2 2 2 8 2 3" xfId="33632" xr:uid="{FBB1011B-F10D-4CAD-BA69-AA7E5EBEDD29}"/>
    <cellStyle name="Normal 34 2 2 2 8 2 4" xfId="33633" xr:uid="{C26F3E12-3BDD-40CD-B8DA-F3C67D7DC9A8}"/>
    <cellStyle name="Normal 34 2 2 2 8 3" xfId="33634" xr:uid="{824FA2F2-A114-402C-84DC-20ADA36ED6D5}"/>
    <cellStyle name="Normal 34 2 2 2 8 3 2" xfId="33635" xr:uid="{9A148D9D-3AB3-48FF-8CBB-9D788E3530AC}"/>
    <cellStyle name="Normal 34 2 2 2 8 3 3" xfId="33636" xr:uid="{31A4CDD7-44AD-4C62-8F1F-FBFAA90FA940}"/>
    <cellStyle name="Normal 34 2 2 2 8 4" xfId="33637" xr:uid="{92FA040C-86EC-4B42-A8A8-9F12206CC048}"/>
    <cellStyle name="Normal 34 2 2 2 8 5" xfId="33638" xr:uid="{0D256625-8C53-4085-B0E8-0E4A31DEED06}"/>
    <cellStyle name="Normal 34 2 2 2 9" xfId="33639" xr:uid="{220316E9-BF87-4C96-A1A5-9AE3D5E67751}"/>
    <cellStyle name="Normal 34 2 2 2 9 2" xfId="33640" xr:uid="{D3372655-CD5B-4670-9F96-2CEEB2F89C11}"/>
    <cellStyle name="Normal 34 2 2 2 9 2 2" xfId="33641" xr:uid="{7169AC6B-0795-497C-8EC3-DB6217921A5F}"/>
    <cellStyle name="Normal 34 2 2 2 9 2 3" xfId="33642" xr:uid="{EAA7353D-C5C8-44AD-8880-6CB144CE9CEE}"/>
    <cellStyle name="Normal 34 2 2 2 9 3" xfId="33643" xr:uid="{B11DDDFB-17D9-4C4E-B795-AAA440DEF6DC}"/>
    <cellStyle name="Normal 34 2 2 2 9 4" xfId="33644" xr:uid="{1D9E5D75-164A-4590-A749-824F45F6C012}"/>
    <cellStyle name="Normal 34 2 2 2_Schs" xfId="33645" xr:uid="{8ABEBD4C-0237-450E-97CF-8A5453FE2705}"/>
    <cellStyle name="Normal 34 2 2 3" xfId="33646" xr:uid="{60546F97-D61D-4BCD-80CB-09C97D8387AF}"/>
    <cellStyle name="Normal 34 2 2 3 10" xfId="33647" xr:uid="{4372C351-DD0F-4818-A2D7-4C3F17C34D5D}"/>
    <cellStyle name="Normal 34 2 2 3 11" xfId="33648" xr:uid="{E68B92FE-697C-4494-A627-ED9E457532F3}"/>
    <cellStyle name="Normal 34 2 2 3 2" xfId="33649" xr:uid="{EE421428-E11D-4430-810D-B126799BAE86}"/>
    <cellStyle name="Normal 34 2 2 3 2 10" xfId="33650" xr:uid="{5FB9A4D0-831D-4980-B3F5-F2F33AE522FD}"/>
    <cellStyle name="Normal 34 2 2 3 2 2" xfId="33651" xr:uid="{66241A37-7DF2-4423-906B-E0A58F42249D}"/>
    <cellStyle name="Normal 34 2 2 3 2 2 2" xfId="33652" xr:uid="{29BB2C91-BE79-4F5E-9A8E-DE3AFA41C92D}"/>
    <cellStyle name="Normal 34 2 2 3 2 2 2 2" xfId="33653" xr:uid="{EF031E63-902E-4DE7-AFD5-7D781F538777}"/>
    <cellStyle name="Normal 34 2 2 3 2 2 2 2 2" xfId="33654" xr:uid="{42234A3F-585A-4766-A81D-750037912ED6}"/>
    <cellStyle name="Normal 34 2 2 3 2 2 2 2 2 2" xfId="33655" xr:uid="{DA464B87-37A4-4658-AEEC-2CC09678313B}"/>
    <cellStyle name="Normal 34 2 2 3 2 2 2 2 2 2 2" xfId="33656" xr:uid="{2F603E56-12EF-4499-8C97-ABE7CE7DBC80}"/>
    <cellStyle name="Normal 34 2 2 3 2 2 2 2 2 2 3" xfId="33657" xr:uid="{31F82D4A-60EC-4E97-9339-9EF467603915}"/>
    <cellStyle name="Normal 34 2 2 3 2 2 2 2 2 3" xfId="33658" xr:uid="{E8EFD645-852E-401C-B4C0-1B95E4748275}"/>
    <cellStyle name="Normal 34 2 2 3 2 2 2 2 2 4" xfId="33659" xr:uid="{59C4D6A5-E717-444F-95E3-C5B5CF03C276}"/>
    <cellStyle name="Normal 34 2 2 3 2 2 2 2 3" xfId="33660" xr:uid="{DD163C9B-D90E-43F6-AEF2-5871915CFFE5}"/>
    <cellStyle name="Normal 34 2 2 3 2 2 2 2 3 2" xfId="33661" xr:uid="{C923E0F7-FE16-4125-843E-A4479D3A0BD2}"/>
    <cellStyle name="Normal 34 2 2 3 2 2 2 2 3 3" xfId="33662" xr:uid="{CF1CB5ED-3FC3-4312-AF09-4BC55A214E81}"/>
    <cellStyle name="Normal 34 2 2 3 2 2 2 2 4" xfId="33663" xr:uid="{4CBB1CF4-0E41-4D37-8892-DCAF13DB7B52}"/>
    <cellStyle name="Normal 34 2 2 3 2 2 2 2 5" xfId="33664" xr:uid="{2739D781-68A2-43B8-9A51-CD00F5395D8F}"/>
    <cellStyle name="Normal 34 2 2 3 2 2 2 3" xfId="33665" xr:uid="{E142DA4E-F964-4F91-AD23-FB65F277ED3B}"/>
    <cellStyle name="Normal 34 2 2 3 2 2 2 3 2" xfId="33666" xr:uid="{CD6C2D3B-0FAC-4880-860D-8847C7538B4A}"/>
    <cellStyle name="Normal 34 2 2 3 2 2 2 3 2 2" xfId="33667" xr:uid="{ED9D3EDF-8282-400C-BFAB-ADDC16A79934}"/>
    <cellStyle name="Normal 34 2 2 3 2 2 2 3 2 2 2" xfId="33668" xr:uid="{F40464D4-AFB1-47CB-B980-F2657F317167}"/>
    <cellStyle name="Normal 34 2 2 3 2 2 2 3 2 2 3" xfId="33669" xr:uid="{8B75478E-06FE-4E12-A73B-3EADB642C87E}"/>
    <cellStyle name="Normal 34 2 2 3 2 2 2 3 2 3" xfId="33670" xr:uid="{18899741-C599-4641-B698-D28C2E473EFF}"/>
    <cellStyle name="Normal 34 2 2 3 2 2 2 3 2 4" xfId="33671" xr:uid="{C573631E-EF99-42A1-945C-8B56A2274B31}"/>
    <cellStyle name="Normal 34 2 2 3 2 2 2 3 3" xfId="33672" xr:uid="{F6456907-29A7-40E0-B3CC-CD029B0B545C}"/>
    <cellStyle name="Normal 34 2 2 3 2 2 2 3 3 2" xfId="33673" xr:uid="{BA68939E-28FE-4DEB-84A4-714CCF556747}"/>
    <cellStyle name="Normal 34 2 2 3 2 2 2 3 3 3" xfId="33674" xr:uid="{961765E9-D6EB-4CDB-9507-59FF6E2043D2}"/>
    <cellStyle name="Normal 34 2 2 3 2 2 2 3 4" xfId="33675" xr:uid="{CD6FD9BD-2D1F-48E6-A1D7-1093CFD06D72}"/>
    <cellStyle name="Normal 34 2 2 3 2 2 2 3 5" xfId="33676" xr:uid="{C0A02587-E9A6-4560-A67E-FDF51DD2FF26}"/>
    <cellStyle name="Normal 34 2 2 3 2 2 2 4" xfId="33677" xr:uid="{B96051D6-F5EE-4F40-BCD0-15CA2B4DE99F}"/>
    <cellStyle name="Normal 34 2 2 3 2 2 2 4 2" xfId="33678" xr:uid="{333CCED7-02DB-4CDA-8C31-1D02AAABF31D}"/>
    <cellStyle name="Normal 34 2 2 3 2 2 2 4 2 2" xfId="33679" xr:uid="{6CF58A87-F004-4795-93B8-09BA8B8D3610}"/>
    <cellStyle name="Normal 34 2 2 3 2 2 2 4 2 2 2" xfId="33680" xr:uid="{1F2FCDD2-381D-4994-8C70-22B485F3E442}"/>
    <cellStyle name="Normal 34 2 2 3 2 2 2 4 2 2 3" xfId="33681" xr:uid="{91D1DEDB-4CDA-42DB-B5B6-D089E0BDD9FE}"/>
    <cellStyle name="Normal 34 2 2 3 2 2 2 4 2 3" xfId="33682" xr:uid="{D2BC59A1-223D-4A9E-9AE4-D88CA4EF4F90}"/>
    <cellStyle name="Normal 34 2 2 3 2 2 2 4 2 4" xfId="33683" xr:uid="{D938CA93-9B47-4C9A-A1B9-2253433DE4C1}"/>
    <cellStyle name="Normal 34 2 2 3 2 2 2 4 3" xfId="33684" xr:uid="{AAB42CC4-8EAF-4A4A-A7EB-61F554733591}"/>
    <cellStyle name="Normal 34 2 2 3 2 2 2 4 3 2" xfId="33685" xr:uid="{D991F7A5-CA00-4C96-BF0C-6F97BCE88391}"/>
    <cellStyle name="Normal 34 2 2 3 2 2 2 4 3 3" xfId="33686" xr:uid="{0D5BF9AB-5CA7-45C4-8962-606BB98C9791}"/>
    <cellStyle name="Normal 34 2 2 3 2 2 2 4 4" xfId="33687" xr:uid="{7DA00A82-B7F3-4E22-A650-602B3134D8DF}"/>
    <cellStyle name="Normal 34 2 2 3 2 2 2 4 5" xfId="33688" xr:uid="{FC22D9CF-20D6-4739-84A1-E7146132979F}"/>
    <cellStyle name="Normal 34 2 2 3 2 2 2 5" xfId="33689" xr:uid="{31466DE0-ED9A-4F37-919B-0776ED8BFED9}"/>
    <cellStyle name="Normal 34 2 2 3 2 2 2 5 2" xfId="33690" xr:uid="{BCB01046-23A3-46B1-B1C4-DC31D8E5D977}"/>
    <cellStyle name="Normal 34 2 2 3 2 2 2 5 2 2" xfId="33691" xr:uid="{79F944CE-7CE1-4714-A681-79B954874486}"/>
    <cellStyle name="Normal 34 2 2 3 2 2 2 5 2 3" xfId="33692" xr:uid="{9AAB0BC3-2887-4648-9C86-7A3F0BCBE02D}"/>
    <cellStyle name="Normal 34 2 2 3 2 2 2 5 3" xfId="33693" xr:uid="{31687EF8-76FA-4103-999B-38371C549CE5}"/>
    <cellStyle name="Normal 34 2 2 3 2 2 2 5 4" xfId="33694" xr:uid="{28F761A2-1182-4771-82B9-F8128794C6DE}"/>
    <cellStyle name="Normal 34 2 2 3 2 2 2 6" xfId="33695" xr:uid="{37B59A5A-6F09-45AB-B3CB-A14A2524590B}"/>
    <cellStyle name="Normal 34 2 2 3 2 2 2 6 2" xfId="33696" xr:uid="{28FA0C6E-11C2-45D8-B7C7-86CA8ECE63A0}"/>
    <cellStyle name="Normal 34 2 2 3 2 2 2 6 3" xfId="33697" xr:uid="{D1C63CBC-082B-42EA-BE97-CA9756C86AD5}"/>
    <cellStyle name="Normal 34 2 2 3 2 2 2 7" xfId="33698" xr:uid="{D8CE8FF6-B579-4AB5-BA31-7166CB6BB608}"/>
    <cellStyle name="Normal 34 2 2 3 2 2 2 8" xfId="33699" xr:uid="{608F71B3-F27A-4B14-8D94-55D29B8EBE11}"/>
    <cellStyle name="Normal 34 2 2 3 2 2 2_Schs" xfId="33700" xr:uid="{DC9AE4FE-E7C1-4B77-AD55-51F95D5BED5E}"/>
    <cellStyle name="Normal 34 2 2 3 2 2 3" xfId="33701" xr:uid="{4369A628-7AE9-4FA8-AC81-D4A4BB728E0C}"/>
    <cellStyle name="Normal 34 2 2 3 2 2 3 2" xfId="33702" xr:uid="{8F806AD4-0635-440E-8BC7-E7A12F5E0678}"/>
    <cellStyle name="Normal 34 2 2 3 2 2 3 2 2" xfId="33703" xr:uid="{99C11372-BAAC-47C5-9E1B-8F8D02D35EB7}"/>
    <cellStyle name="Normal 34 2 2 3 2 2 3 2 2 2" xfId="33704" xr:uid="{6427C568-20A4-4A12-AB1F-9596ADD7FB5B}"/>
    <cellStyle name="Normal 34 2 2 3 2 2 3 2 2 3" xfId="33705" xr:uid="{46D79AB6-1EDC-4ED6-9FDA-5871E7136B8A}"/>
    <cellStyle name="Normal 34 2 2 3 2 2 3 2 3" xfId="33706" xr:uid="{1006B9BF-D2C8-4AE4-A982-C4CC80F16AD0}"/>
    <cellStyle name="Normal 34 2 2 3 2 2 3 2 4" xfId="33707" xr:uid="{A3D03CD5-61A2-42F3-8588-CBB9E7B2BE29}"/>
    <cellStyle name="Normal 34 2 2 3 2 2 3 3" xfId="33708" xr:uid="{7A3128EF-B847-403B-BE20-CFCC65950D2B}"/>
    <cellStyle name="Normal 34 2 2 3 2 2 3 3 2" xfId="33709" xr:uid="{CDF1D358-5CA7-4229-A761-977472A2143B}"/>
    <cellStyle name="Normal 34 2 2 3 2 2 3 3 3" xfId="33710" xr:uid="{76BF01B0-231E-495D-835E-5BCDD287EB9A}"/>
    <cellStyle name="Normal 34 2 2 3 2 2 3 4" xfId="33711" xr:uid="{D007A5E6-88A3-486D-A955-0B5BC415AA6A}"/>
    <cellStyle name="Normal 34 2 2 3 2 2 3 5" xfId="33712" xr:uid="{90BAB1C2-4A55-4841-AD0D-2CD3851EE0F1}"/>
    <cellStyle name="Normal 34 2 2 3 2 2 4" xfId="33713" xr:uid="{00F14728-4C23-405A-BB4D-D81E17031D8C}"/>
    <cellStyle name="Normal 34 2 2 3 2 2 4 2" xfId="33714" xr:uid="{CFF9D622-4A77-449B-81F8-7BA928C45541}"/>
    <cellStyle name="Normal 34 2 2 3 2 2 4 2 2" xfId="33715" xr:uid="{25FD1A11-C199-4D13-9105-7454081FC563}"/>
    <cellStyle name="Normal 34 2 2 3 2 2 4 2 2 2" xfId="33716" xr:uid="{CC6F4D24-5683-4187-B3A6-6AF4A2B69D87}"/>
    <cellStyle name="Normal 34 2 2 3 2 2 4 2 2 3" xfId="33717" xr:uid="{F54237F2-404B-4CF7-8590-F21F8B77B27F}"/>
    <cellStyle name="Normal 34 2 2 3 2 2 4 2 3" xfId="33718" xr:uid="{69E78017-B250-45BB-B1F2-7DC63AB1B307}"/>
    <cellStyle name="Normal 34 2 2 3 2 2 4 2 4" xfId="33719" xr:uid="{AB23E511-8795-48A0-AEF7-BD4DC457A2EF}"/>
    <cellStyle name="Normal 34 2 2 3 2 2 4 3" xfId="33720" xr:uid="{90786260-4089-42C5-BD26-26D679A2E8FA}"/>
    <cellStyle name="Normal 34 2 2 3 2 2 4 3 2" xfId="33721" xr:uid="{AB515198-78D7-4445-91B8-089669F230CE}"/>
    <cellStyle name="Normal 34 2 2 3 2 2 4 3 3" xfId="33722" xr:uid="{96A57A66-12A7-47B1-A827-8CE4A29F56DF}"/>
    <cellStyle name="Normal 34 2 2 3 2 2 4 4" xfId="33723" xr:uid="{9E4CD31B-6A3A-4D36-A969-4AC9DB637BDF}"/>
    <cellStyle name="Normal 34 2 2 3 2 2 4 5" xfId="33724" xr:uid="{71353353-F806-4636-B964-8068C7B37C0A}"/>
    <cellStyle name="Normal 34 2 2 3 2 2 5" xfId="33725" xr:uid="{FE5615A0-A534-4920-9244-44A250BE1166}"/>
    <cellStyle name="Normal 34 2 2 3 2 2 5 2" xfId="33726" xr:uid="{A1BC73C5-9158-43A1-9FDE-5E5F5F4B43F2}"/>
    <cellStyle name="Normal 34 2 2 3 2 2 5 2 2" xfId="33727" xr:uid="{265610BA-3C43-4EDA-9C6F-2994E3FF38D7}"/>
    <cellStyle name="Normal 34 2 2 3 2 2 5 2 2 2" xfId="33728" xr:uid="{D1E4CEBE-D552-4FF2-946F-D7393F2A32C8}"/>
    <cellStyle name="Normal 34 2 2 3 2 2 5 2 2 3" xfId="33729" xr:uid="{3028EF95-D939-4284-97CC-A408C545570B}"/>
    <cellStyle name="Normal 34 2 2 3 2 2 5 2 3" xfId="33730" xr:uid="{EE695486-C765-47E2-A916-E8656F7DC658}"/>
    <cellStyle name="Normal 34 2 2 3 2 2 5 2 4" xfId="33731" xr:uid="{078B8319-FD56-49AB-89F4-A8479007BB1B}"/>
    <cellStyle name="Normal 34 2 2 3 2 2 5 3" xfId="33732" xr:uid="{04FBFCC9-D589-4DE0-B134-34EEF95326DB}"/>
    <cellStyle name="Normal 34 2 2 3 2 2 5 3 2" xfId="33733" xr:uid="{B700ADAC-1808-4E7B-A6F4-F00A60B4458F}"/>
    <cellStyle name="Normal 34 2 2 3 2 2 5 3 3" xfId="33734" xr:uid="{9D923CB0-B45A-4420-A154-B48C2275196F}"/>
    <cellStyle name="Normal 34 2 2 3 2 2 5 4" xfId="33735" xr:uid="{232A38AF-99D1-4F4F-8B62-57BDE8A503EB}"/>
    <cellStyle name="Normal 34 2 2 3 2 2 5 5" xfId="33736" xr:uid="{C97747D1-49A0-4E04-AAA1-7DDD40CCE31D}"/>
    <cellStyle name="Normal 34 2 2 3 2 2 6" xfId="33737" xr:uid="{2E401CB5-2B36-4888-973E-F50A105E436E}"/>
    <cellStyle name="Normal 34 2 2 3 2 2 6 2" xfId="33738" xr:uid="{B7C49036-F7F4-4CD3-B611-519B3A9DFF22}"/>
    <cellStyle name="Normal 34 2 2 3 2 2 6 2 2" xfId="33739" xr:uid="{08E93176-56D5-43F0-BE8C-5EBF5C29F6FC}"/>
    <cellStyle name="Normal 34 2 2 3 2 2 6 2 3" xfId="33740" xr:uid="{0A30086F-3BDA-45B6-ABA4-43123A2079C2}"/>
    <cellStyle name="Normal 34 2 2 3 2 2 6 3" xfId="33741" xr:uid="{FFB11559-89E2-4885-AB24-42C1D0F39B8A}"/>
    <cellStyle name="Normal 34 2 2 3 2 2 6 4" xfId="33742" xr:uid="{D4A98B34-010E-41A8-BB03-9C312ADD33C9}"/>
    <cellStyle name="Normal 34 2 2 3 2 2 7" xfId="33743" xr:uid="{1EE3BCA2-1F71-4095-BE7F-CEBF56E0A2BD}"/>
    <cellStyle name="Normal 34 2 2 3 2 2 7 2" xfId="33744" xr:uid="{BAB4935D-4282-45F6-8237-244A912C8627}"/>
    <cellStyle name="Normal 34 2 2 3 2 2 7 3" xfId="33745" xr:uid="{E87F11B5-0727-4349-A32A-585C6EBFF2DA}"/>
    <cellStyle name="Normal 34 2 2 3 2 2 8" xfId="33746" xr:uid="{52B216CF-C52F-4F2B-AA2A-032FA670664B}"/>
    <cellStyle name="Normal 34 2 2 3 2 2 9" xfId="33747" xr:uid="{CDE96613-2025-4127-9D8F-2F6EB4C49C27}"/>
    <cellStyle name="Normal 34 2 2 3 2 2_Schs" xfId="33748" xr:uid="{70225513-F0E8-4352-AA90-F2A1CF3A5E5E}"/>
    <cellStyle name="Normal 34 2 2 3 2 3" xfId="33749" xr:uid="{90D7BA69-ECAA-4087-A2BB-E3E42D3B76A5}"/>
    <cellStyle name="Normal 34 2 2 3 2 3 2" xfId="33750" xr:uid="{F10B75D2-C708-4232-971D-491E79FF388B}"/>
    <cellStyle name="Normal 34 2 2 3 2 3 2 2" xfId="33751" xr:uid="{44EE9CB5-2909-46AF-A7DD-65D6B10032D6}"/>
    <cellStyle name="Normal 34 2 2 3 2 3 2 2 2" xfId="33752" xr:uid="{E9F14B3E-9941-47D9-B0D0-65B7576EE60E}"/>
    <cellStyle name="Normal 34 2 2 3 2 3 2 2 2 2" xfId="33753" xr:uid="{39FA8165-D558-47B9-A6ED-DFD7CEA5ACF1}"/>
    <cellStyle name="Normal 34 2 2 3 2 3 2 2 2 3" xfId="33754" xr:uid="{A307BE06-EFE9-4D9A-997F-255B90560038}"/>
    <cellStyle name="Normal 34 2 2 3 2 3 2 2 3" xfId="33755" xr:uid="{98DAAA1D-3BBB-4F98-B50E-C7F9C11FFA40}"/>
    <cellStyle name="Normal 34 2 2 3 2 3 2 2 4" xfId="33756" xr:uid="{8E0EE124-261D-4640-B1AD-E4D8F3DF41AF}"/>
    <cellStyle name="Normal 34 2 2 3 2 3 2 3" xfId="33757" xr:uid="{2DD77EA8-D790-4F6D-9FC3-245CC73D7BDC}"/>
    <cellStyle name="Normal 34 2 2 3 2 3 2 3 2" xfId="33758" xr:uid="{A95F80CC-2A70-4AA6-84B9-568AF88F0C9C}"/>
    <cellStyle name="Normal 34 2 2 3 2 3 2 3 3" xfId="33759" xr:uid="{51A64BD5-5EFB-4D16-9F91-B726A0489204}"/>
    <cellStyle name="Normal 34 2 2 3 2 3 2 4" xfId="33760" xr:uid="{6E4A4D8E-9249-49A3-8C5F-5D9E537759A6}"/>
    <cellStyle name="Normal 34 2 2 3 2 3 2 5" xfId="33761" xr:uid="{5E1BCEF1-6331-42F3-B169-3B07979761C2}"/>
    <cellStyle name="Normal 34 2 2 3 2 3 3" xfId="33762" xr:uid="{56C24700-EBE4-4A5F-8B0A-00F0A884E6AA}"/>
    <cellStyle name="Normal 34 2 2 3 2 3 3 2" xfId="33763" xr:uid="{82ED3776-850D-4167-A53B-40EFB4978385}"/>
    <cellStyle name="Normal 34 2 2 3 2 3 3 2 2" xfId="33764" xr:uid="{B7103B45-506A-4A59-992B-5931A4A55095}"/>
    <cellStyle name="Normal 34 2 2 3 2 3 3 2 2 2" xfId="33765" xr:uid="{C26F1EBB-BEB7-43AC-A0CA-58F3229B16BC}"/>
    <cellStyle name="Normal 34 2 2 3 2 3 3 2 2 3" xfId="33766" xr:uid="{636452F6-2084-472D-8006-4F7090B448AB}"/>
    <cellStyle name="Normal 34 2 2 3 2 3 3 2 3" xfId="33767" xr:uid="{2BCA51AA-9F31-466B-BEE1-1D144E84E047}"/>
    <cellStyle name="Normal 34 2 2 3 2 3 3 2 4" xfId="33768" xr:uid="{EE1576BB-8EFF-444B-9DF5-E5FD4F549934}"/>
    <cellStyle name="Normal 34 2 2 3 2 3 3 3" xfId="33769" xr:uid="{2314F1E7-465D-4E21-8655-AB145498D3D9}"/>
    <cellStyle name="Normal 34 2 2 3 2 3 3 3 2" xfId="33770" xr:uid="{16E11440-3341-4A45-9F9D-73E761F88A8C}"/>
    <cellStyle name="Normal 34 2 2 3 2 3 3 3 3" xfId="33771" xr:uid="{80782141-AD04-4251-BD79-0274676C158E}"/>
    <cellStyle name="Normal 34 2 2 3 2 3 3 4" xfId="33772" xr:uid="{831E9DB3-EE6A-4F96-A782-AE23EE9A9CE0}"/>
    <cellStyle name="Normal 34 2 2 3 2 3 3 5" xfId="33773" xr:uid="{396F7894-B14F-4662-AA33-5CB4C4BE41D1}"/>
    <cellStyle name="Normal 34 2 2 3 2 3 4" xfId="33774" xr:uid="{D306873A-91F8-4BCE-BA61-0336CFD8CA21}"/>
    <cellStyle name="Normal 34 2 2 3 2 3 4 2" xfId="33775" xr:uid="{73B6634B-AA0E-4AE9-8382-846E74CE6988}"/>
    <cellStyle name="Normal 34 2 2 3 2 3 4 2 2" xfId="33776" xr:uid="{B1529462-CAE8-4650-B97C-451F92D50100}"/>
    <cellStyle name="Normal 34 2 2 3 2 3 4 2 2 2" xfId="33777" xr:uid="{CE3289A4-11F9-4CD0-A26A-C6DF3D03DDB3}"/>
    <cellStyle name="Normal 34 2 2 3 2 3 4 2 2 3" xfId="33778" xr:uid="{BF51DDC9-DDA8-4941-B698-B9E7C6B458F8}"/>
    <cellStyle name="Normal 34 2 2 3 2 3 4 2 3" xfId="33779" xr:uid="{02B90217-2EA6-4DB1-91D9-4B1F7E5FFBA8}"/>
    <cellStyle name="Normal 34 2 2 3 2 3 4 2 4" xfId="33780" xr:uid="{4A61D2E7-C531-4BC8-84A1-37C0B945D131}"/>
    <cellStyle name="Normal 34 2 2 3 2 3 4 3" xfId="33781" xr:uid="{F2923115-B936-42CA-A259-E9DCF3CE6F91}"/>
    <cellStyle name="Normal 34 2 2 3 2 3 4 3 2" xfId="33782" xr:uid="{676CAC30-DA80-47DA-8EA0-1114C82A413E}"/>
    <cellStyle name="Normal 34 2 2 3 2 3 4 3 3" xfId="33783" xr:uid="{E05E7BD0-1460-4E06-B271-6056535155C8}"/>
    <cellStyle name="Normal 34 2 2 3 2 3 4 4" xfId="33784" xr:uid="{B354356A-A611-4C1E-A411-17D2EF15BC35}"/>
    <cellStyle name="Normal 34 2 2 3 2 3 4 5" xfId="33785" xr:uid="{7D0E35FF-A792-44F5-BD26-86BAE6DE2F75}"/>
    <cellStyle name="Normal 34 2 2 3 2 3 5" xfId="33786" xr:uid="{4777713F-A4FC-41D8-B7EF-856D1130B4FD}"/>
    <cellStyle name="Normal 34 2 2 3 2 3 5 2" xfId="33787" xr:uid="{1C900D91-844A-4A67-832D-C644C1FA45AF}"/>
    <cellStyle name="Normal 34 2 2 3 2 3 5 2 2" xfId="33788" xr:uid="{AF2A8EC3-4A53-4194-9AE3-250465C1BE16}"/>
    <cellStyle name="Normal 34 2 2 3 2 3 5 2 3" xfId="33789" xr:uid="{D2F072DC-11A7-4510-B441-60D0CCDC7D18}"/>
    <cellStyle name="Normal 34 2 2 3 2 3 5 3" xfId="33790" xr:uid="{C52F0228-FA96-4C97-B324-48C547D9202B}"/>
    <cellStyle name="Normal 34 2 2 3 2 3 5 4" xfId="33791" xr:uid="{B8B3FCE7-09F7-4C95-978D-A12283E56B74}"/>
    <cellStyle name="Normal 34 2 2 3 2 3 6" xfId="33792" xr:uid="{91B7705D-7B0B-4F33-B470-A2E3F5B6894A}"/>
    <cellStyle name="Normal 34 2 2 3 2 3 6 2" xfId="33793" xr:uid="{F00FDEC4-102A-4FE4-9998-2BABDBC7B944}"/>
    <cellStyle name="Normal 34 2 2 3 2 3 6 3" xfId="33794" xr:uid="{1E60C14F-5AD9-479C-8EBD-B223AE2738B3}"/>
    <cellStyle name="Normal 34 2 2 3 2 3 7" xfId="33795" xr:uid="{44DECF35-8C09-4255-BCCA-247FE8D53E20}"/>
    <cellStyle name="Normal 34 2 2 3 2 3 8" xfId="33796" xr:uid="{7F04665E-79B6-43E6-A15A-4F86EFC875A3}"/>
    <cellStyle name="Normal 34 2 2 3 2 3_Schs" xfId="33797" xr:uid="{304C7688-57F9-4A78-9128-5CC7B7A489F7}"/>
    <cellStyle name="Normal 34 2 2 3 2 4" xfId="33798" xr:uid="{283144D2-A72A-43E2-9436-6057A1930265}"/>
    <cellStyle name="Normal 34 2 2 3 2 4 2" xfId="33799" xr:uid="{61D015C4-0266-4897-B9DD-2283ECCE5CD4}"/>
    <cellStyle name="Normal 34 2 2 3 2 4 2 2" xfId="33800" xr:uid="{54253CB8-5FD5-4872-B4DF-FDD939D69174}"/>
    <cellStyle name="Normal 34 2 2 3 2 4 2 2 2" xfId="33801" xr:uid="{F0D2A31F-5451-4B5B-B9D8-03C8B583B610}"/>
    <cellStyle name="Normal 34 2 2 3 2 4 2 2 3" xfId="33802" xr:uid="{21D74070-63CA-4A07-9B74-E575014A250D}"/>
    <cellStyle name="Normal 34 2 2 3 2 4 2 3" xfId="33803" xr:uid="{44D94DDE-7B6B-4C2F-B562-33D9FA4C4CEE}"/>
    <cellStyle name="Normal 34 2 2 3 2 4 2 4" xfId="33804" xr:uid="{34A60497-3761-460E-B778-C35B94AA42FE}"/>
    <cellStyle name="Normal 34 2 2 3 2 4 3" xfId="33805" xr:uid="{52399C0F-94AC-4DDA-9A18-22D5D30CC1DD}"/>
    <cellStyle name="Normal 34 2 2 3 2 4 3 2" xfId="33806" xr:uid="{EE7F9C40-4785-48E6-B85E-83715C51EB1F}"/>
    <cellStyle name="Normal 34 2 2 3 2 4 3 3" xfId="33807" xr:uid="{7EC5F7BC-A37B-40D5-9B35-AECD9CB11846}"/>
    <cellStyle name="Normal 34 2 2 3 2 4 4" xfId="33808" xr:uid="{6D41FE48-2511-46D5-9A7D-CE7CB5330729}"/>
    <cellStyle name="Normal 34 2 2 3 2 4 5" xfId="33809" xr:uid="{91F25FC4-206C-4FBC-863D-129159242DB0}"/>
    <cellStyle name="Normal 34 2 2 3 2 5" xfId="33810" xr:uid="{6A3EE661-B72D-4C69-8657-6AAEA98C76B4}"/>
    <cellStyle name="Normal 34 2 2 3 2 5 2" xfId="33811" xr:uid="{DEE7E894-ADE5-4898-97A2-72B020A70889}"/>
    <cellStyle name="Normal 34 2 2 3 2 5 2 2" xfId="33812" xr:uid="{49A9C253-7D48-4FB6-9D78-5DE6E743171B}"/>
    <cellStyle name="Normal 34 2 2 3 2 5 2 2 2" xfId="33813" xr:uid="{B8CBABD2-C532-4D71-9FF4-E71BDEBEF5D8}"/>
    <cellStyle name="Normal 34 2 2 3 2 5 2 2 3" xfId="33814" xr:uid="{4361E7F2-8034-4048-A3A5-45FBB9FB292F}"/>
    <cellStyle name="Normal 34 2 2 3 2 5 2 3" xfId="33815" xr:uid="{0D95224F-F2E3-40FB-BE70-8FBF734BC176}"/>
    <cellStyle name="Normal 34 2 2 3 2 5 2 4" xfId="33816" xr:uid="{D5E0B9D3-81AD-4A8A-AAA3-FD7606CA837B}"/>
    <cellStyle name="Normal 34 2 2 3 2 5 3" xfId="33817" xr:uid="{8CCF874B-2125-44FA-AF4C-A9BD6EC7F338}"/>
    <cellStyle name="Normal 34 2 2 3 2 5 3 2" xfId="33818" xr:uid="{8CD7DB97-ED31-40A0-9021-BD7F8CA42849}"/>
    <cellStyle name="Normal 34 2 2 3 2 5 3 3" xfId="33819" xr:uid="{B1F22B5C-9582-416F-B781-744DB3BB8E22}"/>
    <cellStyle name="Normal 34 2 2 3 2 5 4" xfId="33820" xr:uid="{FDC47338-3C48-4AF6-BDAD-F2277FA5187E}"/>
    <cellStyle name="Normal 34 2 2 3 2 5 5" xfId="33821" xr:uid="{585610DF-E034-428B-8E92-09D5A61620F7}"/>
    <cellStyle name="Normal 34 2 2 3 2 6" xfId="33822" xr:uid="{137875EE-0569-4717-AC0B-59A667111BD0}"/>
    <cellStyle name="Normal 34 2 2 3 2 6 2" xfId="33823" xr:uid="{B28732B6-BEE1-4731-898F-4556AD288CFA}"/>
    <cellStyle name="Normal 34 2 2 3 2 6 2 2" xfId="33824" xr:uid="{B5868E7D-A2F8-4880-AC52-63063BBA09EB}"/>
    <cellStyle name="Normal 34 2 2 3 2 6 2 2 2" xfId="33825" xr:uid="{B16C9C18-AE05-4796-AB05-AEC8BC077BE4}"/>
    <cellStyle name="Normal 34 2 2 3 2 6 2 2 3" xfId="33826" xr:uid="{0E701C05-EB7F-41E7-8A5E-9FF76871CEEB}"/>
    <cellStyle name="Normal 34 2 2 3 2 6 2 3" xfId="33827" xr:uid="{A1539BF9-FA73-48DB-A59E-7542F990DE03}"/>
    <cellStyle name="Normal 34 2 2 3 2 6 2 4" xfId="33828" xr:uid="{C8916C78-3430-4357-868C-90AF67E367C8}"/>
    <cellStyle name="Normal 34 2 2 3 2 6 3" xfId="33829" xr:uid="{CFA3205F-8BD4-43F7-B499-05F2BA8E3948}"/>
    <cellStyle name="Normal 34 2 2 3 2 6 3 2" xfId="33830" xr:uid="{286726DE-F95A-4700-9742-1690691B7F37}"/>
    <cellStyle name="Normal 34 2 2 3 2 6 3 3" xfId="33831" xr:uid="{47CE4389-0C22-4CFC-BCC4-66DE45F7D014}"/>
    <cellStyle name="Normal 34 2 2 3 2 6 4" xfId="33832" xr:uid="{B842FEEB-010B-467F-8DD5-36E7E241192C}"/>
    <cellStyle name="Normal 34 2 2 3 2 6 5" xfId="33833" xr:uid="{61EE1BBC-DA5B-4AC7-870E-7F364E5559DF}"/>
    <cellStyle name="Normal 34 2 2 3 2 7" xfId="33834" xr:uid="{3EA99201-51E5-4C90-850B-618C8834B2FE}"/>
    <cellStyle name="Normal 34 2 2 3 2 7 2" xfId="33835" xr:uid="{9E8182E4-6520-4B88-9868-1FF362412984}"/>
    <cellStyle name="Normal 34 2 2 3 2 7 2 2" xfId="33836" xr:uid="{7E9F9521-FCAD-4590-82CB-ED530738E621}"/>
    <cellStyle name="Normal 34 2 2 3 2 7 2 3" xfId="33837" xr:uid="{A4C332A3-F41F-47A0-9FB3-FEA46C38F5DC}"/>
    <cellStyle name="Normal 34 2 2 3 2 7 3" xfId="33838" xr:uid="{75A1456E-4BAB-4A69-AF2C-B4DB27EA0B8C}"/>
    <cellStyle name="Normal 34 2 2 3 2 7 4" xfId="33839" xr:uid="{2E3F1298-4636-4353-9DBD-4C990977A15F}"/>
    <cellStyle name="Normal 34 2 2 3 2 8" xfId="33840" xr:uid="{61074A40-B667-4983-B1B0-DDB3B0AA8E88}"/>
    <cellStyle name="Normal 34 2 2 3 2 8 2" xfId="33841" xr:uid="{9ED80C22-21B5-4EED-9226-BCA2E5BC8B9C}"/>
    <cellStyle name="Normal 34 2 2 3 2 8 3" xfId="33842" xr:uid="{0AB47BF9-BBFC-45FA-939F-FF1937AA102B}"/>
    <cellStyle name="Normal 34 2 2 3 2 9" xfId="33843" xr:uid="{B1B13E76-63F5-4E98-8222-CFFCCAEC253F}"/>
    <cellStyle name="Normal 34 2 2 3 2_Schs" xfId="33844" xr:uid="{61D184A4-104D-41C6-9307-40F0005CC674}"/>
    <cellStyle name="Normal 34 2 2 3 3" xfId="33845" xr:uid="{661EECBB-50A1-410B-B639-5A9C5D9250CA}"/>
    <cellStyle name="Normal 34 2 2 3 3 2" xfId="33846" xr:uid="{6F04889E-8366-43DC-86FF-FA3923901DDC}"/>
    <cellStyle name="Normal 34 2 2 3 3 2 2" xfId="33847" xr:uid="{8044C756-F59E-4B71-920A-F2E1473082A0}"/>
    <cellStyle name="Normal 34 2 2 3 3 2 2 2" xfId="33848" xr:uid="{794D766E-25B2-4F3F-95C9-C7C64CA6E823}"/>
    <cellStyle name="Normal 34 2 2 3 3 2 2 2 2" xfId="33849" xr:uid="{916C4BA1-5055-4475-A452-7DC11BE84F9F}"/>
    <cellStyle name="Normal 34 2 2 3 3 2 2 2 2 2" xfId="33850" xr:uid="{A37B1786-6637-41D3-B1C5-32C87B3F706E}"/>
    <cellStyle name="Normal 34 2 2 3 3 2 2 2 2 3" xfId="33851" xr:uid="{68F98050-9A05-45D4-97AE-DDB0E5DE01F3}"/>
    <cellStyle name="Normal 34 2 2 3 3 2 2 2 3" xfId="33852" xr:uid="{2D872063-3DE4-4B53-A428-71D603F1FD72}"/>
    <cellStyle name="Normal 34 2 2 3 3 2 2 2 4" xfId="33853" xr:uid="{96FBCD1E-DECF-482B-BCB6-AAC17DF5D21C}"/>
    <cellStyle name="Normal 34 2 2 3 3 2 2 3" xfId="33854" xr:uid="{02E061F7-0BA0-44E6-9EAE-7C88A3961F52}"/>
    <cellStyle name="Normal 34 2 2 3 3 2 2 3 2" xfId="33855" xr:uid="{A44450F9-FDEC-4608-A215-34CE088ADD38}"/>
    <cellStyle name="Normal 34 2 2 3 3 2 2 3 3" xfId="33856" xr:uid="{5358093E-7C03-4656-84F3-89A38E7381AF}"/>
    <cellStyle name="Normal 34 2 2 3 3 2 2 4" xfId="33857" xr:uid="{17EB95FC-A732-4A34-83A1-4F3E870C0802}"/>
    <cellStyle name="Normal 34 2 2 3 3 2 2 5" xfId="33858" xr:uid="{8B1023D5-A938-4C26-AC4A-26AB480D8F7A}"/>
    <cellStyle name="Normal 34 2 2 3 3 2 3" xfId="33859" xr:uid="{ABBAB4F4-5F73-48AB-9C41-E5D4CEB880E6}"/>
    <cellStyle name="Normal 34 2 2 3 3 2 3 2" xfId="33860" xr:uid="{4EE55630-808A-4B16-90ED-653E54380420}"/>
    <cellStyle name="Normal 34 2 2 3 3 2 3 2 2" xfId="33861" xr:uid="{492ADC8B-2786-47A4-9DDC-94371674BFEE}"/>
    <cellStyle name="Normal 34 2 2 3 3 2 3 2 2 2" xfId="33862" xr:uid="{790AA507-033A-49EF-8B2B-086C7496103F}"/>
    <cellStyle name="Normal 34 2 2 3 3 2 3 2 2 3" xfId="33863" xr:uid="{D52F501B-F6C0-4615-B815-FA4A096AC457}"/>
    <cellStyle name="Normal 34 2 2 3 3 2 3 2 3" xfId="33864" xr:uid="{2B0CA43A-CB07-4F48-8824-3D9313BE7F1C}"/>
    <cellStyle name="Normal 34 2 2 3 3 2 3 2 4" xfId="33865" xr:uid="{BEB93925-7B05-4F01-BD1E-5F49811BDF66}"/>
    <cellStyle name="Normal 34 2 2 3 3 2 3 3" xfId="33866" xr:uid="{52CF7D38-DE83-4075-96B4-2EF7A92CF72B}"/>
    <cellStyle name="Normal 34 2 2 3 3 2 3 3 2" xfId="33867" xr:uid="{3A62F335-9040-47D6-8E43-A866AAC76C89}"/>
    <cellStyle name="Normal 34 2 2 3 3 2 3 3 3" xfId="33868" xr:uid="{C1A80CC3-690A-4709-8D55-F72942D04904}"/>
    <cellStyle name="Normal 34 2 2 3 3 2 3 4" xfId="33869" xr:uid="{D3925001-4411-4BB0-994F-41A9FF1EE5DD}"/>
    <cellStyle name="Normal 34 2 2 3 3 2 3 5" xfId="33870" xr:uid="{2824ADD6-4DEA-491D-ADA0-D979F3DDD8E0}"/>
    <cellStyle name="Normal 34 2 2 3 3 2 4" xfId="33871" xr:uid="{D81A70B2-E4C5-43D0-A6C5-5BCB78CD6D2A}"/>
    <cellStyle name="Normal 34 2 2 3 3 2 4 2" xfId="33872" xr:uid="{96625B93-23AB-4294-A017-FDFBCBA2E4CC}"/>
    <cellStyle name="Normal 34 2 2 3 3 2 4 2 2" xfId="33873" xr:uid="{095C98AD-10B0-4856-AC51-D4F4DD7E8EDD}"/>
    <cellStyle name="Normal 34 2 2 3 3 2 4 2 2 2" xfId="33874" xr:uid="{0DB4A946-9814-4A60-88A1-8BCEAA22A3C8}"/>
    <cellStyle name="Normal 34 2 2 3 3 2 4 2 2 3" xfId="33875" xr:uid="{F7F69D9E-21AB-4DD4-8934-DBE91B089807}"/>
    <cellStyle name="Normal 34 2 2 3 3 2 4 2 3" xfId="33876" xr:uid="{0A84FC02-C2A2-49D1-88AE-19FFC6796232}"/>
    <cellStyle name="Normal 34 2 2 3 3 2 4 2 4" xfId="33877" xr:uid="{F34EF4C0-BEE5-4ADC-A150-0CE36C938C24}"/>
    <cellStyle name="Normal 34 2 2 3 3 2 4 3" xfId="33878" xr:uid="{44F9C70A-C4FF-450B-92A1-7E4EB2DCA00B}"/>
    <cellStyle name="Normal 34 2 2 3 3 2 4 3 2" xfId="33879" xr:uid="{2EA970E8-A68E-4405-BFE1-8DE4C9A7842A}"/>
    <cellStyle name="Normal 34 2 2 3 3 2 4 3 3" xfId="33880" xr:uid="{EAE63581-4EDA-438E-86F1-BB3A8D865FBC}"/>
    <cellStyle name="Normal 34 2 2 3 3 2 4 4" xfId="33881" xr:uid="{8B3B648F-8BF0-4411-A022-538FBE8EDE3B}"/>
    <cellStyle name="Normal 34 2 2 3 3 2 4 5" xfId="33882" xr:uid="{43441C44-0EFC-4CD3-9E01-56467139DB15}"/>
    <cellStyle name="Normal 34 2 2 3 3 2 5" xfId="33883" xr:uid="{8ADC4CC7-0F2E-453A-A3EF-7032795ED6B0}"/>
    <cellStyle name="Normal 34 2 2 3 3 2 5 2" xfId="33884" xr:uid="{97D016D8-BC54-4FFF-AFA8-EC8E5A6CA65D}"/>
    <cellStyle name="Normal 34 2 2 3 3 2 5 2 2" xfId="33885" xr:uid="{FCD12CD0-654F-4774-BA5E-318F48C7FCA0}"/>
    <cellStyle name="Normal 34 2 2 3 3 2 5 2 3" xfId="33886" xr:uid="{7ED4BF5A-0BF7-41DE-A31C-E19A71918BAF}"/>
    <cellStyle name="Normal 34 2 2 3 3 2 5 3" xfId="33887" xr:uid="{07982DC4-B19A-4421-AF73-1879A342A5F5}"/>
    <cellStyle name="Normal 34 2 2 3 3 2 5 4" xfId="33888" xr:uid="{66B0E7EC-A1AA-4A59-B84F-30D5E11E787C}"/>
    <cellStyle name="Normal 34 2 2 3 3 2 6" xfId="33889" xr:uid="{6D755122-9D3F-4A43-866E-001511FB065D}"/>
    <cellStyle name="Normal 34 2 2 3 3 2 6 2" xfId="33890" xr:uid="{0EFE3444-9FF7-45C0-ACBD-129BEB718F5F}"/>
    <cellStyle name="Normal 34 2 2 3 3 2 6 3" xfId="33891" xr:uid="{BCAC22AB-D4FE-424B-8E3E-CFD83946E182}"/>
    <cellStyle name="Normal 34 2 2 3 3 2 7" xfId="33892" xr:uid="{B17A56F5-7C10-4012-A078-61B1A4C15BFD}"/>
    <cellStyle name="Normal 34 2 2 3 3 2 8" xfId="33893" xr:uid="{F299D3F9-00A7-4A7A-83E1-A7DCA27B9600}"/>
    <cellStyle name="Normal 34 2 2 3 3 2_Schs" xfId="33894" xr:uid="{FC36D7A7-F6AB-4C83-A1E4-36F4AD6DE608}"/>
    <cellStyle name="Normal 34 2 2 3 3 3" xfId="33895" xr:uid="{DD69C88B-0928-428F-A399-EFB09709DE59}"/>
    <cellStyle name="Normal 34 2 2 3 3 3 2" xfId="33896" xr:uid="{21F993F2-6E9D-4557-A5D5-06949A870E39}"/>
    <cellStyle name="Normal 34 2 2 3 3 3 2 2" xfId="33897" xr:uid="{F52D760C-17CB-4965-9B8F-050348FC7B8C}"/>
    <cellStyle name="Normal 34 2 2 3 3 3 2 2 2" xfId="33898" xr:uid="{B8AE5929-44DD-4B4C-9B0E-D77C81D5D3AC}"/>
    <cellStyle name="Normal 34 2 2 3 3 3 2 2 3" xfId="33899" xr:uid="{9D763EEC-816F-40C5-8FE7-295C0BBA836A}"/>
    <cellStyle name="Normal 34 2 2 3 3 3 2 3" xfId="33900" xr:uid="{BBB884E3-182F-4318-8BAC-94408E10755A}"/>
    <cellStyle name="Normal 34 2 2 3 3 3 2 4" xfId="33901" xr:uid="{2CD2B004-A475-421F-9ADD-691C6D5137AC}"/>
    <cellStyle name="Normal 34 2 2 3 3 3 3" xfId="33902" xr:uid="{07D71437-3C7A-4E82-8C01-5BA854702B8E}"/>
    <cellStyle name="Normal 34 2 2 3 3 3 3 2" xfId="33903" xr:uid="{B56BA538-741B-4E95-A5C4-4DAB397288B9}"/>
    <cellStyle name="Normal 34 2 2 3 3 3 3 3" xfId="33904" xr:uid="{0E284944-AEF2-4E45-92FE-7740BD472CE9}"/>
    <cellStyle name="Normal 34 2 2 3 3 3 4" xfId="33905" xr:uid="{8FE801B4-4793-4BE5-9952-80DBFBF99176}"/>
    <cellStyle name="Normal 34 2 2 3 3 3 5" xfId="33906" xr:uid="{769B7D63-832D-4C7D-B39E-076B36CCDC16}"/>
    <cellStyle name="Normal 34 2 2 3 3 4" xfId="33907" xr:uid="{2E215463-7E86-43DF-9393-401E9D39252D}"/>
    <cellStyle name="Normal 34 2 2 3 3 4 2" xfId="33908" xr:uid="{C996454E-12E7-4526-AAB0-6F584F78A529}"/>
    <cellStyle name="Normal 34 2 2 3 3 4 2 2" xfId="33909" xr:uid="{663FC0E0-D70C-4780-B2D6-B450AC1D47B9}"/>
    <cellStyle name="Normal 34 2 2 3 3 4 2 2 2" xfId="33910" xr:uid="{2CF449A8-181F-45AB-8267-A6EDF1DD121A}"/>
    <cellStyle name="Normal 34 2 2 3 3 4 2 2 3" xfId="33911" xr:uid="{18D6090E-C1D8-4BBE-8F24-DCDDD2CF4B54}"/>
    <cellStyle name="Normal 34 2 2 3 3 4 2 3" xfId="33912" xr:uid="{CFF29376-AB4C-43AB-8D50-D474C7CAE859}"/>
    <cellStyle name="Normal 34 2 2 3 3 4 2 4" xfId="33913" xr:uid="{87D87466-74CB-447E-A345-3E713C1CDEC7}"/>
    <cellStyle name="Normal 34 2 2 3 3 4 3" xfId="33914" xr:uid="{02B018D2-3C02-4019-8F68-460A42DF0118}"/>
    <cellStyle name="Normal 34 2 2 3 3 4 3 2" xfId="33915" xr:uid="{12D738FE-9DC3-43ED-B1CA-86370DAD5464}"/>
    <cellStyle name="Normal 34 2 2 3 3 4 3 3" xfId="33916" xr:uid="{DC326A47-987B-4F82-8280-373D1B57E2FC}"/>
    <cellStyle name="Normal 34 2 2 3 3 4 4" xfId="33917" xr:uid="{EF336EBE-DBA2-4A67-82D9-2FBEC68FD9E2}"/>
    <cellStyle name="Normal 34 2 2 3 3 4 5" xfId="33918" xr:uid="{FDB4D3DF-C691-46C4-88A6-080BDB6B8B33}"/>
    <cellStyle name="Normal 34 2 2 3 3 5" xfId="33919" xr:uid="{48B52065-07E5-4037-88BE-988D73385B1C}"/>
    <cellStyle name="Normal 34 2 2 3 3 5 2" xfId="33920" xr:uid="{13DB9A0A-913A-4E01-A86A-3CFF65CDA237}"/>
    <cellStyle name="Normal 34 2 2 3 3 5 2 2" xfId="33921" xr:uid="{FEECBEC2-6A77-49B0-A18B-D89619905418}"/>
    <cellStyle name="Normal 34 2 2 3 3 5 2 2 2" xfId="33922" xr:uid="{35C3B3A4-976A-4C42-92EB-E23734BF3547}"/>
    <cellStyle name="Normal 34 2 2 3 3 5 2 2 3" xfId="33923" xr:uid="{154632E1-5BCF-4FFF-A519-67B93318D803}"/>
    <cellStyle name="Normal 34 2 2 3 3 5 2 3" xfId="33924" xr:uid="{6AF7BDCD-D647-4FDA-B300-593693E648F6}"/>
    <cellStyle name="Normal 34 2 2 3 3 5 2 4" xfId="33925" xr:uid="{4D613B03-17CC-4E91-9231-C6F8F1BC4280}"/>
    <cellStyle name="Normal 34 2 2 3 3 5 3" xfId="33926" xr:uid="{82798F82-474E-4CFD-B31D-68B869B37B55}"/>
    <cellStyle name="Normal 34 2 2 3 3 5 3 2" xfId="33927" xr:uid="{24099AE5-54C5-4FC7-973D-F40F826EE093}"/>
    <cellStyle name="Normal 34 2 2 3 3 5 3 3" xfId="33928" xr:uid="{3A05B0C1-AB1A-425F-BB90-FC4B9E5B8D67}"/>
    <cellStyle name="Normal 34 2 2 3 3 5 4" xfId="33929" xr:uid="{718323E3-9712-45CB-A12B-A7BC52A347EF}"/>
    <cellStyle name="Normal 34 2 2 3 3 5 5" xfId="33930" xr:uid="{2A0BA3DA-C3E9-4EF9-B981-08E7935CCC3A}"/>
    <cellStyle name="Normal 34 2 2 3 3 6" xfId="33931" xr:uid="{0DC1FA0C-8570-4420-9975-A3DDB245A65E}"/>
    <cellStyle name="Normal 34 2 2 3 3 6 2" xfId="33932" xr:uid="{CB749AD7-247A-4D9E-8B4C-46B9E763A5FA}"/>
    <cellStyle name="Normal 34 2 2 3 3 6 2 2" xfId="33933" xr:uid="{D1BD4625-3754-4332-886B-D12A7B4BE17F}"/>
    <cellStyle name="Normal 34 2 2 3 3 6 2 3" xfId="33934" xr:uid="{0287EF34-A3CC-4A73-923E-135CC1AF69CA}"/>
    <cellStyle name="Normal 34 2 2 3 3 6 3" xfId="33935" xr:uid="{8CD95D3A-E725-4C09-B637-CEAD4B128E1E}"/>
    <cellStyle name="Normal 34 2 2 3 3 6 4" xfId="33936" xr:uid="{2C02D8F2-F4D0-4ED9-9090-06F1F8E03AD7}"/>
    <cellStyle name="Normal 34 2 2 3 3 7" xfId="33937" xr:uid="{8868F870-6DD3-4E52-A573-8BC7452FEF7E}"/>
    <cellStyle name="Normal 34 2 2 3 3 7 2" xfId="33938" xr:uid="{FD982528-40EE-4008-BB73-7DEBF1F836AF}"/>
    <cellStyle name="Normal 34 2 2 3 3 7 3" xfId="33939" xr:uid="{8FEDB993-3816-4302-8382-2A0618E6B67C}"/>
    <cellStyle name="Normal 34 2 2 3 3 8" xfId="33940" xr:uid="{4D571C03-5023-4828-9DC6-A4F625893672}"/>
    <cellStyle name="Normal 34 2 2 3 3 9" xfId="33941" xr:uid="{FB8BC70B-44EF-49E1-8FF8-7DE9F8122390}"/>
    <cellStyle name="Normal 34 2 2 3 3_Schs" xfId="33942" xr:uid="{6B6FD3BD-8741-4498-AD3B-4629CE70F24D}"/>
    <cellStyle name="Normal 34 2 2 3 4" xfId="33943" xr:uid="{89D8A916-5E0B-4A62-8EC2-7E0BD903F5B9}"/>
    <cellStyle name="Normal 34 2 2 3 4 2" xfId="33944" xr:uid="{7B2DAB7B-04D2-456B-BD87-27A438CFAE39}"/>
    <cellStyle name="Normal 34 2 2 3 4 2 2" xfId="33945" xr:uid="{6A3888C7-DEB9-43E2-8BDA-AC8359A76712}"/>
    <cellStyle name="Normal 34 2 2 3 4 2 2 2" xfId="33946" xr:uid="{A4E69012-B588-4BE9-925C-F86B84248095}"/>
    <cellStyle name="Normal 34 2 2 3 4 2 2 2 2" xfId="33947" xr:uid="{7CBBF0A3-39E5-443A-ADF3-450CCD10F3F9}"/>
    <cellStyle name="Normal 34 2 2 3 4 2 2 2 3" xfId="33948" xr:uid="{7CBD4B06-14E5-465E-AA5D-31B2271979FC}"/>
    <cellStyle name="Normal 34 2 2 3 4 2 2 3" xfId="33949" xr:uid="{F2AC34FF-5F5A-467E-AF68-60C7426FE758}"/>
    <cellStyle name="Normal 34 2 2 3 4 2 2 4" xfId="33950" xr:uid="{FCDDB9A2-D08D-427D-914E-0E996D489E45}"/>
    <cellStyle name="Normal 34 2 2 3 4 2 3" xfId="33951" xr:uid="{193FFC80-FF7F-4BBE-8C1F-302A3E5984A7}"/>
    <cellStyle name="Normal 34 2 2 3 4 2 3 2" xfId="33952" xr:uid="{6D42E100-7261-4A18-909F-38B9458A2731}"/>
    <cellStyle name="Normal 34 2 2 3 4 2 3 3" xfId="33953" xr:uid="{8301C236-17EF-4A85-9C71-9665103C8329}"/>
    <cellStyle name="Normal 34 2 2 3 4 2 4" xfId="33954" xr:uid="{5D7CB89E-09D3-44DA-939E-8EFA592C8B4B}"/>
    <cellStyle name="Normal 34 2 2 3 4 2 5" xfId="33955" xr:uid="{596A14E5-0607-4A47-AA04-F16B410195BC}"/>
    <cellStyle name="Normal 34 2 2 3 4 3" xfId="33956" xr:uid="{31E06DF6-7BE3-4BEF-9C95-FC0C86B8487A}"/>
    <cellStyle name="Normal 34 2 2 3 4 3 2" xfId="33957" xr:uid="{E1ACCBCD-A74C-4375-849B-18F8F51DBBFD}"/>
    <cellStyle name="Normal 34 2 2 3 4 3 2 2" xfId="33958" xr:uid="{B3C1321C-6DD4-4009-9564-A7600D4D696F}"/>
    <cellStyle name="Normal 34 2 2 3 4 3 2 2 2" xfId="33959" xr:uid="{E4A80CDA-36D5-4F69-9E83-78F6DD5AFF31}"/>
    <cellStyle name="Normal 34 2 2 3 4 3 2 2 3" xfId="33960" xr:uid="{DDC1409D-BA51-4DF8-9CB9-AE8793CC1E94}"/>
    <cellStyle name="Normal 34 2 2 3 4 3 2 3" xfId="33961" xr:uid="{83BECCC4-8FBF-400E-9BAF-796DA161ED84}"/>
    <cellStyle name="Normal 34 2 2 3 4 3 2 4" xfId="33962" xr:uid="{CB905004-189B-4FC1-889F-AA09019ABEB6}"/>
    <cellStyle name="Normal 34 2 2 3 4 3 3" xfId="33963" xr:uid="{79CC8F6A-BC1E-44A7-AB84-5E304C54D6E6}"/>
    <cellStyle name="Normal 34 2 2 3 4 3 3 2" xfId="33964" xr:uid="{AEEE5BAE-E626-42C2-B41A-D1E3F65BF98E}"/>
    <cellStyle name="Normal 34 2 2 3 4 3 3 3" xfId="33965" xr:uid="{6AEE969C-DA86-411F-9025-9BD68DD40B2E}"/>
    <cellStyle name="Normal 34 2 2 3 4 3 4" xfId="33966" xr:uid="{C3A21A04-6764-475B-B689-6D1D6E162628}"/>
    <cellStyle name="Normal 34 2 2 3 4 3 5" xfId="33967" xr:uid="{49290F51-1EA0-4601-B1CD-0D82B2057D7D}"/>
    <cellStyle name="Normal 34 2 2 3 4 4" xfId="33968" xr:uid="{8975AC40-7AD0-4FA6-A832-5A002F03FE5D}"/>
    <cellStyle name="Normal 34 2 2 3 4 4 2" xfId="33969" xr:uid="{3EF910DC-2582-450C-A68B-EE762CB6CCB6}"/>
    <cellStyle name="Normal 34 2 2 3 4 4 2 2" xfId="33970" xr:uid="{37C2EBEC-ECB5-45F0-A666-DE1E4B10E2C4}"/>
    <cellStyle name="Normal 34 2 2 3 4 4 2 2 2" xfId="33971" xr:uid="{3D60953E-2380-44CA-881A-173B98693807}"/>
    <cellStyle name="Normal 34 2 2 3 4 4 2 2 3" xfId="33972" xr:uid="{F4687D74-B1EE-41D4-9845-F05DC9FA4780}"/>
    <cellStyle name="Normal 34 2 2 3 4 4 2 3" xfId="33973" xr:uid="{2DD692AF-F197-4793-900E-8234B6184E6F}"/>
    <cellStyle name="Normal 34 2 2 3 4 4 2 4" xfId="33974" xr:uid="{66CB5F03-8C73-4BF4-B17D-C5E6F618178F}"/>
    <cellStyle name="Normal 34 2 2 3 4 4 3" xfId="33975" xr:uid="{BAF8B451-0DB6-462A-903E-691044AE8BB3}"/>
    <cellStyle name="Normal 34 2 2 3 4 4 3 2" xfId="33976" xr:uid="{89FD3234-67BF-4272-87C1-8A737F57EECD}"/>
    <cellStyle name="Normal 34 2 2 3 4 4 3 3" xfId="33977" xr:uid="{0AEB5F95-A140-4F32-8BD9-2850A7C820F9}"/>
    <cellStyle name="Normal 34 2 2 3 4 4 4" xfId="33978" xr:uid="{51065EFF-5D87-4871-A274-E76685819129}"/>
    <cellStyle name="Normal 34 2 2 3 4 4 5" xfId="33979" xr:uid="{76936C3D-F04C-4A54-B9A8-7CDCA58D1FE2}"/>
    <cellStyle name="Normal 34 2 2 3 4 5" xfId="33980" xr:uid="{54B4C75E-5D30-4607-A261-D6EE39AAE64F}"/>
    <cellStyle name="Normal 34 2 2 3 4 5 2" xfId="33981" xr:uid="{4F006884-7D1C-434A-A485-3B459A278EBE}"/>
    <cellStyle name="Normal 34 2 2 3 4 5 2 2" xfId="33982" xr:uid="{A001B6D6-2984-4D48-9C5F-A5ACD8E65197}"/>
    <cellStyle name="Normal 34 2 2 3 4 5 2 3" xfId="33983" xr:uid="{8BF9D1F4-3549-4C0E-AC70-E59459904915}"/>
    <cellStyle name="Normal 34 2 2 3 4 5 3" xfId="33984" xr:uid="{D857BED2-D4DC-4F50-8EA2-A9372C2C590D}"/>
    <cellStyle name="Normal 34 2 2 3 4 5 4" xfId="33985" xr:uid="{29D19082-463B-49E7-9CE2-CE68707189D9}"/>
    <cellStyle name="Normal 34 2 2 3 4 6" xfId="33986" xr:uid="{B54C5CEF-2EC9-452E-9118-6E29AF7A22F1}"/>
    <cellStyle name="Normal 34 2 2 3 4 6 2" xfId="33987" xr:uid="{A14AEF46-F517-4683-A60F-F0A3B112B680}"/>
    <cellStyle name="Normal 34 2 2 3 4 6 3" xfId="33988" xr:uid="{93877EFF-5727-428A-A4AD-2A359EBF2012}"/>
    <cellStyle name="Normal 34 2 2 3 4 7" xfId="33989" xr:uid="{1BC8BB20-11C5-4BA6-98C6-926D6B1E3F65}"/>
    <cellStyle name="Normal 34 2 2 3 4 8" xfId="33990" xr:uid="{7A94F8B5-852E-466E-BFAE-5F18B2732A73}"/>
    <cellStyle name="Normal 34 2 2 3 4_Schs" xfId="33991" xr:uid="{E3F7557E-6097-495C-94E9-614EDE380D96}"/>
    <cellStyle name="Normal 34 2 2 3 5" xfId="33992" xr:uid="{27CF2D76-E5B2-4D03-954C-6E6722C1091B}"/>
    <cellStyle name="Normal 34 2 2 3 5 2" xfId="33993" xr:uid="{A9C1A045-648D-4296-BE48-DFA9C856E6D7}"/>
    <cellStyle name="Normal 34 2 2 3 5 2 2" xfId="33994" xr:uid="{4006060C-3007-4005-A08E-89CBB4D63664}"/>
    <cellStyle name="Normal 34 2 2 3 5 2 2 2" xfId="33995" xr:uid="{BF985482-9386-4CEC-8997-B34ADD2BED00}"/>
    <cellStyle name="Normal 34 2 2 3 5 2 2 3" xfId="33996" xr:uid="{ED71D0A8-7958-482B-9112-286F40773041}"/>
    <cellStyle name="Normal 34 2 2 3 5 2 3" xfId="33997" xr:uid="{619F69B5-742B-4E04-8E33-3FC94089B2F3}"/>
    <cellStyle name="Normal 34 2 2 3 5 2 4" xfId="33998" xr:uid="{4D195074-E9E4-4172-9611-CD2160D09F9B}"/>
    <cellStyle name="Normal 34 2 2 3 5 3" xfId="33999" xr:uid="{933AC9F7-A489-4116-A082-5FD0EB88F1D6}"/>
    <cellStyle name="Normal 34 2 2 3 5 3 2" xfId="34000" xr:uid="{0D9698F5-AC07-42B1-87F4-5CFC5382F9FA}"/>
    <cellStyle name="Normal 34 2 2 3 5 3 3" xfId="34001" xr:uid="{5C3FDFAB-FE87-465C-9203-CCE9787DC067}"/>
    <cellStyle name="Normal 34 2 2 3 5 4" xfId="34002" xr:uid="{A7460F56-211A-4B89-824E-710185380ED6}"/>
    <cellStyle name="Normal 34 2 2 3 5 5" xfId="34003" xr:uid="{7A366B0D-0225-4A5B-ACEF-D32B2547A3E4}"/>
    <cellStyle name="Normal 34 2 2 3 6" xfId="34004" xr:uid="{79F4ED7E-F8BD-42F8-A723-D4C4B80ADF2C}"/>
    <cellStyle name="Normal 34 2 2 3 6 2" xfId="34005" xr:uid="{A5FDA2C2-64CE-4BA1-80B6-07930859580D}"/>
    <cellStyle name="Normal 34 2 2 3 6 2 2" xfId="34006" xr:uid="{C90A940D-4219-42BB-A430-5A813B6C3AA4}"/>
    <cellStyle name="Normal 34 2 2 3 6 2 2 2" xfId="34007" xr:uid="{5794DED9-CF27-4DFE-B3C9-A2364F12581A}"/>
    <cellStyle name="Normal 34 2 2 3 6 2 2 3" xfId="34008" xr:uid="{D196B715-CFA8-4A6F-BD56-317567F46DA5}"/>
    <cellStyle name="Normal 34 2 2 3 6 2 3" xfId="34009" xr:uid="{F88C9164-2869-4FC9-B72E-83E560E797FC}"/>
    <cellStyle name="Normal 34 2 2 3 6 2 4" xfId="34010" xr:uid="{013A0059-CA4E-4775-B346-FE228763E93E}"/>
    <cellStyle name="Normal 34 2 2 3 6 3" xfId="34011" xr:uid="{3D2B2492-60F8-4E40-A2D5-E1F1D34361C3}"/>
    <cellStyle name="Normal 34 2 2 3 6 3 2" xfId="34012" xr:uid="{4B68E815-CE9C-49F8-A046-E7EC8B931A16}"/>
    <cellStyle name="Normal 34 2 2 3 6 3 3" xfId="34013" xr:uid="{431A6BB6-1E14-43DA-89E1-E574F152E7AE}"/>
    <cellStyle name="Normal 34 2 2 3 6 4" xfId="34014" xr:uid="{8D8E9C7D-272A-48B2-8A26-B9AB2846857F}"/>
    <cellStyle name="Normal 34 2 2 3 6 5" xfId="34015" xr:uid="{5AC6F20E-C242-4BBD-A2BC-245F8FC0F53A}"/>
    <cellStyle name="Normal 34 2 2 3 7" xfId="34016" xr:uid="{FBF48FFC-05EE-4FF0-9E2E-EB18862EC9D1}"/>
    <cellStyle name="Normal 34 2 2 3 7 2" xfId="34017" xr:uid="{3D9E0DA5-CCC3-4EDC-B82C-6A634CA30A89}"/>
    <cellStyle name="Normal 34 2 2 3 7 2 2" xfId="34018" xr:uid="{4487BEF6-9B39-4138-853C-08C7D58B87B9}"/>
    <cellStyle name="Normal 34 2 2 3 7 2 2 2" xfId="34019" xr:uid="{43D75F97-642A-40E9-A984-628D818D9643}"/>
    <cellStyle name="Normal 34 2 2 3 7 2 2 3" xfId="34020" xr:uid="{AAFADC85-B212-4CCA-8CEC-63045A7403AB}"/>
    <cellStyle name="Normal 34 2 2 3 7 2 3" xfId="34021" xr:uid="{128FDA89-D501-4EDA-912B-646CE0E96083}"/>
    <cellStyle name="Normal 34 2 2 3 7 2 4" xfId="34022" xr:uid="{3C22C7C7-42A0-4295-A847-9CD5BBD11751}"/>
    <cellStyle name="Normal 34 2 2 3 7 3" xfId="34023" xr:uid="{71CD3ECF-1EA5-4838-B41F-C5E75B1C81AB}"/>
    <cellStyle name="Normal 34 2 2 3 7 3 2" xfId="34024" xr:uid="{30F0422C-CE75-4AB4-A708-20C8375AEA1B}"/>
    <cellStyle name="Normal 34 2 2 3 7 3 3" xfId="34025" xr:uid="{3EB36F96-3E8D-40B1-9C85-AA1E2606C17A}"/>
    <cellStyle name="Normal 34 2 2 3 7 4" xfId="34026" xr:uid="{7D8DEBDF-B8DF-4866-A0D1-94E8C7B9E0C6}"/>
    <cellStyle name="Normal 34 2 2 3 7 5" xfId="34027" xr:uid="{32F3EB91-0E17-42D1-9D16-85B48A64114D}"/>
    <cellStyle name="Normal 34 2 2 3 8" xfId="34028" xr:uid="{8A0A4C61-BF68-4410-924B-4E168C82C991}"/>
    <cellStyle name="Normal 34 2 2 3 8 2" xfId="34029" xr:uid="{A8284940-24D6-4CB0-90A5-ECFAA06FD4FD}"/>
    <cellStyle name="Normal 34 2 2 3 8 2 2" xfId="34030" xr:uid="{85C1516B-85FE-424E-90C2-8622D3D4CBA6}"/>
    <cellStyle name="Normal 34 2 2 3 8 2 3" xfId="34031" xr:uid="{89B8E8DF-6842-40E9-B9DC-5FD8662521A1}"/>
    <cellStyle name="Normal 34 2 2 3 8 3" xfId="34032" xr:uid="{11A1AD65-5E91-4F8B-B3BC-DF2BC51CC685}"/>
    <cellStyle name="Normal 34 2 2 3 8 4" xfId="34033" xr:uid="{2649D808-FC03-46A5-90AB-2D7D34FAA268}"/>
    <cellStyle name="Normal 34 2 2 3 9" xfId="34034" xr:uid="{903F7084-D1E4-4504-BE4F-175CA5D8AAB7}"/>
    <cellStyle name="Normal 34 2 2 3 9 2" xfId="34035" xr:uid="{F44B8E2A-392D-4503-97E8-2276BB121837}"/>
    <cellStyle name="Normal 34 2 2 3 9 3" xfId="34036" xr:uid="{89CD58BD-9384-4255-BAEA-105828696807}"/>
    <cellStyle name="Normal 34 2 2 3_Schs" xfId="34037" xr:uid="{E4C5ABB3-822A-4360-B5B8-E3CB55A118CA}"/>
    <cellStyle name="Normal 34 2 2 4" xfId="34038" xr:uid="{4788D106-9A68-410E-8ED3-79F112175D19}"/>
    <cellStyle name="Normal 34 2 2 4 10" xfId="34039" xr:uid="{DBF3E367-471C-47D4-A3EA-60302E059639}"/>
    <cellStyle name="Normal 34 2 2 4 2" xfId="34040" xr:uid="{D02B9673-A2C1-400A-B401-294E34879CB0}"/>
    <cellStyle name="Normal 34 2 2 4 2 2" xfId="34041" xr:uid="{51DE677D-3DDB-4671-8953-ED0113725DC6}"/>
    <cellStyle name="Normal 34 2 2 4 2 2 2" xfId="34042" xr:uid="{5253AC58-FF42-4116-B5FF-C7D0C3939384}"/>
    <cellStyle name="Normal 34 2 2 4 2 2 2 2" xfId="34043" xr:uid="{BB986D83-8586-4FC9-A797-9DA6282D0299}"/>
    <cellStyle name="Normal 34 2 2 4 2 2 2 2 2" xfId="34044" xr:uid="{0CAEE78A-B857-4DA9-81F5-6B77FA9594A1}"/>
    <cellStyle name="Normal 34 2 2 4 2 2 2 2 2 2" xfId="34045" xr:uid="{09AD3F13-8F81-4973-A779-0DD310D7C721}"/>
    <cellStyle name="Normal 34 2 2 4 2 2 2 2 2 3" xfId="34046" xr:uid="{1E22A187-88D7-42C5-A677-31A3B29A5B18}"/>
    <cellStyle name="Normal 34 2 2 4 2 2 2 2 3" xfId="34047" xr:uid="{B9B358E5-AF75-4154-9EEF-77389480E08F}"/>
    <cellStyle name="Normal 34 2 2 4 2 2 2 2 4" xfId="34048" xr:uid="{7DD9BCD0-51AA-4494-9723-46A3E67B7425}"/>
    <cellStyle name="Normal 34 2 2 4 2 2 2 3" xfId="34049" xr:uid="{CAC33DA9-1002-4EC9-AD0E-30FEEDDCBE76}"/>
    <cellStyle name="Normal 34 2 2 4 2 2 2 3 2" xfId="34050" xr:uid="{86F71825-7E91-4B86-8CA6-99EEF40312A9}"/>
    <cellStyle name="Normal 34 2 2 4 2 2 2 3 3" xfId="34051" xr:uid="{7ECB1D07-D908-4C34-8AB0-D3239345EC70}"/>
    <cellStyle name="Normal 34 2 2 4 2 2 2 4" xfId="34052" xr:uid="{E9A9174A-EB59-447F-883F-067556B0F57F}"/>
    <cellStyle name="Normal 34 2 2 4 2 2 2 5" xfId="34053" xr:uid="{470CE620-FB5F-450A-BF7A-C876EB83EB17}"/>
    <cellStyle name="Normal 34 2 2 4 2 2 3" xfId="34054" xr:uid="{87798C48-7982-4E77-A27B-D03CD3FBC004}"/>
    <cellStyle name="Normal 34 2 2 4 2 2 3 2" xfId="34055" xr:uid="{0EBF3724-7C04-454B-A024-AB1CB441659D}"/>
    <cellStyle name="Normal 34 2 2 4 2 2 3 2 2" xfId="34056" xr:uid="{2C867DE9-7A79-4A6F-AE1D-CEED765F4F45}"/>
    <cellStyle name="Normal 34 2 2 4 2 2 3 2 2 2" xfId="34057" xr:uid="{F1025184-B471-47D3-97C9-CE6085B610E4}"/>
    <cellStyle name="Normal 34 2 2 4 2 2 3 2 2 3" xfId="34058" xr:uid="{1F351AEA-5C62-4E73-9536-FA034DBAB9AA}"/>
    <cellStyle name="Normal 34 2 2 4 2 2 3 2 3" xfId="34059" xr:uid="{AAA7C933-54E1-4BA8-9AA6-D87D18C2AC9E}"/>
    <cellStyle name="Normal 34 2 2 4 2 2 3 2 4" xfId="34060" xr:uid="{0DB6E533-14B3-44C4-AC17-BAC844467651}"/>
    <cellStyle name="Normal 34 2 2 4 2 2 3 3" xfId="34061" xr:uid="{7EC476AD-7FE1-4572-A7EA-3CC21CF79E5C}"/>
    <cellStyle name="Normal 34 2 2 4 2 2 3 3 2" xfId="34062" xr:uid="{90BDE0AB-4D11-415E-9DDE-6DECDDAE98BD}"/>
    <cellStyle name="Normal 34 2 2 4 2 2 3 3 3" xfId="34063" xr:uid="{EE66B8D0-7373-4C75-8523-9EBCBA16E2B6}"/>
    <cellStyle name="Normal 34 2 2 4 2 2 3 4" xfId="34064" xr:uid="{A1288082-F8DB-4BDB-97A0-30D91771BE24}"/>
    <cellStyle name="Normal 34 2 2 4 2 2 3 5" xfId="34065" xr:uid="{10695067-8051-40F2-B034-45EA28A27D7F}"/>
    <cellStyle name="Normal 34 2 2 4 2 2 4" xfId="34066" xr:uid="{4DF402E1-C1A5-44C5-B48D-868624580F54}"/>
    <cellStyle name="Normal 34 2 2 4 2 2 4 2" xfId="34067" xr:uid="{96277968-010F-4732-B483-BECB94E72819}"/>
    <cellStyle name="Normal 34 2 2 4 2 2 4 2 2" xfId="34068" xr:uid="{2E8D96E4-04DC-423B-8E07-59C22D2FD153}"/>
    <cellStyle name="Normal 34 2 2 4 2 2 4 2 2 2" xfId="34069" xr:uid="{0E25D31B-FBE0-412D-B577-18343792D729}"/>
    <cellStyle name="Normal 34 2 2 4 2 2 4 2 2 3" xfId="34070" xr:uid="{06518D93-B25D-43B0-8209-AC7B28143485}"/>
    <cellStyle name="Normal 34 2 2 4 2 2 4 2 3" xfId="34071" xr:uid="{BA7497E2-FB71-485A-A034-93605602817E}"/>
    <cellStyle name="Normal 34 2 2 4 2 2 4 2 4" xfId="34072" xr:uid="{23687574-BFEF-4D98-B6E4-A5ECFC25EE5F}"/>
    <cellStyle name="Normal 34 2 2 4 2 2 4 3" xfId="34073" xr:uid="{7FB3AC83-C90A-4377-9F74-5C8D0A1B1769}"/>
    <cellStyle name="Normal 34 2 2 4 2 2 4 3 2" xfId="34074" xr:uid="{C33891E9-B1E5-4563-B19F-30B22A738879}"/>
    <cellStyle name="Normal 34 2 2 4 2 2 4 3 3" xfId="34075" xr:uid="{1C407FF4-5502-48FF-9E8D-67616B37542F}"/>
    <cellStyle name="Normal 34 2 2 4 2 2 4 4" xfId="34076" xr:uid="{73E8F275-AD4C-471B-AC2D-0179A1071E76}"/>
    <cellStyle name="Normal 34 2 2 4 2 2 4 5" xfId="34077" xr:uid="{91F29719-D653-4E60-A8F6-3D4D2E68DD17}"/>
    <cellStyle name="Normal 34 2 2 4 2 2 5" xfId="34078" xr:uid="{C4792C0E-20D1-4BF7-B902-9C6B401FD0BD}"/>
    <cellStyle name="Normal 34 2 2 4 2 2 5 2" xfId="34079" xr:uid="{5608AADB-E810-4BA4-8DC1-42E7F4E04B2D}"/>
    <cellStyle name="Normal 34 2 2 4 2 2 5 2 2" xfId="34080" xr:uid="{BF38DC92-9E66-42CB-B352-B0D69362C5AD}"/>
    <cellStyle name="Normal 34 2 2 4 2 2 5 2 3" xfId="34081" xr:uid="{31F2CA28-7ED3-4894-B8C1-93E9D74B760C}"/>
    <cellStyle name="Normal 34 2 2 4 2 2 5 3" xfId="34082" xr:uid="{D6DF9546-DA9B-4DC1-92B1-433F9F88D80C}"/>
    <cellStyle name="Normal 34 2 2 4 2 2 5 4" xfId="34083" xr:uid="{FBB2B7F6-1032-428A-BC27-D597480A95C2}"/>
    <cellStyle name="Normal 34 2 2 4 2 2 6" xfId="34084" xr:uid="{356EF257-C64B-4BCE-8D40-4D9E17C98239}"/>
    <cellStyle name="Normal 34 2 2 4 2 2 6 2" xfId="34085" xr:uid="{B1EE5E9E-1FB0-458F-BFBE-7C874419CE9F}"/>
    <cellStyle name="Normal 34 2 2 4 2 2 6 3" xfId="34086" xr:uid="{CFA92270-11F0-4BFE-B0ED-401E2C766A73}"/>
    <cellStyle name="Normal 34 2 2 4 2 2 7" xfId="34087" xr:uid="{CA8718B4-2C13-47D7-AA55-FD6F69397C1E}"/>
    <cellStyle name="Normal 34 2 2 4 2 2 8" xfId="34088" xr:uid="{EE8DD9B7-F424-4CCD-8BAE-D810DF6C7710}"/>
    <cellStyle name="Normal 34 2 2 4 2 2_Schs" xfId="34089" xr:uid="{DCB71BCE-7FAF-41B4-AB69-F6CA5E5D4328}"/>
    <cellStyle name="Normal 34 2 2 4 2 3" xfId="34090" xr:uid="{D692555D-14D0-495C-81EE-1E2F291DFAB0}"/>
    <cellStyle name="Normal 34 2 2 4 2 3 2" xfId="34091" xr:uid="{F083FB27-4B90-45C4-B88A-2F0C8ABD670D}"/>
    <cellStyle name="Normal 34 2 2 4 2 3 2 2" xfId="34092" xr:uid="{F40AAA1E-2FC9-48E7-94D2-F7A511E02B49}"/>
    <cellStyle name="Normal 34 2 2 4 2 3 2 2 2" xfId="34093" xr:uid="{2F863564-8713-4BF0-B3AF-DB826EC3D196}"/>
    <cellStyle name="Normal 34 2 2 4 2 3 2 2 3" xfId="34094" xr:uid="{4547C7D4-E70C-441E-96F3-64C1A4379607}"/>
    <cellStyle name="Normal 34 2 2 4 2 3 2 3" xfId="34095" xr:uid="{C6E7137E-BE94-44D2-96F4-5295B491EDEA}"/>
    <cellStyle name="Normal 34 2 2 4 2 3 2 4" xfId="34096" xr:uid="{36C4DDC7-D750-48BC-9F01-DBD6E62FD6FB}"/>
    <cellStyle name="Normal 34 2 2 4 2 3 3" xfId="34097" xr:uid="{12A4BA01-4E42-4863-845A-2C360A260C55}"/>
    <cellStyle name="Normal 34 2 2 4 2 3 3 2" xfId="34098" xr:uid="{DCC0FFBC-63FA-4D75-B125-642C9E487A12}"/>
    <cellStyle name="Normal 34 2 2 4 2 3 3 3" xfId="34099" xr:uid="{A8C459A4-4F6D-4693-A245-9C14802CD9F4}"/>
    <cellStyle name="Normal 34 2 2 4 2 3 4" xfId="34100" xr:uid="{6AAC05C2-C4A0-4D6D-8313-06EA7C93AE0D}"/>
    <cellStyle name="Normal 34 2 2 4 2 3 5" xfId="34101" xr:uid="{0232B7C6-5CFB-4C9E-BF1D-18B1E6068B21}"/>
    <cellStyle name="Normal 34 2 2 4 2 4" xfId="34102" xr:uid="{6D03A26B-C1D2-4401-B78E-6C55CFFE367E}"/>
    <cellStyle name="Normal 34 2 2 4 2 4 2" xfId="34103" xr:uid="{12DC5F26-8B0C-4C61-A138-774CC32900C5}"/>
    <cellStyle name="Normal 34 2 2 4 2 4 2 2" xfId="34104" xr:uid="{3F4AA6C3-6DB2-406E-8328-FF6DA627C610}"/>
    <cellStyle name="Normal 34 2 2 4 2 4 2 2 2" xfId="34105" xr:uid="{82F21F11-0E2B-4869-92AC-F4876FDDF20A}"/>
    <cellStyle name="Normal 34 2 2 4 2 4 2 2 3" xfId="34106" xr:uid="{73DB614B-994D-419D-A953-D429FD901103}"/>
    <cellStyle name="Normal 34 2 2 4 2 4 2 3" xfId="34107" xr:uid="{B5DF8B3B-C7D7-4B90-9B91-C1A21AC9C376}"/>
    <cellStyle name="Normal 34 2 2 4 2 4 2 4" xfId="34108" xr:uid="{690BDEC0-4ADF-4071-A274-ADA89C968534}"/>
    <cellStyle name="Normal 34 2 2 4 2 4 3" xfId="34109" xr:uid="{24B76DFB-9B14-4EEE-9380-23E128A8C1B3}"/>
    <cellStyle name="Normal 34 2 2 4 2 4 3 2" xfId="34110" xr:uid="{F6E61FAA-BB25-484C-9660-F04C94B79393}"/>
    <cellStyle name="Normal 34 2 2 4 2 4 3 3" xfId="34111" xr:uid="{7C37D5F5-5026-4181-94E7-2F73D6315471}"/>
    <cellStyle name="Normal 34 2 2 4 2 4 4" xfId="34112" xr:uid="{63B74E93-8CE4-47D5-A66F-90FDE40FF910}"/>
    <cellStyle name="Normal 34 2 2 4 2 4 5" xfId="34113" xr:uid="{5C1546E5-7382-4440-B771-524AFBF50911}"/>
    <cellStyle name="Normal 34 2 2 4 2 5" xfId="34114" xr:uid="{961EB671-AF50-4FC4-AC6D-382D2D3A28A7}"/>
    <cellStyle name="Normal 34 2 2 4 2 5 2" xfId="34115" xr:uid="{009E6A53-78A4-45F8-B435-43D0AAB76E12}"/>
    <cellStyle name="Normal 34 2 2 4 2 5 2 2" xfId="34116" xr:uid="{FA897767-30EE-46B9-8DE7-3DE94E2633A5}"/>
    <cellStyle name="Normal 34 2 2 4 2 5 2 2 2" xfId="34117" xr:uid="{39C11137-32ED-411D-8A27-71127CDD40C0}"/>
    <cellStyle name="Normal 34 2 2 4 2 5 2 2 3" xfId="34118" xr:uid="{102BE469-40CE-42AF-8D93-E90144A16592}"/>
    <cellStyle name="Normal 34 2 2 4 2 5 2 3" xfId="34119" xr:uid="{33A288D9-B266-46C7-81C3-7D191755655C}"/>
    <cellStyle name="Normal 34 2 2 4 2 5 2 4" xfId="34120" xr:uid="{3173F092-10F3-4BAC-9F59-28648B70A08C}"/>
    <cellStyle name="Normal 34 2 2 4 2 5 3" xfId="34121" xr:uid="{AF925F03-B554-4917-858D-6F24431AA698}"/>
    <cellStyle name="Normal 34 2 2 4 2 5 3 2" xfId="34122" xr:uid="{501AD00C-F48B-4815-A24C-FC88793AD007}"/>
    <cellStyle name="Normal 34 2 2 4 2 5 3 3" xfId="34123" xr:uid="{311999BA-9666-4A63-BE41-DD4320761C89}"/>
    <cellStyle name="Normal 34 2 2 4 2 5 4" xfId="34124" xr:uid="{9BB0BD76-B561-43F3-BC72-63123E9EA3D1}"/>
    <cellStyle name="Normal 34 2 2 4 2 5 5" xfId="34125" xr:uid="{685D606C-8787-4A8A-A0B2-8C132380E5DC}"/>
    <cellStyle name="Normal 34 2 2 4 2 6" xfId="34126" xr:uid="{387126A8-B236-416F-9FDF-CF0D87B6E8F4}"/>
    <cellStyle name="Normal 34 2 2 4 2 6 2" xfId="34127" xr:uid="{8FDEF4D8-AB43-4EED-BB20-92978B009035}"/>
    <cellStyle name="Normal 34 2 2 4 2 6 2 2" xfId="34128" xr:uid="{00BEAD37-6915-4439-824C-38239AD800BB}"/>
    <cellStyle name="Normal 34 2 2 4 2 6 2 3" xfId="34129" xr:uid="{8224C3FC-0DF1-4B48-9FC7-9F9875B73353}"/>
    <cellStyle name="Normal 34 2 2 4 2 6 3" xfId="34130" xr:uid="{9AD2B9CE-624E-42E8-B4F6-11D172E70094}"/>
    <cellStyle name="Normal 34 2 2 4 2 6 4" xfId="34131" xr:uid="{D56ABF48-98AB-4263-B684-001070F14A0B}"/>
    <cellStyle name="Normal 34 2 2 4 2 7" xfId="34132" xr:uid="{D2A9161E-C169-43DC-9868-8AD6D7BCD526}"/>
    <cellStyle name="Normal 34 2 2 4 2 7 2" xfId="34133" xr:uid="{C561B164-7181-4A19-961A-16552A08DC7C}"/>
    <cellStyle name="Normal 34 2 2 4 2 7 3" xfId="34134" xr:uid="{945CACD7-87CE-4615-BB04-C07A680EA345}"/>
    <cellStyle name="Normal 34 2 2 4 2 8" xfId="34135" xr:uid="{63775E5E-5B85-41C1-9DA2-CAE5E5FE1834}"/>
    <cellStyle name="Normal 34 2 2 4 2 9" xfId="34136" xr:uid="{48931890-CEC7-44F1-8BA1-BFE3646800B3}"/>
    <cellStyle name="Normal 34 2 2 4 2_Schs" xfId="34137" xr:uid="{2EC2D23D-3612-4731-9466-F304AF699F47}"/>
    <cellStyle name="Normal 34 2 2 4 3" xfId="34138" xr:uid="{5661E091-86CE-4AE9-9E3A-3BF6822195C2}"/>
    <cellStyle name="Normal 34 2 2 4 3 2" xfId="34139" xr:uid="{A6265BD7-1E75-46FC-B574-A3222F63BD2E}"/>
    <cellStyle name="Normal 34 2 2 4 3 2 2" xfId="34140" xr:uid="{AF345AAB-A870-4742-9DF5-C628613A9468}"/>
    <cellStyle name="Normal 34 2 2 4 3 2 2 2" xfId="34141" xr:uid="{A118069B-4E45-490F-9E1F-14F2D7C7B7CB}"/>
    <cellStyle name="Normal 34 2 2 4 3 2 2 2 2" xfId="34142" xr:uid="{7D5F5DF1-53CB-47AF-BC7D-CCB3B36928FF}"/>
    <cellStyle name="Normal 34 2 2 4 3 2 2 2 3" xfId="34143" xr:uid="{6372E861-894D-4EB9-BB87-B8FCEA50EFD7}"/>
    <cellStyle name="Normal 34 2 2 4 3 2 2 3" xfId="34144" xr:uid="{5360C31D-0930-4915-8756-D259E650D3ED}"/>
    <cellStyle name="Normal 34 2 2 4 3 2 2 4" xfId="34145" xr:uid="{15E34079-EF10-48F9-B8DB-DB29F9B807DE}"/>
    <cellStyle name="Normal 34 2 2 4 3 2 3" xfId="34146" xr:uid="{25BC9D2A-CB0D-43D4-8C34-9D8B0F46F051}"/>
    <cellStyle name="Normal 34 2 2 4 3 2 3 2" xfId="34147" xr:uid="{F39C4104-0C6D-4FEB-9170-A663BAE9E1E4}"/>
    <cellStyle name="Normal 34 2 2 4 3 2 3 3" xfId="34148" xr:uid="{C396DC2D-CEB8-4A99-916C-878A116C2D07}"/>
    <cellStyle name="Normal 34 2 2 4 3 2 4" xfId="34149" xr:uid="{3D53C0B0-047E-4E23-A080-D299220FD700}"/>
    <cellStyle name="Normal 34 2 2 4 3 2 5" xfId="34150" xr:uid="{B3259833-3B69-410E-88DC-CAE18D495FA8}"/>
    <cellStyle name="Normal 34 2 2 4 3 3" xfId="34151" xr:uid="{983F5E0F-0157-49AE-8D0B-9700638C8DEF}"/>
    <cellStyle name="Normal 34 2 2 4 3 3 2" xfId="34152" xr:uid="{376AFADF-2CE0-4E39-82D1-8A7F2B6EF291}"/>
    <cellStyle name="Normal 34 2 2 4 3 3 2 2" xfId="34153" xr:uid="{5E91EFD9-76C7-4CEF-9305-D1080610C3A8}"/>
    <cellStyle name="Normal 34 2 2 4 3 3 2 2 2" xfId="34154" xr:uid="{2C7B6309-A52E-4AEB-83F7-43AD4E498E2D}"/>
    <cellStyle name="Normal 34 2 2 4 3 3 2 2 3" xfId="34155" xr:uid="{E8770487-A862-4982-A970-A345FE0F32EC}"/>
    <cellStyle name="Normal 34 2 2 4 3 3 2 3" xfId="34156" xr:uid="{6E01EE10-5D72-4D31-B8CF-F2C61CABC750}"/>
    <cellStyle name="Normal 34 2 2 4 3 3 2 4" xfId="34157" xr:uid="{065557D1-E9D9-480A-9827-49D1446DF932}"/>
    <cellStyle name="Normal 34 2 2 4 3 3 3" xfId="34158" xr:uid="{4CC15753-5635-49CD-A579-944425C85B75}"/>
    <cellStyle name="Normal 34 2 2 4 3 3 3 2" xfId="34159" xr:uid="{8F4CCFF1-7D6E-44DA-8564-210CB90A29A1}"/>
    <cellStyle name="Normal 34 2 2 4 3 3 3 3" xfId="34160" xr:uid="{1B6DD814-C88B-4B87-BD1D-DE0E1C6873B0}"/>
    <cellStyle name="Normal 34 2 2 4 3 3 4" xfId="34161" xr:uid="{86E47D5B-B781-41D0-AD8C-52AF9630A2F7}"/>
    <cellStyle name="Normal 34 2 2 4 3 3 5" xfId="34162" xr:uid="{CA8796B1-4C50-46A9-8BD9-2F34D50CEE37}"/>
    <cellStyle name="Normal 34 2 2 4 3 4" xfId="34163" xr:uid="{FB6A5800-9B82-44E1-B831-C1AB70566EAF}"/>
    <cellStyle name="Normal 34 2 2 4 3 4 2" xfId="34164" xr:uid="{786D166D-2E26-420A-A207-E4E3234B8A5B}"/>
    <cellStyle name="Normal 34 2 2 4 3 4 2 2" xfId="34165" xr:uid="{7C0AD9AA-D28B-4FCC-823D-BD429FF76ED2}"/>
    <cellStyle name="Normal 34 2 2 4 3 4 2 2 2" xfId="34166" xr:uid="{CB866025-A46F-4CB9-8DFC-A49734157C5D}"/>
    <cellStyle name="Normal 34 2 2 4 3 4 2 2 3" xfId="34167" xr:uid="{06AE98B0-4AA1-4FB5-A126-AA1296456A19}"/>
    <cellStyle name="Normal 34 2 2 4 3 4 2 3" xfId="34168" xr:uid="{8085E8F9-01CB-4851-8178-397C4A8D3CD4}"/>
    <cellStyle name="Normal 34 2 2 4 3 4 2 4" xfId="34169" xr:uid="{45427D28-B5D7-4D53-8512-10EE717F67C6}"/>
    <cellStyle name="Normal 34 2 2 4 3 4 3" xfId="34170" xr:uid="{93706A8E-D742-4267-83C2-C03CB321460C}"/>
    <cellStyle name="Normal 34 2 2 4 3 4 3 2" xfId="34171" xr:uid="{4FAE4A4F-D7A1-43D6-85B4-288ED36602C7}"/>
    <cellStyle name="Normal 34 2 2 4 3 4 3 3" xfId="34172" xr:uid="{28AE5329-243B-4372-9C1E-B46D9545AF80}"/>
    <cellStyle name="Normal 34 2 2 4 3 4 4" xfId="34173" xr:uid="{78C6D0E5-6553-41A1-B7B9-934003229156}"/>
    <cellStyle name="Normal 34 2 2 4 3 4 5" xfId="34174" xr:uid="{30DFDAF7-8FEB-4891-9CAF-DE8711A53411}"/>
    <cellStyle name="Normal 34 2 2 4 3 5" xfId="34175" xr:uid="{B639AE77-1EC4-4F9E-ABD0-1FF2867968B9}"/>
    <cellStyle name="Normal 34 2 2 4 3 5 2" xfId="34176" xr:uid="{92D24EE5-771B-44A6-BB75-1584AE26E159}"/>
    <cellStyle name="Normal 34 2 2 4 3 5 2 2" xfId="34177" xr:uid="{1828EA3C-575F-406D-9DC8-D6C9A89F61A1}"/>
    <cellStyle name="Normal 34 2 2 4 3 5 2 3" xfId="34178" xr:uid="{51128701-7EFD-47CD-8D95-B5D6B4C39D0C}"/>
    <cellStyle name="Normal 34 2 2 4 3 5 3" xfId="34179" xr:uid="{6A5CE983-6E1E-4F41-B3AA-763F0811E19C}"/>
    <cellStyle name="Normal 34 2 2 4 3 5 4" xfId="34180" xr:uid="{811E3E84-66A0-459A-9DBD-CDB279B54072}"/>
    <cellStyle name="Normal 34 2 2 4 3 6" xfId="34181" xr:uid="{F6CBAF37-A69E-4A2A-9C39-2AB9B0C667C4}"/>
    <cellStyle name="Normal 34 2 2 4 3 6 2" xfId="34182" xr:uid="{A2A54DB8-BE97-499E-9B84-A26CD4F8CF15}"/>
    <cellStyle name="Normal 34 2 2 4 3 6 3" xfId="34183" xr:uid="{7545BAC9-8FB7-4064-9D0C-CC2BFFFC2703}"/>
    <cellStyle name="Normal 34 2 2 4 3 7" xfId="34184" xr:uid="{29E71FDA-BA6A-46AB-9AF3-F493719EB163}"/>
    <cellStyle name="Normal 34 2 2 4 3 8" xfId="34185" xr:uid="{B795E560-14B4-4C39-B047-54AF2245F70E}"/>
    <cellStyle name="Normal 34 2 2 4 3_Schs" xfId="34186" xr:uid="{0F3F08E5-E3FB-41DB-B94D-6CB141CFC6D5}"/>
    <cellStyle name="Normal 34 2 2 4 4" xfId="34187" xr:uid="{9D1A84F7-596A-49B2-A8FD-B23FE1BDED61}"/>
    <cellStyle name="Normal 34 2 2 4 4 2" xfId="34188" xr:uid="{0F6D63AE-A836-4AC2-856B-98AF75A86192}"/>
    <cellStyle name="Normal 34 2 2 4 4 2 2" xfId="34189" xr:uid="{C68B0E2F-428E-4415-886F-4CFC994F5E79}"/>
    <cellStyle name="Normal 34 2 2 4 4 2 2 2" xfId="34190" xr:uid="{4CBF5EFC-6847-4DA8-A812-5405BCD055B2}"/>
    <cellStyle name="Normal 34 2 2 4 4 2 2 3" xfId="34191" xr:uid="{A2F0E6DF-9FC9-42A7-8727-28753250FF37}"/>
    <cellStyle name="Normal 34 2 2 4 4 2 3" xfId="34192" xr:uid="{5D3EAB79-39BE-4C1B-A1D9-C737436046B2}"/>
    <cellStyle name="Normal 34 2 2 4 4 2 4" xfId="34193" xr:uid="{234D32DD-B4BA-4A99-83AC-8916D30A1781}"/>
    <cellStyle name="Normal 34 2 2 4 4 3" xfId="34194" xr:uid="{8F9DDA85-269F-4206-AC44-B24A29522BA5}"/>
    <cellStyle name="Normal 34 2 2 4 4 3 2" xfId="34195" xr:uid="{624D806B-3593-4254-BFE3-29FE9FFA59BF}"/>
    <cellStyle name="Normal 34 2 2 4 4 3 3" xfId="34196" xr:uid="{25EBD74F-AB06-4137-A347-2522F129D31A}"/>
    <cellStyle name="Normal 34 2 2 4 4 4" xfId="34197" xr:uid="{E8DD8A19-6BBD-4580-B119-8BA69324E76F}"/>
    <cellStyle name="Normal 34 2 2 4 4 5" xfId="34198" xr:uid="{3B4ACD25-6465-4E57-ABF3-3F41FB817387}"/>
    <cellStyle name="Normal 34 2 2 4 5" xfId="34199" xr:uid="{0A8921A5-246E-4D0C-BE07-30B546081BF0}"/>
    <cellStyle name="Normal 34 2 2 4 5 2" xfId="34200" xr:uid="{D0E4FA46-7EBA-4CCF-AE3B-E5DEE6208619}"/>
    <cellStyle name="Normal 34 2 2 4 5 2 2" xfId="34201" xr:uid="{6E5D8BEF-A860-46EB-8792-A494E5B17284}"/>
    <cellStyle name="Normal 34 2 2 4 5 2 2 2" xfId="34202" xr:uid="{9E6FFB19-ECFF-458C-86B9-C734DD99C621}"/>
    <cellStyle name="Normal 34 2 2 4 5 2 2 3" xfId="34203" xr:uid="{6AF6A2FD-EE57-4B3A-A7E9-DA0EBD55849B}"/>
    <cellStyle name="Normal 34 2 2 4 5 2 3" xfId="34204" xr:uid="{210B30D6-DB57-4D34-BD3F-3F45B731A4B9}"/>
    <cellStyle name="Normal 34 2 2 4 5 2 4" xfId="34205" xr:uid="{8840FCD5-433F-4DD5-98EB-4ECC538219AD}"/>
    <cellStyle name="Normal 34 2 2 4 5 3" xfId="34206" xr:uid="{B4361A0B-6EEC-481D-9B29-74C016DF3B32}"/>
    <cellStyle name="Normal 34 2 2 4 5 3 2" xfId="34207" xr:uid="{1EBF7684-810E-427E-8CA1-C8FF9811AC66}"/>
    <cellStyle name="Normal 34 2 2 4 5 3 3" xfId="34208" xr:uid="{12474AB5-04F5-4724-8854-A8ED4048B7A5}"/>
    <cellStyle name="Normal 34 2 2 4 5 4" xfId="34209" xr:uid="{B0E6457D-7ACB-4622-81F6-C3A09243FFCA}"/>
    <cellStyle name="Normal 34 2 2 4 5 5" xfId="34210" xr:uid="{49CF7602-B56E-476C-8838-BF2BB9F744A9}"/>
    <cellStyle name="Normal 34 2 2 4 6" xfId="34211" xr:uid="{A7CDBEFB-D63A-43D1-949B-348788B3878E}"/>
    <cellStyle name="Normal 34 2 2 4 6 2" xfId="34212" xr:uid="{9891F6A6-E7E2-46C3-B011-091AC1ACD3B6}"/>
    <cellStyle name="Normal 34 2 2 4 6 2 2" xfId="34213" xr:uid="{DFB52DBA-F8E8-41AB-821F-E636EF50AC80}"/>
    <cellStyle name="Normal 34 2 2 4 6 2 2 2" xfId="34214" xr:uid="{2315AE6C-E6FD-4E04-BDE0-46B79F42ABA7}"/>
    <cellStyle name="Normal 34 2 2 4 6 2 2 3" xfId="34215" xr:uid="{A9B441ED-95E7-4107-9BA4-F5DC09B9DC52}"/>
    <cellStyle name="Normal 34 2 2 4 6 2 3" xfId="34216" xr:uid="{F71976F7-5F20-4B0B-8542-BF2BAFFE01C6}"/>
    <cellStyle name="Normal 34 2 2 4 6 2 4" xfId="34217" xr:uid="{83D19B56-52A1-44D8-B054-99438EA4EE02}"/>
    <cellStyle name="Normal 34 2 2 4 6 3" xfId="34218" xr:uid="{6B49E74A-A504-429F-B5CD-FB5BC896C743}"/>
    <cellStyle name="Normal 34 2 2 4 6 3 2" xfId="34219" xr:uid="{BDA6A03E-EA61-4465-8AE6-75D7A8C5CEAB}"/>
    <cellStyle name="Normal 34 2 2 4 6 3 3" xfId="34220" xr:uid="{F2C1E575-2081-4931-9D89-544061E9BE2E}"/>
    <cellStyle name="Normal 34 2 2 4 6 4" xfId="34221" xr:uid="{6BD8AD52-815E-43F2-905A-92969FD11C32}"/>
    <cellStyle name="Normal 34 2 2 4 6 5" xfId="34222" xr:uid="{AEE1FC2E-C0A6-4750-8CA3-72EEAAA7980C}"/>
    <cellStyle name="Normal 34 2 2 4 7" xfId="34223" xr:uid="{18C72F44-3F1C-41CA-BD3A-1D69B5F32B90}"/>
    <cellStyle name="Normal 34 2 2 4 7 2" xfId="34224" xr:uid="{062AEB14-6C52-43C2-B863-F98BA6DE7AE8}"/>
    <cellStyle name="Normal 34 2 2 4 7 2 2" xfId="34225" xr:uid="{1AECEEC1-FD70-4586-BE5E-353629CC2609}"/>
    <cellStyle name="Normal 34 2 2 4 7 2 3" xfId="34226" xr:uid="{A695EB15-16E3-45C8-846E-A63097A89CFE}"/>
    <cellStyle name="Normal 34 2 2 4 7 3" xfId="34227" xr:uid="{6BDD3222-9B94-4E34-B166-5E0286F4E076}"/>
    <cellStyle name="Normal 34 2 2 4 7 4" xfId="34228" xr:uid="{CD2435F3-8773-4723-84FD-A0F2DAF760C8}"/>
    <cellStyle name="Normal 34 2 2 4 8" xfId="34229" xr:uid="{8A4CB6BD-D2D0-4D66-9DD9-F4C8748372A2}"/>
    <cellStyle name="Normal 34 2 2 4 8 2" xfId="34230" xr:uid="{FD6B9DA5-2A7D-4F00-8E12-64AED724D0BE}"/>
    <cellStyle name="Normal 34 2 2 4 8 3" xfId="34231" xr:uid="{8F1C6112-7D1A-4276-9DA0-E38C8B1E625E}"/>
    <cellStyle name="Normal 34 2 2 4 9" xfId="34232" xr:uid="{2EE80650-BF21-4A27-B6FD-8EA0A1D7B49D}"/>
    <cellStyle name="Normal 34 2 2 4_Schs" xfId="34233" xr:uid="{54323354-09D5-4F1C-96BD-B5F0607A8D0F}"/>
    <cellStyle name="Normal 34 2 2 5" xfId="34234" xr:uid="{A49B7A46-244F-47C3-8A8A-03EF9E1CAE62}"/>
    <cellStyle name="Normal 34 2 2 5 2" xfId="34235" xr:uid="{591AE1AB-9022-4C5F-8333-2FDB3D63935E}"/>
    <cellStyle name="Normal 34 2 2 5 2 2" xfId="34236" xr:uid="{EB59D5CA-C8E6-44FD-B49A-4A74E4873873}"/>
    <cellStyle name="Normal 34 2 2 5 2 2 2" xfId="34237" xr:uid="{11CB997E-E570-475A-BC5B-6DD84734A07F}"/>
    <cellStyle name="Normal 34 2 2 5 2 2 2 2" xfId="34238" xr:uid="{1DAA0019-9E82-406D-BC4B-E21E9C4853C6}"/>
    <cellStyle name="Normal 34 2 2 5 2 2 2 2 2" xfId="34239" xr:uid="{21506B44-50FC-4279-BA0A-5BCFB207F8A7}"/>
    <cellStyle name="Normal 34 2 2 5 2 2 2 2 3" xfId="34240" xr:uid="{74AA0441-6923-4464-B8AD-CEAE90057BC2}"/>
    <cellStyle name="Normal 34 2 2 5 2 2 2 3" xfId="34241" xr:uid="{96187AD0-7944-4FD9-B423-D65201ABB30D}"/>
    <cellStyle name="Normal 34 2 2 5 2 2 2 4" xfId="34242" xr:uid="{3F59B3D9-1F36-4E45-AFF8-C902D6D5F25E}"/>
    <cellStyle name="Normal 34 2 2 5 2 2 3" xfId="34243" xr:uid="{51C60BC8-FA0E-4F52-8EB6-9D9EB3553581}"/>
    <cellStyle name="Normal 34 2 2 5 2 2 3 2" xfId="34244" xr:uid="{CE5FFF01-CD91-4231-A31C-CCF7360DD759}"/>
    <cellStyle name="Normal 34 2 2 5 2 2 3 3" xfId="34245" xr:uid="{53F25AAE-88FC-4401-ADBB-7D006931A8A7}"/>
    <cellStyle name="Normal 34 2 2 5 2 2 4" xfId="34246" xr:uid="{DE8FD3F5-3C7E-4D9B-BA0B-9470367BA526}"/>
    <cellStyle name="Normal 34 2 2 5 2 2 5" xfId="34247" xr:uid="{C11C1D1A-7364-4738-8776-5299D0CED128}"/>
    <cellStyle name="Normal 34 2 2 5 2 3" xfId="34248" xr:uid="{0E3C7D47-66A4-4C76-A62D-015327A50959}"/>
    <cellStyle name="Normal 34 2 2 5 2 3 2" xfId="34249" xr:uid="{181EB92F-A02E-4068-8D3C-C256BC5C9EE1}"/>
    <cellStyle name="Normal 34 2 2 5 2 3 2 2" xfId="34250" xr:uid="{A6DEFB4C-4100-4906-84AC-3D67F167A551}"/>
    <cellStyle name="Normal 34 2 2 5 2 3 2 2 2" xfId="34251" xr:uid="{E4084CAA-1388-460F-8313-B1C79C3A51E9}"/>
    <cellStyle name="Normal 34 2 2 5 2 3 2 2 3" xfId="34252" xr:uid="{13E1C98A-A9D1-4587-AD59-9B28DA3FBFA2}"/>
    <cellStyle name="Normal 34 2 2 5 2 3 2 3" xfId="34253" xr:uid="{830B41AB-E523-4929-BC65-35A952A8D2C0}"/>
    <cellStyle name="Normal 34 2 2 5 2 3 2 4" xfId="34254" xr:uid="{011D2F2A-DCB8-4B41-A5B4-955A095CABED}"/>
    <cellStyle name="Normal 34 2 2 5 2 3 3" xfId="34255" xr:uid="{6E165D39-2383-4076-A30A-6D2BED48AA5C}"/>
    <cellStyle name="Normal 34 2 2 5 2 3 3 2" xfId="34256" xr:uid="{2DB45311-8EA8-499C-B0B3-10791D9E43D0}"/>
    <cellStyle name="Normal 34 2 2 5 2 3 3 3" xfId="34257" xr:uid="{7D9CDB34-1EF8-4393-80AE-DFE5E3C26B00}"/>
    <cellStyle name="Normal 34 2 2 5 2 3 4" xfId="34258" xr:uid="{D4D73E0A-79DC-4148-930C-D739F756EE12}"/>
    <cellStyle name="Normal 34 2 2 5 2 3 5" xfId="34259" xr:uid="{B0B9D898-6E08-40FF-94F2-4B04A1F2597B}"/>
    <cellStyle name="Normal 34 2 2 5 2 4" xfId="34260" xr:uid="{D4E40299-304F-41BE-8553-8983FA474C60}"/>
    <cellStyle name="Normal 34 2 2 5 2 4 2" xfId="34261" xr:uid="{E6B37D07-C3E6-4E4A-9452-5B172474E382}"/>
    <cellStyle name="Normal 34 2 2 5 2 4 2 2" xfId="34262" xr:uid="{CD4BA094-4FFC-4E5A-AC94-80B493D08CE3}"/>
    <cellStyle name="Normal 34 2 2 5 2 4 2 2 2" xfId="34263" xr:uid="{CB44B20E-AF5F-4539-9F18-11F912B461F0}"/>
    <cellStyle name="Normal 34 2 2 5 2 4 2 2 3" xfId="34264" xr:uid="{62D3903F-5773-420B-A801-D780B783C3F1}"/>
    <cellStyle name="Normal 34 2 2 5 2 4 2 3" xfId="34265" xr:uid="{F5E37EBD-0CFD-41F6-AF92-C483607412C3}"/>
    <cellStyle name="Normal 34 2 2 5 2 4 2 4" xfId="34266" xr:uid="{1600E5B2-FF68-457A-A13D-915EAB29832D}"/>
    <cellStyle name="Normal 34 2 2 5 2 4 3" xfId="34267" xr:uid="{88B8CEA5-966B-4990-9F39-9BAF9542DD1C}"/>
    <cellStyle name="Normal 34 2 2 5 2 4 3 2" xfId="34268" xr:uid="{A0C3E08C-460C-48EF-A59F-F4E95C92B693}"/>
    <cellStyle name="Normal 34 2 2 5 2 4 3 3" xfId="34269" xr:uid="{19627706-8CBF-4851-A9E3-144E52CA2C18}"/>
    <cellStyle name="Normal 34 2 2 5 2 4 4" xfId="34270" xr:uid="{B7A9295F-61DA-42CC-B8AF-938D98B669FA}"/>
    <cellStyle name="Normal 34 2 2 5 2 4 5" xfId="34271" xr:uid="{353BC54A-7E44-440C-AD2D-F197041E5E3E}"/>
    <cellStyle name="Normal 34 2 2 5 2 5" xfId="34272" xr:uid="{4345D4D8-3279-4506-AC42-A03EEC22E0CC}"/>
    <cellStyle name="Normal 34 2 2 5 2 5 2" xfId="34273" xr:uid="{E59D634B-F796-4319-851C-511ED5511F6F}"/>
    <cellStyle name="Normal 34 2 2 5 2 5 2 2" xfId="34274" xr:uid="{47544B3E-F315-4D42-83C2-CB884893BD8F}"/>
    <cellStyle name="Normal 34 2 2 5 2 5 2 3" xfId="34275" xr:uid="{18206498-7C7C-4A98-BE25-92B9F60E0CDE}"/>
    <cellStyle name="Normal 34 2 2 5 2 5 3" xfId="34276" xr:uid="{2CF882C4-90EB-418E-95CB-0A3EF7267004}"/>
    <cellStyle name="Normal 34 2 2 5 2 5 4" xfId="34277" xr:uid="{62C84DBC-4677-4225-8B60-ED2E446A2C8E}"/>
    <cellStyle name="Normal 34 2 2 5 2 6" xfId="34278" xr:uid="{34541450-C449-480F-AE68-79590E9E6640}"/>
    <cellStyle name="Normal 34 2 2 5 2 6 2" xfId="34279" xr:uid="{3455CA83-4D39-46AD-84FA-547FDB0F5C37}"/>
    <cellStyle name="Normal 34 2 2 5 2 6 3" xfId="34280" xr:uid="{FB8549EE-6CFF-4D7D-B04B-BC21E34DA6A7}"/>
    <cellStyle name="Normal 34 2 2 5 2 7" xfId="34281" xr:uid="{F0C2375D-92C0-42CE-A5CD-627F7559D301}"/>
    <cellStyle name="Normal 34 2 2 5 2 8" xfId="34282" xr:uid="{B7B87E5E-1378-4771-A3DC-0C0B62E4BC47}"/>
    <cellStyle name="Normal 34 2 2 5 2_Schs" xfId="34283" xr:uid="{3BB27742-BBA3-459C-9211-874795D35393}"/>
    <cellStyle name="Normal 34 2 2 5 3" xfId="34284" xr:uid="{0965E81A-1B36-4DA4-A4BF-3D155C7BE12B}"/>
    <cellStyle name="Normal 34 2 2 5 3 2" xfId="34285" xr:uid="{27325CAA-19EE-4755-B9DE-50D860184E02}"/>
    <cellStyle name="Normal 34 2 2 5 3 2 2" xfId="34286" xr:uid="{109C3A51-9278-4538-A905-A39A293E6920}"/>
    <cellStyle name="Normal 34 2 2 5 3 2 2 2" xfId="34287" xr:uid="{86B0756C-DBA9-42E6-A05A-CB3B76440F49}"/>
    <cellStyle name="Normal 34 2 2 5 3 2 2 3" xfId="34288" xr:uid="{95945169-CB13-4E33-A210-75B1EB767E0B}"/>
    <cellStyle name="Normal 34 2 2 5 3 2 3" xfId="34289" xr:uid="{9068A0DE-7C2E-4F1C-A275-74631630F123}"/>
    <cellStyle name="Normal 34 2 2 5 3 2 4" xfId="34290" xr:uid="{D0FF819B-001F-4F1E-8BA4-7AC8A4DBB956}"/>
    <cellStyle name="Normal 34 2 2 5 3 3" xfId="34291" xr:uid="{A80039D5-1025-45D3-889A-7959A69A594D}"/>
    <cellStyle name="Normal 34 2 2 5 3 3 2" xfId="34292" xr:uid="{DCF0A8B7-5BAC-4420-B84E-7CF0B9F54D60}"/>
    <cellStyle name="Normal 34 2 2 5 3 3 3" xfId="34293" xr:uid="{825F7302-1701-4F79-820F-A466D004B069}"/>
    <cellStyle name="Normal 34 2 2 5 3 4" xfId="34294" xr:uid="{4974D7D7-6EC5-4183-BF2F-1EE6CD3EBA28}"/>
    <cellStyle name="Normal 34 2 2 5 3 5" xfId="34295" xr:uid="{E4A352D1-0F47-46A8-B959-D775BA8B6AEA}"/>
    <cellStyle name="Normal 34 2 2 5 4" xfId="34296" xr:uid="{58295050-1DCA-4659-BBC1-C6A063C9C02B}"/>
    <cellStyle name="Normal 34 2 2 5 4 2" xfId="34297" xr:uid="{B1B21FBC-8548-4464-8E46-F59395C047FB}"/>
    <cellStyle name="Normal 34 2 2 5 4 2 2" xfId="34298" xr:uid="{49CE075D-E6D9-4391-B917-2C9856C61566}"/>
    <cellStyle name="Normal 34 2 2 5 4 2 2 2" xfId="34299" xr:uid="{45DB6386-B81C-42CE-BE60-BEC33B02201D}"/>
    <cellStyle name="Normal 34 2 2 5 4 2 2 3" xfId="34300" xr:uid="{6F1B1E49-954B-4457-9B44-8E52007670BD}"/>
    <cellStyle name="Normal 34 2 2 5 4 2 3" xfId="34301" xr:uid="{1AC6E33A-2816-4351-A424-009FCE2EFAE4}"/>
    <cellStyle name="Normal 34 2 2 5 4 2 4" xfId="34302" xr:uid="{72C40E94-F8E6-490A-A3C0-E7C01C86B864}"/>
    <cellStyle name="Normal 34 2 2 5 4 3" xfId="34303" xr:uid="{A9803896-1D57-4325-AC3F-156939DC82A8}"/>
    <cellStyle name="Normal 34 2 2 5 4 3 2" xfId="34304" xr:uid="{D1C338B7-28CA-45D2-912B-55A3D9229302}"/>
    <cellStyle name="Normal 34 2 2 5 4 3 3" xfId="34305" xr:uid="{13CB0589-4756-4E75-B5E3-4076A7DCFD7F}"/>
    <cellStyle name="Normal 34 2 2 5 4 4" xfId="34306" xr:uid="{D3DA8CF0-1666-4FF8-90A1-3A88C1B56308}"/>
    <cellStyle name="Normal 34 2 2 5 4 5" xfId="34307" xr:uid="{0E38BFD7-A940-4733-87B7-295DD5D1A49D}"/>
    <cellStyle name="Normal 34 2 2 5 5" xfId="34308" xr:uid="{C50DB8DA-CDEE-4BA8-A4E7-E71B80127A18}"/>
    <cellStyle name="Normal 34 2 2 5 5 2" xfId="34309" xr:uid="{47D5C0C5-3BD9-4497-BA1C-3511800A00BE}"/>
    <cellStyle name="Normal 34 2 2 5 5 2 2" xfId="34310" xr:uid="{09A79083-BC53-4CCC-88D4-C4E9211DC7D7}"/>
    <cellStyle name="Normal 34 2 2 5 5 2 2 2" xfId="34311" xr:uid="{1319C592-8633-41F8-8D7C-D6C502494895}"/>
    <cellStyle name="Normal 34 2 2 5 5 2 2 3" xfId="34312" xr:uid="{C09517EC-E940-4C28-85FD-7B0AFDB9C93B}"/>
    <cellStyle name="Normal 34 2 2 5 5 2 3" xfId="34313" xr:uid="{1EE02835-D469-4AE2-B157-55783B2D5801}"/>
    <cellStyle name="Normal 34 2 2 5 5 2 4" xfId="34314" xr:uid="{25EB550E-FFA0-4612-BEA0-62AAE7ED163D}"/>
    <cellStyle name="Normal 34 2 2 5 5 3" xfId="34315" xr:uid="{D8BD2DD5-E931-4548-8AF3-9CFFEC28099C}"/>
    <cellStyle name="Normal 34 2 2 5 5 3 2" xfId="34316" xr:uid="{6DEDFB11-29A1-4C65-B920-8838698DBDB8}"/>
    <cellStyle name="Normal 34 2 2 5 5 3 3" xfId="34317" xr:uid="{7A5A1DE5-529E-488D-87CA-0C7EF43FF4E5}"/>
    <cellStyle name="Normal 34 2 2 5 5 4" xfId="34318" xr:uid="{F6E98F9A-5816-4853-9812-EFC571CF9562}"/>
    <cellStyle name="Normal 34 2 2 5 5 5" xfId="34319" xr:uid="{A32BC836-81BE-497A-BD5D-B1C6CB15F4D4}"/>
    <cellStyle name="Normal 34 2 2 5 6" xfId="34320" xr:uid="{F006FB19-BA83-4FFC-A952-DA00E514D152}"/>
    <cellStyle name="Normal 34 2 2 5 6 2" xfId="34321" xr:uid="{2648681F-3155-4BB1-ACC3-2914F9760F88}"/>
    <cellStyle name="Normal 34 2 2 5 6 2 2" xfId="34322" xr:uid="{DDCDFED9-7FDB-4551-AB30-A15F608E1437}"/>
    <cellStyle name="Normal 34 2 2 5 6 2 3" xfId="34323" xr:uid="{2BCFFEE3-133C-4847-8613-58596C53C14F}"/>
    <cellStyle name="Normal 34 2 2 5 6 3" xfId="34324" xr:uid="{5A1350AE-2720-4A9A-9652-6D30C3B932C8}"/>
    <cellStyle name="Normal 34 2 2 5 6 4" xfId="34325" xr:uid="{B4BE0782-D743-4982-A80E-6A1E9E40EC78}"/>
    <cellStyle name="Normal 34 2 2 5 7" xfId="34326" xr:uid="{DFA8775F-5C9E-4B5C-A113-9AB65E70B917}"/>
    <cellStyle name="Normal 34 2 2 5 7 2" xfId="34327" xr:uid="{09BCD1A9-4CBE-41F9-B3FC-3BE872B996D4}"/>
    <cellStyle name="Normal 34 2 2 5 7 3" xfId="34328" xr:uid="{859C21A4-0B33-446C-992F-8C6DAFC391FE}"/>
    <cellStyle name="Normal 34 2 2 5 8" xfId="34329" xr:uid="{EEE4C4D2-EE90-46EE-BE78-C67FC0C57D70}"/>
    <cellStyle name="Normal 34 2 2 5 9" xfId="34330" xr:uid="{EE429679-A649-4AF7-AAC8-C4D865839845}"/>
    <cellStyle name="Normal 34 2 2 5_Schs" xfId="34331" xr:uid="{0A910E95-9906-435E-83DF-61AA82A0283A}"/>
    <cellStyle name="Normal 34 2 2 6" xfId="34332" xr:uid="{93CBAD48-61AD-42C0-8196-49BF96C74C08}"/>
    <cellStyle name="Normal 34 2 2 6 2" xfId="34333" xr:uid="{B9EB7C88-B47A-4AA7-8344-D41A8B43B165}"/>
    <cellStyle name="Normal 34 2 2 6 2 2" xfId="34334" xr:uid="{F8289E74-C732-4D28-83B6-741917A33C69}"/>
    <cellStyle name="Normal 34 2 2 6 2 2 2" xfId="34335" xr:uid="{C24C9B53-FF49-4814-8C8E-1176DEA2604F}"/>
    <cellStyle name="Normal 34 2 2 6 2 2 2 2" xfId="34336" xr:uid="{DCEE4BCB-F63B-4266-8C5C-99A44B3B69FD}"/>
    <cellStyle name="Normal 34 2 2 6 2 2 2 3" xfId="34337" xr:uid="{86763FCD-635D-4720-96DB-BB0D08D7B785}"/>
    <cellStyle name="Normal 34 2 2 6 2 2 3" xfId="34338" xr:uid="{E47A9176-E8ED-4FAB-BEC4-8048A8661C5E}"/>
    <cellStyle name="Normal 34 2 2 6 2 2 4" xfId="34339" xr:uid="{647E48CA-1549-4EEE-9919-5246F8919A1A}"/>
    <cellStyle name="Normal 34 2 2 6 2 3" xfId="34340" xr:uid="{EB311C28-53EA-4F46-9658-7ED1BE39695D}"/>
    <cellStyle name="Normal 34 2 2 6 2 3 2" xfId="34341" xr:uid="{16F2806A-1EFA-455B-B6DF-6A31BCAA8DC1}"/>
    <cellStyle name="Normal 34 2 2 6 2 3 3" xfId="34342" xr:uid="{211AF982-A142-4617-9AD6-D902746B7306}"/>
    <cellStyle name="Normal 34 2 2 6 2 4" xfId="34343" xr:uid="{842D0D08-1426-430D-B22E-13A1C8ACDB51}"/>
    <cellStyle name="Normal 34 2 2 6 2 5" xfId="34344" xr:uid="{A5C50BDC-B946-49DC-8F65-E20112DEAF96}"/>
    <cellStyle name="Normal 34 2 2 6 3" xfId="34345" xr:uid="{617E13FB-4BC1-4500-975E-1144D29F9159}"/>
    <cellStyle name="Normal 34 2 2 6 3 2" xfId="34346" xr:uid="{D608A7CF-8B67-4E99-A9CC-6B971E979CBD}"/>
    <cellStyle name="Normal 34 2 2 6 3 2 2" xfId="34347" xr:uid="{D3511EAB-065F-42C1-87AD-347A436C9C33}"/>
    <cellStyle name="Normal 34 2 2 6 3 2 2 2" xfId="34348" xr:uid="{A16A0DEB-A924-4499-806B-79F088930D13}"/>
    <cellStyle name="Normal 34 2 2 6 3 2 2 3" xfId="34349" xr:uid="{D6990DB3-8D1C-4AF2-ADEB-8D768C2F1D19}"/>
    <cellStyle name="Normal 34 2 2 6 3 2 3" xfId="34350" xr:uid="{F959BE9E-2809-47A8-A8C5-D2D901BED143}"/>
    <cellStyle name="Normal 34 2 2 6 3 2 4" xfId="34351" xr:uid="{F14F4364-28CF-4C6E-A27F-D0BF6060A99E}"/>
    <cellStyle name="Normal 34 2 2 6 3 3" xfId="34352" xr:uid="{3386ABE3-5B4F-4114-B45B-3A5CF754A802}"/>
    <cellStyle name="Normal 34 2 2 6 3 3 2" xfId="34353" xr:uid="{C7F0587B-71DE-4ED4-8916-B40BFCA7E86E}"/>
    <cellStyle name="Normal 34 2 2 6 3 3 3" xfId="34354" xr:uid="{EE9142BF-36C8-4B3A-8E3A-B982B87D4C0E}"/>
    <cellStyle name="Normal 34 2 2 6 3 4" xfId="34355" xr:uid="{390B4E8D-9FE9-4EEA-A197-A3092A4BE4FB}"/>
    <cellStyle name="Normal 34 2 2 6 3 5" xfId="34356" xr:uid="{6AAE2B65-D769-4098-831A-98EE2C1E6792}"/>
    <cellStyle name="Normal 34 2 2 6 4" xfId="34357" xr:uid="{1C555A7C-125C-42C3-AA7C-A5200C66CD8A}"/>
    <cellStyle name="Normal 34 2 2 6 4 2" xfId="34358" xr:uid="{F2AED90E-5451-4BD7-9B3B-F04F96D2116E}"/>
    <cellStyle name="Normal 34 2 2 6 4 2 2" xfId="34359" xr:uid="{54DB8717-953F-449E-8F46-550C689FFC39}"/>
    <cellStyle name="Normal 34 2 2 6 4 2 2 2" xfId="34360" xr:uid="{217A9AD1-5DED-4467-BC81-35E8CDD1B02E}"/>
    <cellStyle name="Normal 34 2 2 6 4 2 2 3" xfId="34361" xr:uid="{A6B81B34-1D77-437D-91E1-AA55FDC43215}"/>
    <cellStyle name="Normal 34 2 2 6 4 2 3" xfId="34362" xr:uid="{F181B03D-997F-4518-AB17-D3E5034B5B9D}"/>
    <cellStyle name="Normal 34 2 2 6 4 2 4" xfId="34363" xr:uid="{458C96FA-F544-4644-8BA9-607BE17AC611}"/>
    <cellStyle name="Normal 34 2 2 6 4 3" xfId="34364" xr:uid="{8BF8EDAB-3A1B-46D0-994E-957CDA5424DE}"/>
    <cellStyle name="Normal 34 2 2 6 4 3 2" xfId="34365" xr:uid="{8A7C5EB3-616B-4DCA-912D-A55B9FB42462}"/>
    <cellStyle name="Normal 34 2 2 6 4 3 3" xfId="34366" xr:uid="{9F8B8609-B46E-4740-A0AC-B84E7FCCCAF9}"/>
    <cellStyle name="Normal 34 2 2 6 4 4" xfId="34367" xr:uid="{6C3FF515-2B47-4092-B730-8263AF1967BD}"/>
    <cellStyle name="Normal 34 2 2 6 4 5" xfId="34368" xr:uid="{EC5430B0-D323-4FC7-8761-E009F31E9910}"/>
    <cellStyle name="Normal 34 2 2 6 5" xfId="34369" xr:uid="{00542A61-0DB6-4396-8F1C-30DDF63FDC63}"/>
    <cellStyle name="Normal 34 2 2 6 5 2" xfId="34370" xr:uid="{81B17C8A-F2ED-483D-98D7-13A9CCAE82E9}"/>
    <cellStyle name="Normal 34 2 2 6 5 2 2" xfId="34371" xr:uid="{41378E02-F1B5-490D-B81E-5A5B86831B48}"/>
    <cellStyle name="Normal 34 2 2 6 5 2 3" xfId="34372" xr:uid="{AA7903F0-61B2-4EDE-9C8B-8BBE026E262A}"/>
    <cellStyle name="Normal 34 2 2 6 5 3" xfId="34373" xr:uid="{A00165F8-D073-4F22-A058-ED3972CE3CAE}"/>
    <cellStyle name="Normal 34 2 2 6 5 4" xfId="34374" xr:uid="{D2E0BDD7-7209-49E0-95AB-5B981EB93D5B}"/>
    <cellStyle name="Normal 34 2 2 6 6" xfId="34375" xr:uid="{C76ACBBB-A660-4CD0-ADEB-70CE225916F9}"/>
    <cellStyle name="Normal 34 2 2 6 6 2" xfId="34376" xr:uid="{4EB03070-7BF3-4000-AF55-FC45B4615DCC}"/>
    <cellStyle name="Normal 34 2 2 6 6 3" xfId="34377" xr:uid="{53257CF4-5CB6-4F54-AD4C-02984CF20410}"/>
    <cellStyle name="Normal 34 2 2 6 7" xfId="34378" xr:uid="{B35B6E2C-AFEE-4464-9979-93C7B3C03CFF}"/>
    <cellStyle name="Normal 34 2 2 6 8" xfId="34379" xr:uid="{315B4AEF-85CF-493B-A757-6BE3BD59398C}"/>
    <cellStyle name="Normal 34 2 2 6_Schs" xfId="34380" xr:uid="{34D8CF93-A300-4E74-84B7-F3ED7D9C2C18}"/>
    <cellStyle name="Normal 34 2 2 7" xfId="34381" xr:uid="{EB8EE38E-AAEF-4573-BAAD-C9C81FD9E6E3}"/>
    <cellStyle name="Normal 34 2 2 7 2" xfId="34382" xr:uid="{A68B8711-BCBF-4CBC-AB9F-2457B111CBF0}"/>
    <cellStyle name="Normal 34 2 2 7 2 2" xfId="34383" xr:uid="{2FFC0CB5-9E17-4346-BF04-C8DC57BEAFBC}"/>
    <cellStyle name="Normal 34 2 2 7 2 2 2" xfId="34384" xr:uid="{172A1C1F-B32F-4A6F-BCF2-510B1DFBAA0F}"/>
    <cellStyle name="Normal 34 2 2 7 2 2 3" xfId="34385" xr:uid="{6A3A4916-F5CC-4DB1-82EE-E0CE248DF81B}"/>
    <cellStyle name="Normal 34 2 2 7 2 3" xfId="34386" xr:uid="{E8AFEA5E-D59C-4057-BB4E-C69374B1A89B}"/>
    <cellStyle name="Normal 34 2 2 7 2 4" xfId="34387" xr:uid="{F2484348-0F9E-40E0-9DE1-F14A6D1C0B4B}"/>
    <cellStyle name="Normal 34 2 2 7 3" xfId="34388" xr:uid="{23B35EA5-3F62-49D0-8E03-6D2701214447}"/>
    <cellStyle name="Normal 34 2 2 7 3 2" xfId="34389" xr:uid="{4A596ADE-0E6D-4868-B93C-BDD848374DA8}"/>
    <cellStyle name="Normal 34 2 2 7 3 3" xfId="34390" xr:uid="{7C677291-3BED-444E-AFF9-00C42110AA23}"/>
    <cellStyle name="Normal 34 2 2 7 4" xfId="34391" xr:uid="{84513624-519A-4209-AB04-BBB4590F3186}"/>
    <cellStyle name="Normal 34 2 2 7 5" xfId="34392" xr:uid="{3ECABFB4-94EB-4A68-A84F-80C025EE5298}"/>
    <cellStyle name="Normal 34 2 2 8" xfId="34393" xr:uid="{B388E598-50C2-4E26-ABFC-FFDFF6069704}"/>
    <cellStyle name="Normal 34 2 2 8 2" xfId="34394" xr:uid="{6DD28EEE-F4A4-4BC5-BE57-ABA45C8D4FD0}"/>
    <cellStyle name="Normal 34 2 2 8 2 2" xfId="34395" xr:uid="{DA3390F9-A3D7-4548-8EAC-7E12635523B5}"/>
    <cellStyle name="Normal 34 2 2 8 2 2 2" xfId="34396" xr:uid="{FC0E1961-EB48-48F4-98AC-DEBDD5FE0170}"/>
    <cellStyle name="Normal 34 2 2 8 2 2 3" xfId="34397" xr:uid="{15382E63-034F-4B8A-B5E3-F5D1B7738ABF}"/>
    <cellStyle name="Normal 34 2 2 8 2 3" xfId="34398" xr:uid="{7C45FC8F-9D8B-4789-ABFA-E19292C299D4}"/>
    <cellStyle name="Normal 34 2 2 8 2 4" xfId="34399" xr:uid="{DA0CF567-0A0F-4115-BB16-0496EB67CB31}"/>
    <cellStyle name="Normal 34 2 2 8 3" xfId="34400" xr:uid="{C0C80B1E-8CB3-4CA0-9549-E5BF73B7EF8E}"/>
    <cellStyle name="Normal 34 2 2 8 3 2" xfId="34401" xr:uid="{B6EC3E13-BFB8-4258-89F3-BE4E52333A4F}"/>
    <cellStyle name="Normal 34 2 2 8 3 3" xfId="34402" xr:uid="{5AA2EB95-7B79-46EA-AF84-D37D1E4BE522}"/>
    <cellStyle name="Normal 34 2 2 8 4" xfId="34403" xr:uid="{B24E05A9-C438-4320-8113-0B04D6CA4BAB}"/>
    <cellStyle name="Normal 34 2 2 8 5" xfId="34404" xr:uid="{20FAF1EB-7D00-4F84-AE7C-D8D1432D2113}"/>
    <cellStyle name="Normal 34 2 2 9" xfId="34405" xr:uid="{69858FA2-157F-410E-830E-7E9CC669FE52}"/>
    <cellStyle name="Normal 34 2 2 9 2" xfId="34406" xr:uid="{E0968EBC-1668-434A-813A-E007D1831926}"/>
    <cellStyle name="Normal 34 2 2 9 2 2" xfId="34407" xr:uid="{048385DE-D465-4B34-9B4F-17B4497545E2}"/>
    <cellStyle name="Normal 34 2 2 9 2 2 2" xfId="34408" xr:uid="{530453B1-7926-4B3F-9865-090C1B951C28}"/>
    <cellStyle name="Normal 34 2 2 9 2 2 3" xfId="34409" xr:uid="{0E28B254-12E7-4835-868E-C465D74168BD}"/>
    <cellStyle name="Normal 34 2 2 9 2 3" xfId="34410" xr:uid="{3CFED912-FB4E-40FD-90B8-A4DF410C2725}"/>
    <cellStyle name="Normal 34 2 2 9 2 4" xfId="34411" xr:uid="{FC05DA12-3BD9-4E4D-A135-A28DA742FFCC}"/>
    <cellStyle name="Normal 34 2 2 9 3" xfId="34412" xr:uid="{E1170C75-E960-4573-A8B1-D09EFF0B1AD9}"/>
    <cellStyle name="Normal 34 2 2 9 3 2" xfId="34413" xr:uid="{5E648A9B-3633-48E6-B6D1-2AD4AA43F30F}"/>
    <cellStyle name="Normal 34 2 2 9 3 3" xfId="34414" xr:uid="{B1F58333-7E2F-4759-8873-9690D6FBC03F}"/>
    <cellStyle name="Normal 34 2 2 9 4" xfId="34415" xr:uid="{513B9BBC-3F76-46DE-AAB7-CA09474D4366}"/>
    <cellStyle name="Normal 34 2 2 9 5" xfId="34416" xr:uid="{0EA31C12-69A3-42C8-ACB0-F15EAEB917DF}"/>
    <cellStyle name="Normal 34 2 2_Schs" xfId="34417" xr:uid="{8A8A9A4C-99DD-4856-9229-0876DAF4E378}"/>
    <cellStyle name="Normal 34 2 3" xfId="34418" xr:uid="{675EB8A6-DCA8-433D-9B2E-4639F79B2870}"/>
    <cellStyle name="Normal 34 2 3 10" xfId="34419" xr:uid="{A10D5073-660D-49D9-B5F8-6D6AFF0AA164}"/>
    <cellStyle name="Normal 34 2 3 10 2" xfId="34420" xr:uid="{384017CC-56A6-4B04-9327-FACB741CAA6D}"/>
    <cellStyle name="Normal 34 2 3 10 2 2" xfId="34421" xr:uid="{3A8327D1-BABA-414F-BE08-8D9DDE7DC573}"/>
    <cellStyle name="Normal 34 2 3 10 2 3" xfId="34422" xr:uid="{BCF0CF74-0C6C-4DA0-9193-383C393595D9}"/>
    <cellStyle name="Normal 34 2 3 10 3" xfId="34423" xr:uid="{C600343F-7BB7-426E-95D2-D0EAAB3E4477}"/>
    <cellStyle name="Normal 34 2 3 10 4" xfId="34424" xr:uid="{8142CEA0-84E6-4422-A691-9387CD0B24E9}"/>
    <cellStyle name="Normal 34 2 3 11" xfId="34425" xr:uid="{AED908FC-2BDE-411C-AF16-899238944D99}"/>
    <cellStyle name="Normal 34 2 3 11 2" xfId="34426" xr:uid="{5CA00CD1-24ED-402D-9E00-7D37FA4B79A0}"/>
    <cellStyle name="Normal 34 2 3 11 3" xfId="34427" xr:uid="{D20BC13B-5205-46E1-8E1B-11D7109861CD}"/>
    <cellStyle name="Normal 34 2 3 12" xfId="34428" xr:uid="{AA1927C4-3741-45C6-95C6-F2A3C16F8DC3}"/>
    <cellStyle name="Normal 34 2 3 13" xfId="34429" xr:uid="{BADB8A06-A7FF-4029-8EE9-86A4F720D99E}"/>
    <cellStyle name="Normal 34 2 3 14" xfId="34430" xr:uid="{EA761A1A-12FB-44DF-B7E0-E7CF47454741}"/>
    <cellStyle name="Normal 34 2 3 2" xfId="34431" xr:uid="{EFBFBEC8-AC3F-40BF-9C36-A8A9CE802DB8}"/>
    <cellStyle name="Normal 34 2 3 2 10" xfId="34432" xr:uid="{48EE1E1F-E5E3-4404-A276-0380C111CC91}"/>
    <cellStyle name="Normal 34 2 3 2 10 2" xfId="34433" xr:uid="{67A377DE-737C-4B73-ACA6-342F573B15F4}"/>
    <cellStyle name="Normal 34 2 3 2 10 3" xfId="34434" xr:uid="{D676A77F-0113-440F-ABCD-87E1563DEF9A}"/>
    <cellStyle name="Normal 34 2 3 2 11" xfId="34435" xr:uid="{D49D15A0-750C-493F-80BE-96BF79A4BC03}"/>
    <cellStyle name="Normal 34 2 3 2 12" xfId="34436" xr:uid="{4591FE32-A9A7-4EB0-822F-14232D6FC078}"/>
    <cellStyle name="Normal 34 2 3 2 13" xfId="34437" xr:uid="{2926A809-7A42-4794-BD51-2C2B1E7F3210}"/>
    <cellStyle name="Normal 34 2 3 2 2" xfId="34438" xr:uid="{B0267083-DEEF-44FE-8E0C-21BE57281736}"/>
    <cellStyle name="Normal 34 2 3 2 2 10" xfId="34439" xr:uid="{E6BD169E-9ACF-46C9-8E74-1326C9AEEE03}"/>
    <cellStyle name="Normal 34 2 3 2 2 11" xfId="34440" xr:uid="{EB62FFC8-4475-4F41-9BA8-5C03052992AE}"/>
    <cellStyle name="Normal 34 2 3 2 2 2" xfId="34441" xr:uid="{BE78E3D6-55B5-4B2F-B4B1-7D387D504556}"/>
    <cellStyle name="Normal 34 2 3 2 2 2 10" xfId="34442" xr:uid="{A9AC0D29-39B1-4A74-8D31-E6C8E9C79619}"/>
    <cellStyle name="Normal 34 2 3 2 2 2 2" xfId="34443" xr:uid="{4BD6238E-8596-42F9-B358-55FDD92D19FF}"/>
    <cellStyle name="Normal 34 2 3 2 2 2 2 2" xfId="34444" xr:uid="{1E3D3066-B658-4563-96EC-C773C71CD9A3}"/>
    <cellStyle name="Normal 34 2 3 2 2 2 2 2 2" xfId="34445" xr:uid="{315C5B61-421B-4D92-94A4-344DF9875AD6}"/>
    <cellStyle name="Normal 34 2 3 2 2 2 2 2 2 2" xfId="34446" xr:uid="{6366AA68-15D8-414E-8990-C2002A72BD1D}"/>
    <cellStyle name="Normal 34 2 3 2 2 2 2 2 2 2 2" xfId="34447" xr:uid="{64764C12-B045-43AA-A6D7-512D675B5A60}"/>
    <cellStyle name="Normal 34 2 3 2 2 2 2 2 2 2 2 2" xfId="34448" xr:uid="{5E666BDC-D3AB-4B11-8AE9-A52BF154EC31}"/>
    <cellStyle name="Normal 34 2 3 2 2 2 2 2 2 2 2 3" xfId="34449" xr:uid="{EEA30DA2-7DFC-41D3-B830-B8F76562A92C}"/>
    <cellStyle name="Normal 34 2 3 2 2 2 2 2 2 2 3" xfId="34450" xr:uid="{B8428A0B-CB7E-401E-9793-1BD1DD672AB7}"/>
    <cellStyle name="Normal 34 2 3 2 2 2 2 2 2 2 4" xfId="34451" xr:uid="{C6E93AE7-5534-4A24-8D7D-190A7569CE39}"/>
    <cellStyle name="Normal 34 2 3 2 2 2 2 2 2 3" xfId="34452" xr:uid="{B2A47E96-CFB7-410E-A5DC-D09D7306AD1F}"/>
    <cellStyle name="Normal 34 2 3 2 2 2 2 2 2 3 2" xfId="34453" xr:uid="{05C83DE4-C61E-4C13-B515-A08C35952E35}"/>
    <cellStyle name="Normal 34 2 3 2 2 2 2 2 2 3 3" xfId="34454" xr:uid="{148359C1-24E5-45C8-A8AE-F15784C0D76B}"/>
    <cellStyle name="Normal 34 2 3 2 2 2 2 2 2 4" xfId="34455" xr:uid="{5156570F-B73E-4318-83CB-6C8DAA82DDD2}"/>
    <cellStyle name="Normal 34 2 3 2 2 2 2 2 2 5" xfId="34456" xr:uid="{25607C24-957C-463A-9529-E8C6DE820BF8}"/>
    <cellStyle name="Normal 34 2 3 2 2 2 2 2 3" xfId="34457" xr:uid="{AE32746D-B786-47FE-BD6B-8305B4561DC5}"/>
    <cellStyle name="Normal 34 2 3 2 2 2 2 2 3 2" xfId="34458" xr:uid="{50F3F117-C19B-4DAF-9FF2-145F5B60B59D}"/>
    <cellStyle name="Normal 34 2 3 2 2 2 2 2 3 2 2" xfId="34459" xr:uid="{D266EC15-6328-442A-9CA5-89A3CA143E1B}"/>
    <cellStyle name="Normal 34 2 3 2 2 2 2 2 3 2 2 2" xfId="34460" xr:uid="{F5A43568-B5A8-4B73-8EF6-AACDA1D42209}"/>
    <cellStyle name="Normal 34 2 3 2 2 2 2 2 3 2 2 3" xfId="34461" xr:uid="{C534B604-45A6-4A6B-B2D4-A870CBACB752}"/>
    <cellStyle name="Normal 34 2 3 2 2 2 2 2 3 2 3" xfId="34462" xr:uid="{2F679B31-E93D-4B11-BFE9-030B0D1AF730}"/>
    <cellStyle name="Normal 34 2 3 2 2 2 2 2 3 2 4" xfId="34463" xr:uid="{67AFB695-C072-4C80-88E7-8FDA4867113C}"/>
    <cellStyle name="Normal 34 2 3 2 2 2 2 2 3 3" xfId="34464" xr:uid="{FBA33FDD-B1EB-431A-92B4-E1D3E687E9CA}"/>
    <cellStyle name="Normal 34 2 3 2 2 2 2 2 3 3 2" xfId="34465" xr:uid="{716318B6-2E0E-406D-9293-3A315A150F88}"/>
    <cellStyle name="Normal 34 2 3 2 2 2 2 2 3 3 3" xfId="34466" xr:uid="{29694432-D968-4629-A856-42CEA5D3A201}"/>
    <cellStyle name="Normal 34 2 3 2 2 2 2 2 3 4" xfId="34467" xr:uid="{A29F83A3-12E7-4E2E-8525-31A2AA13F582}"/>
    <cellStyle name="Normal 34 2 3 2 2 2 2 2 3 5" xfId="34468" xr:uid="{9CD48C60-756A-425C-8FC0-16574F3D0C8F}"/>
    <cellStyle name="Normal 34 2 3 2 2 2 2 2 4" xfId="34469" xr:uid="{0C4065D2-C62F-4BFC-840D-9DC24E32D484}"/>
    <cellStyle name="Normal 34 2 3 2 2 2 2 2 4 2" xfId="34470" xr:uid="{3CF57EF3-A19A-4E97-AF7E-FC767425C071}"/>
    <cellStyle name="Normal 34 2 3 2 2 2 2 2 4 2 2" xfId="34471" xr:uid="{DC36DF1B-F243-46DE-BA63-F4D97EC6687A}"/>
    <cellStyle name="Normal 34 2 3 2 2 2 2 2 4 2 2 2" xfId="34472" xr:uid="{06DF3E06-0342-4E90-8623-BA2506EB5809}"/>
    <cellStyle name="Normal 34 2 3 2 2 2 2 2 4 2 2 3" xfId="34473" xr:uid="{3D879B69-D067-4F5B-B6D4-3CAB885FDFC8}"/>
    <cellStyle name="Normal 34 2 3 2 2 2 2 2 4 2 3" xfId="34474" xr:uid="{9C77B420-87EC-4702-9743-C9620A65F0AB}"/>
    <cellStyle name="Normal 34 2 3 2 2 2 2 2 4 2 4" xfId="34475" xr:uid="{A6A4A3D7-98CD-4501-B0B7-B1AD87793894}"/>
    <cellStyle name="Normal 34 2 3 2 2 2 2 2 4 3" xfId="34476" xr:uid="{EB9DA532-A162-4C22-A899-90077AC97EBA}"/>
    <cellStyle name="Normal 34 2 3 2 2 2 2 2 4 3 2" xfId="34477" xr:uid="{A9BDADCF-E41E-4EF7-98D6-54F8E62ADB4D}"/>
    <cellStyle name="Normal 34 2 3 2 2 2 2 2 4 3 3" xfId="34478" xr:uid="{382A0450-8202-44F3-BB18-A1106B1C25FA}"/>
    <cellStyle name="Normal 34 2 3 2 2 2 2 2 4 4" xfId="34479" xr:uid="{8F27DFD6-1CF0-487A-AE50-A7B3E779EAC2}"/>
    <cellStyle name="Normal 34 2 3 2 2 2 2 2 4 5" xfId="34480" xr:uid="{A0F23EA6-18D8-4F0E-91CD-678BA6682D99}"/>
    <cellStyle name="Normal 34 2 3 2 2 2 2 2 5" xfId="34481" xr:uid="{CAA62CAF-6F27-4685-BC7D-9FB53B7052CD}"/>
    <cellStyle name="Normal 34 2 3 2 2 2 2 2 5 2" xfId="34482" xr:uid="{40B3B708-D99C-4DD9-839C-A5788AEE1BD7}"/>
    <cellStyle name="Normal 34 2 3 2 2 2 2 2 5 2 2" xfId="34483" xr:uid="{457E8A0B-BC2F-4F50-97DD-73624F69839E}"/>
    <cellStyle name="Normal 34 2 3 2 2 2 2 2 5 2 3" xfId="34484" xr:uid="{58D1F059-DB00-44AD-B337-322D7047E072}"/>
    <cellStyle name="Normal 34 2 3 2 2 2 2 2 5 3" xfId="34485" xr:uid="{8C5BBA9E-CFAB-4C28-9E41-6F4BA11B63E2}"/>
    <cellStyle name="Normal 34 2 3 2 2 2 2 2 5 4" xfId="34486" xr:uid="{F6463DD5-A204-424F-A287-305A3A03D59B}"/>
    <cellStyle name="Normal 34 2 3 2 2 2 2 2 6" xfId="34487" xr:uid="{9C91FD41-86DC-4811-AF03-F11E9F494E25}"/>
    <cellStyle name="Normal 34 2 3 2 2 2 2 2 6 2" xfId="34488" xr:uid="{D568C244-FF33-44B3-B6FF-0F4DA0615F2F}"/>
    <cellStyle name="Normal 34 2 3 2 2 2 2 2 6 3" xfId="34489" xr:uid="{F2624C0C-0F52-499D-B56A-0ECCD544ACE4}"/>
    <cellStyle name="Normal 34 2 3 2 2 2 2 2 7" xfId="34490" xr:uid="{11CE17E3-46C8-40B1-BC14-6D1AA56DB1C4}"/>
    <cellStyle name="Normal 34 2 3 2 2 2 2 2 8" xfId="34491" xr:uid="{B2F4520E-40EC-41BB-A147-9842DD59C1CB}"/>
    <cellStyle name="Normal 34 2 3 2 2 2 2 2_Schs" xfId="34492" xr:uid="{678AFBE5-201A-48DC-BD61-356946AE12D7}"/>
    <cellStyle name="Normal 34 2 3 2 2 2 2 3" xfId="34493" xr:uid="{99BBA891-8D78-4665-9214-003C18D409F5}"/>
    <cellStyle name="Normal 34 2 3 2 2 2 2 3 2" xfId="34494" xr:uid="{5839547F-664A-41B4-9870-227B760212B3}"/>
    <cellStyle name="Normal 34 2 3 2 2 2 2 3 2 2" xfId="34495" xr:uid="{726B728E-0694-4D82-9F34-9CF2CB923E6E}"/>
    <cellStyle name="Normal 34 2 3 2 2 2 2 3 2 2 2" xfId="34496" xr:uid="{0E17919E-73F9-47F8-B056-EEBB6674E0D7}"/>
    <cellStyle name="Normal 34 2 3 2 2 2 2 3 2 2 3" xfId="34497" xr:uid="{F1EE2CDB-9EE3-466F-A629-C4453C9A2F43}"/>
    <cellStyle name="Normal 34 2 3 2 2 2 2 3 2 3" xfId="34498" xr:uid="{27264F96-F374-468D-B334-01D39CFB5867}"/>
    <cellStyle name="Normal 34 2 3 2 2 2 2 3 2 4" xfId="34499" xr:uid="{968316B0-500D-4480-B8E5-76F067EFE7B9}"/>
    <cellStyle name="Normal 34 2 3 2 2 2 2 3 3" xfId="34500" xr:uid="{C0C59998-BD5C-4FD6-8C43-E271C56B6BBD}"/>
    <cellStyle name="Normal 34 2 3 2 2 2 2 3 3 2" xfId="34501" xr:uid="{862F81C0-EF66-425D-BD0D-134F303E97FC}"/>
    <cellStyle name="Normal 34 2 3 2 2 2 2 3 3 3" xfId="34502" xr:uid="{72B43C91-07FA-4752-BA9E-DC1A2C598171}"/>
    <cellStyle name="Normal 34 2 3 2 2 2 2 3 4" xfId="34503" xr:uid="{DD13055E-57AE-4C15-8201-867CADFD7FF3}"/>
    <cellStyle name="Normal 34 2 3 2 2 2 2 3 5" xfId="34504" xr:uid="{69B65D12-6322-4F31-A444-5C580AF44A15}"/>
    <cellStyle name="Normal 34 2 3 2 2 2 2 4" xfId="34505" xr:uid="{8EA3F27E-8761-469C-86D7-78CA6F0A2F4F}"/>
    <cellStyle name="Normal 34 2 3 2 2 2 2 4 2" xfId="34506" xr:uid="{2EA30586-C618-4500-8C92-3A6F6B4FBDA6}"/>
    <cellStyle name="Normal 34 2 3 2 2 2 2 4 2 2" xfId="34507" xr:uid="{9BE1EF6A-1322-4BC8-8463-46872CA2772F}"/>
    <cellStyle name="Normal 34 2 3 2 2 2 2 4 2 2 2" xfId="34508" xr:uid="{E5977D91-7D0E-4CAC-BC48-CFB8198BAB71}"/>
    <cellStyle name="Normal 34 2 3 2 2 2 2 4 2 2 3" xfId="34509" xr:uid="{C5ABE17A-15BE-4D3E-9C64-CB6AD8F3FD8B}"/>
    <cellStyle name="Normal 34 2 3 2 2 2 2 4 2 3" xfId="34510" xr:uid="{88FC0466-E91E-4C26-966F-796C4B4FAE7A}"/>
    <cellStyle name="Normal 34 2 3 2 2 2 2 4 2 4" xfId="34511" xr:uid="{0AAF7AD3-BD72-483E-BAC5-30676B05AF26}"/>
    <cellStyle name="Normal 34 2 3 2 2 2 2 4 3" xfId="34512" xr:uid="{2A9A48C2-5C96-4A4E-88FE-16DB340A4F44}"/>
    <cellStyle name="Normal 34 2 3 2 2 2 2 4 3 2" xfId="34513" xr:uid="{E11213AA-A9B7-41C2-8980-E5937BBD75A7}"/>
    <cellStyle name="Normal 34 2 3 2 2 2 2 4 3 3" xfId="34514" xr:uid="{DA7F4FA6-3BF7-4E56-B311-3CD009BAAEAD}"/>
    <cellStyle name="Normal 34 2 3 2 2 2 2 4 4" xfId="34515" xr:uid="{5B6DD970-0E68-4706-9584-6343B1B212AF}"/>
    <cellStyle name="Normal 34 2 3 2 2 2 2 4 5" xfId="34516" xr:uid="{A0111D43-7125-4565-8D51-5B7A54D9A84D}"/>
    <cellStyle name="Normal 34 2 3 2 2 2 2 5" xfId="34517" xr:uid="{F04B2B0B-10BC-44FF-967E-9D3CDAAF2E6D}"/>
    <cellStyle name="Normal 34 2 3 2 2 2 2 5 2" xfId="34518" xr:uid="{4D4B61AF-414F-4B1E-A2F6-E217963D4258}"/>
    <cellStyle name="Normal 34 2 3 2 2 2 2 5 2 2" xfId="34519" xr:uid="{2056F217-6EB6-4154-ABAC-A7D9DD024F10}"/>
    <cellStyle name="Normal 34 2 3 2 2 2 2 5 2 2 2" xfId="34520" xr:uid="{87ECF0BF-9441-4894-AC3C-2EF3C754630B}"/>
    <cellStyle name="Normal 34 2 3 2 2 2 2 5 2 2 3" xfId="34521" xr:uid="{F15732CE-1BDE-44C5-A34C-0263445DA8AE}"/>
    <cellStyle name="Normal 34 2 3 2 2 2 2 5 2 3" xfId="34522" xr:uid="{C7451D3E-4554-4611-9CDA-1D3142BEA0C8}"/>
    <cellStyle name="Normal 34 2 3 2 2 2 2 5 2 4" xfId="34523" xr:uid="{7D921F57-FD87-48CC-A848-B2ED4A3D5A40}"/>
    <cellStyle name="Normal 34 2 3 2 2 2 2 5 3" xfId="34524" xr:uid="{9C3945C7-23A4-4C67-BE95-8A7AD2F277CA}"/>
    <cellStyle name="Normal 34 2 3 2 2 2 2 5 3 2" xfId="34525" xr:uid="{1B89443A-D71C-4893-9444-931C8126B334}"/>
    <cellStyle name="Normal 34 2 3 2 2 2 2 5 3 3" xfId="34526" xr:uid="{25092934-9AE2-4EE6-9250-5BED26914422}"/>
    <cellStyle name="Normal 34 2 3 2 2 2 2 5 4" xfId="34527" xr:uid="{FB4B5695-1140-42C5-8040-DCE67108F14D}"/>
    <cellStyle name="Normal 34 2 3 2 2 2 2 5 5" xfId="34528" xr:uid="{01A8DF16-0238-4379-B225-A20FD6C8CEB1}"/>
    <cellStyle name="Normal 34 2 3 2 2 2 2 6" xfId="34529" xr:uid="{B4C8ED98-A95D-40A4-BF85-8A189BBB9001}"/>
    <cellStyle name="Normal 34 2 3 2 2 2 2 6 2" xfId="34530" xr:uid="{786CBF17-EC36-4948-B713-58A016A62040}"/>
    <cellStyle name="Normal 34 2 3 2 2 2 2 6 2 2" xfId="34531" xr:uid="{CF0C4151-5AB1-473E-B833-AB9AF7E4F88B}"/>
    <cellStyle name="Normal 34 2 3 2 2 2 2 6 2 3" xfId="34532" xr:uid="{A32BF39D-265F-423E-95ED-882E6BB82844}"/>
    <cellStyle name="Normal 34 2 3 2 2 2 2 6 3" xfId="34533" xr:uid="{0845B05C-B1AF-4651-80BB-DA9E4BC9D05A}"/>
    <cellStyle name="Normal 34 2 3 2 2 2 2 6 4" xfId="34534" xr:uid="{9D266B13-BE4F-48D7-9895-DFEFD964A754}"/>
    <cellStyle name="Normal 34 2 3 2 2 2 2 7" xfId="34535" xr:uid="{DEE79696-06B8-4B46-878B-8827E2D2E2AD}"/>
    <cellStyle name="Normal 34 2 3 2 2 2 2 7 2" xfId="34536" xr:uid="{60BC8D51-3024-4452-9F43-220690DAA623}"/>
    <cellStyle name="Normal 34 2 3 2 2 2 2 7 3" xfId="34537" xr:uid="{0B6BABC9-DA38-4A2C-A5C8-C4976FA761C0}"/>
    <cellStyle name="Normal 34 2 3 2 2 2 2 8" xfId="34538" xr:uid="{F55BEE5F-3103-47FC-92F3-5BC88C457882}"/>
    <cellStyle name="Normal 34 2 3 2 2 2 2 9" xfId="34539" xr:uid="{3D2503BC-74B1-4A8B-97B4-C28A3AAC4F56}"/>
    <cellStyle name="Normal 34 2 3 2 2 2 2_Schs" xfId="34540" xr:uid="{9E4DC30C-E73E-4CA1-BB1D-34FDB8A8A1A0}"/>
    <cellStyle name="Normal 34 2 3 2 2 2 3" xfId="34541" xr:uid="{84E1C62F-F113-4FAC-8B8B-88ED5F71F51B}"/>
    <cellStyle name="Normal 34 2 3 2 2 2 3 2" xfId="34542" xr:uid="{7D758661-7EEC-45A7-A54B-C41EA562E2E8}"/>
    <cellStyle name="Normal 34 2 3 2 2 2 3 2 2" xfId="34543" xr:uid="{EE0A8994-A6D7-4B11-9C9D-417A82F97E9A}"/>
    <cellStyle name="Normal 34 2 3 2 2 2 3 2 2 2" xfId="34544" xr:uid="{5DEA7381-5663-431C-B007-877FA027E6C0}"/>
    <cellStyle name="Normal 34 2 3 2 2 2 3 2 2 2 2" xfId="34545" xr:uid="{4D50BA1D-33A6-4759-A9D0-4274017E2C69}"/>
    <cellStyle name="Normal 34 2 3 2 2 2 3 2 2 2 3" xfId="34546" xr:uid="{EE2C88C6-D36C-488D-99F0-824E8C888646}"/>
    <cellStyle name="Normal 34 2 3 2 2 2 3 2 2 3" xfId="34547" xr:uid="{80E2A525-887D-430A-8794-AA2E6FDF262D}"/>
    <cellStyle name="Normal 34 2 3 2 2 2 3 2 2 4" xfId="34548" xr:uid="{794124DE-6421-4979-812C-71838CF32CCB}"/>
    <cellStyle name="Normal 34 2 3 2 2 2 3 2 3" xfId="34549" xr:uid="{EB1A9A14-F44C-4AFB-A21F-25563B67FA7F}"/>
    <cellStyle name="Normal 34 2 3 2 2 2 3 2 3 2" xfId="34550" xr:uid="{5464D3F7-5895-4475-A2FD-46E6120BEBBE}"/>
    <cellStyle name="Normal 34 2 3 2 2 2 3 2 3 3" xfId="34551" xr:uid="{FF4DC4D8-5E9D-46BE-81CF-2B0B4A46C783}"/>
    <cellStyle name="Normal 34 2 3 2 2 2 3 2 4" xfId="34552" xr:uid="{41304BDE-4622-4A68-9B33-F3B0AAAABC97}"/>
    <cellStyle name="Normal 34 2 3 2 2 2 3 2 5" xfId="34553" xr:uid="{780E72CC-A9ED-41AC-A01F-944344E98F9D}"/>
    <cellStyle name="Normal 34 2 3 2 2 2 3 3" xfId="34554" xr:uid="{0F5D19B7-2C0D-4EBC-8036-E3B9840CE237}"/>
    <cellStyle name="Normal 34 2 3 2 2 2 3 3 2" xfId="34555" xr:uid="{FE31A94F-1A95-4B35-8244-B168226C982A}"/>
    <cellStyle name="Normal 34 2 3 2 2 2 3 3 2 2" xfId="34556" xr:uid="{B5FE4E8D-C446-490A-B5C6-649A09C33244}"/>
    <cellStyle name="Normal 34 2 3 2 2 2 3 3 2 2 2" xfId="34557" xr:uid="{25E27313-CE82-4000-AEBA-735345ECBDFE}"/>
    <cellStyle name="Normal 34 2 3 2 2 2 3 3 2 2 3" xfId="34558" xr:uid="{105CF953-4A08-42CC-B5A3-B9C13616DE31}"/>
    <cellStyle name="Normal 34 2 3 2 2 2 3 3 2 3" xfId="34559" xr:uid="{C6F6F181-1405-4251-B7D3-CA66423F5603}"/>
    <cellStyle name="Normal 34 2 3 2 2 2 3 3 2 4" xfId="34560" xr:uid="{4D2D6558-FBD2-44CD-A22C-AD746756E605}"/>
    <cellStyle name="Normal 34 2 3 2 2 2 3 3 3" xfId="34561" xr:uid="{C2BAB424-4ADD-48E1-BB30-CC0EFE48D554}"/>
    <cellStyle name="Normal 34 2 3 2 2 2 3 3 3 2" xfId="34562" xr:uid="{9D45FD38-8B32-4DEB-BE48-B2471BDC47BF}"/>
    <cellStyle name="Normal 34 2 3 2 2 2 3 3 3 3" xfId="34563" xr:uid="{AEEE83E2-7193-4A1B-A4DA-9AABC0DD4F68}"/>
    <cellStyle name="Normal 34 2 3 2 2 2 3 3 4" xfId="34564" xr:uid="{119728DD-DE8A-452D-821F-5422CBA8981B}"/>
    <cellStyle name="Normal 34 2 3 2 2 2 3 3 5" xfId="34565" xr:uid="{EEE3B234-6ED4-45FB-BA65-587906CB408D}"/>
    <cellStyle name="Normal 34 2 3 2 2 2 3 4" xfId="34566" xr:uid="{F27A6740-EEAC-4D2C-8FC3-C1FE66C7A858}"/>
    <cellStyle name="Normal 34 2 3 2 2 2 3 4 2" xfId="34567" xr:uid="{DE451058-639E-4784-8F0B-483CF782FE2E}"/>
    <cellStyle name="Normal 34 2 3 2 2 2 3 4 2 2" xfId="34568" xr:uid="{75EEBED3-98D7-4100-A4C4-E40A2FA06EC9}"/>
    <cellStyle name="Normal 34 2 3 2 2 2 3 4 2 2 2" xfId="34569" xr:uid="{60411507-3563-4819-A41B-A9B6FF951623}"/>
    <cellStyle name="Normal 34 2 3 2 2 2 3 4 2 2 3" xfId="34570" xr:uid="{8FBB4456-2A7D-40A3-A399-72901455649C}"/>
    <cellStyle name="Normal 34 2 3 2 2 2 3 4 2 3" xfId="34571" xr:uid="{3EA6CF27-06D9-44D8-A340-916329F2D774}"/>
    <cellStyle name="Normal 34 2 3 2 2 2 3 4 2 4" xfId="34572" xr:uid="{F8C2971D-1D28-4830-8DEF-CDB6F0F77F86}"/>
    <cellStyle name="Normal 34 2 3 2 2 2 3 4 3" xfId="34573" xr:uid="{C7C48CB9-7F68-4C21-88AC-431118B97561}"/>
    <cellStyle name="Normal 34 2 3 2 2 2 3 4 3 2" xfId="34574" xr:uid="{F3CDA5BE-9F8B-408A-A960-ABB5A8FB29B5}"/>
    <cellStyle name="Normal 34 2 3 2 2 2 3 4 3 3" xfId="34575" xr:uid="{516FCF29-94B3-4DB9-B195-C10407284E50}"/>
    <cellStyle name="Normal 34 2 3 2 2 2 3 4 4" xfId="34576" xr:uid="{A26D3F6D-892F-419C-9681-99BD3280369D}"/>
    <cellStyle name="Normal 34 2 3 2 2 2 3 4 5" xfId="34577" xr:uid="{C15F82C3-68EC-4051-B0EF-3B930D4AF0CE}"/>
    <cellStyle name="Normal 34 2 3 2 2 2 3 5" xfId="34578" xr:uid="{75CA196D-4254-4BA9-BF56-AC24C4BC1258}"/>
    <cellStyle name="Normal 34 2 3 2 2 2 3 5 2" xfId="34579" xr:uid="{19CDBB95-5F59-41E0-866F-E62A71F252DD}"/>
    <cellStyle name="Normal 34 2 3 2 2 2 3 5 2 2" xfId="34580" xr:uid="{38168BE3-BA5C-4459-9B5F-A292775A94A2}"/>
    <cellStyle name="Normal 34 2 3 2 2 2 3 5 2 3" xfId="34581" xr:uid="{9176E12E-264D-4B33-BAB8-0E19F1319EB6}"/>
    <cellStyle name="Normal 34 2 3 2 2 2 3 5 3" xfId="34582" xr:uid="{6D0D3BCF-81E1-486E-B7AA-39B8E1BBAEAE}"/>
    <cellStyle name="Normal 34 2 3 2 2 2 3 5 4" xfId="34583" xr:uid="{45368CA5-1D7C-4BA2-AF22-FE0511420EFE}"/>
    <cellStyle name="Normal 34 2 3 2 2 2 3 6" xfId="34584" xr:uid="{75FAD8EC-4004-460A-B7B3-E63456759AF7}"/>
    <cellStyle name="Normal 34 2 3 2 2 2 3 6 2" xfId="34585" xr:uid="{67445047-2925-4E5D-AB7A-A56AAD960222}"/>
    <cellStyle name="Normal 34 2 3 2 2 2 3 6 3" xfId="34586" xr:uid="{920C4A0C-4073-425D-BE26-C7CEFF50050B}"/>
    <cellStyle name="Normal 34 2 3 2 2 2 3 7" xfId="34587" xr:uid="{B4E0F15D-9179-4AD3-A0EC-B6D108F2216A}"/>
    <cellStyle name="Normal 34 2 3 2 2 2 3 8" xfId="34588" xr:uid="{3AB596CA-D071-4E09-9AE4-755988E34566}"/>
    <cellStyle name="Normal 34 2 3 2 2 2 3_Schs" xfId="34589" xr:uid="{0AB7AFFB-9F1C-4C75-A99D-5E42291A9F5A}"/>
    <cellStyle name="Normal 34 2 3 2 2 2 4" xfId="34590" xr:uid="{C9B93A02-09CE-4E36-98D5-0FC89EC131AF}"/>
    <cellStyle name="Normal 34 2 3 2 2 2 4 2" xfId="34591" xr:uid="{90A7880E-CD23-40FD-AA6D-872C1E0CCFB5}"/>
    <cellStyle name="Normal 34 2 3 2 2 2 4 2 2" xfId="34592" xr:uid="{AB3D4E53-D008-483B-88C4-6D47FD19154C}"/>
    <cellStyle name="Normal 34 2 3 2 2 2 4 2 2 2" xfId="34593" xr:uid="{8A02FB85-9E85-486E-9748-A677AC484172}"/>
    <cellStyle name="Normal 34 2 3 2 2 2 4 2 2 3" xfId="34594" xr:uid="{AEB58A4A-0BF5-48ED-85DA-133969C4D6C4}"/>
    <cellStyle name="Normal 34 2 3 2 2 2 4 2 3" xfId="34595" xr:uid="{7A580B3C-BDD7-40CC-B90E-666A5E5414E8}"/>
    <cellStyle name="Normal 34 2 3 2 2 2 4 2 4" xfId="34596" xr:uid="{3BEE7F52-FC28-46DD-B277-F50430D2AE90}"/>
    <cellStyle name="Normal 34 2 3 2 2 2 4 3" xfId="34597" xr:uid="{F3F5DB05-0AFA-46C8-AC1D-01B5C7A1E9CD}"/>
    <cellStyle name="Normal 34 2 3 2 2 2 4 3 2" xfId="34598" xr:uid="{2E5D5FCB-7326-4C52-B224-323B840B3491}"/>
    <cellStyle name="Normal 34 2 3 2 2 2 4 3 3" xfId="34599" xr:uid="{B7D939E8-D958-4456-8F87-A1F4CD08FB21}"/>
    <cellStyle name="Normal 34 2 3 2 2 2 4 4" xfId="34600" xr:uid="{10754EC9-FDD2-4E26-A420-45AE95FBC1C8}"/>
    <cellStyle name="Normal 34 2 3 2 2 2 4 5" xfId="34601" xr:uid="{99E3E55D-2D3E-477D-8F40-8CE5509C6144}"/>
    <cellStyle name="Normal 34 2 3 2 2 2 5" xfId="34602" xr:uid="{420E3813-1E3C-4666-88D7-CD7368FE3762}"/>
    <cellStyle name="Normal 34 2 3 2 2 2 5 2" xfId="34603" xr:uid="{F4CFEB31-CB59-4DCA-BDD9-EA08FB01C70E}"/>
    <cellStyle name="Normal 34 2 3 2 2 2 5 2 2" xfId="34604" xr:uid="{9E1D406D-AC10-425B-9623-0CE9815FCE92}"/>
    <cellStyle name="Normal 34 2 3 2 2 2 5 2 2 2" xfId="34605" xr:uid="{39622E04-E944-4A07-86BA-4836E877FD51}"/>
    <cellStyle name="Normal 34 2 3 2 2 2 5 2 2 3" xfId="34606" xr:uid="{9C956C30-2A7F-4802-82E8-A462A721DB1A}"/>
    <cellStyle name="Normal 34 2 3 2 2 2 5 2 3" xfId="34607" xr:uid="{17666DB4-075F-4A1C-A94A-4C507B025AE4}"/>
    <cellStyle name="Normal 34 2 3 2 2 2 5 2 4" xfId="34608" xr:uid="{90678CCE-CAD5-44AF-B155-0DF832C8B73F}"/>
    <cellStyle name="Normal 34 2 3 2 2 2 5 3" xfId="34609" xr:uid="{0599ED66-2DA9-431A-AEEB-438B1C540BFE}"/>
    <cellStyle name="Normal 34 2 3 2 2 2 5 3 2" xfId="34610" xr:uid="{95000B49-5222-405C-A17C-F12CBAD24F56}"/>
    <cellStyle name="Normal 34 2 3 2 2 2 5 3 3" xfId="34611" xr:uid="{B8CF2319-A6E6-460D-B212-8FACF190048B}"/>
    <cellStyle name="Normal 34 2 3 2 2 2 5 4" xfId="34612" xr:uid="{E2C33ACD-745A-4688-980A-576322D706F8}"/>
    <cellStyle name="Normal 34 2 3 2 2 2 5 5" xfId="34613" xr:uid="{E5B4C4BA-07E0-4DEC-B2A5-BBF5F15D29D2}"/>
    <cellStyle name="Normal 34 2 3 2 2 2 6" xfId="34614" xr:uid="{F697B9B0-8AD4-40D9-8396-E7FCD9E74F58}"/>
    <cellStyle name="Normal 34 2 3 2 2 2 6 2" xfId="34615" xr:uid="{9446096D-F5C6-45C2-B274-87DA89266D9F}"/>
    <cellStyle name="Normal 34 2 3 2 2 2 6 2 2" xfId="34616" xr:uid="{69D7AEC4-857D-4ACB-A59F-A43CFC28FC48}"/>
    <cellStyle name="Normal 34 2 3 2 2 2 6 2 2 2" xfId="34617" xr:uid="{36DCFD05-D2A2-46F4-B17B-E22972366427}"/>
    <cellStyle name="Normal 34 2 3 2 2 2 6 2 2 3" xfId="34618" xr:uid="{9AC8CB6A-9487-47DC-A120-9D2884DAAC89}"/>
    <cellStyle name="Normal 34 2 3 2 2 2 6 2 3" xfId="34619" xr:uid="{B0297F21-F9A0-4F71-8730-BD09BAF258F1}"/>
    <cellStyle name="Normal 34 2 3 2 2 2 6 2 4" xfId="34620" xr:uid="{B36EA25D-3DA0-4880-9FD8-B53985D36D0A}"/>
    <cellStyle name="Normal 34 2 3 2 2 2 6 3" xfId="34621" xr:uid="{10870E78-E79B-429F-B633-323882FA57C0}"/>
    <cellStyle name="Normal 34 2 3 2 2 2 6 3 2" xfId="34622" xr:uid="{02FC6DC6-74ED-4F67-98BF-334064DB70A9}"/>
    <cellStyle name="Normal 34 2 3 2 2 2 6 3 3" xfId="34623" xr:uid="{5E406D41-DCFB-40A5-8930-BED37C9848E7}"/>
    <cellStyle name="Normal 34 2 3 2 2 2 6 4" xfId="34624" xr:uid="{EBCF60A2-0541-4BDF-BBE5-8881588C55F1}"/>
    <cellStyle name="Normal 34 2 3 2 2 2 6 5" xfId="34625" xr:uid="{2D678CF4-1337-4DDE-AC60-BC2098C3AE9E}"/>
    <cellStyle name="Normal 34 2 3 2 2 2 7" xfId="34626" xr:uid="{CF8B6F59-61BE-4856-895F-924D800D4EF9}"/>
    <cellStyle name="Normal 34 2 3 2 2 2 7 2" xfId="34627" xr:uid="{C07984B2-D07D-4CA8-920E-ECC37D2F4A78}"/>
    <cellStyle name="Normal 34 2 3 2 2 2 7 2 2" xfId="34628" xr:uid="{76C98FEB-0A86-4C82-8342-19303AF9A80D}"/>
    <cellStyle name="Normal 34 2 3 2 2 2 7 2 3" xfId="34629" xr:uid="{271B8085-7D7E-463F-A03F-75DDDE093103}"/>
    <cellStyle name="Normal 34 2 3 2 2 2 7 3" xfId="34630" xr:uid="{4B028D06-4C8F-42D9-8597-3F3B63162DF9}"/>
    <cellStyle name="Normal 34 2 3 2 2 2 7 4" xfId="34631" xr:uid="{13257493-B460-44E8-AD73-4D56451BC68C}"/>
    <cellStyle name="Normal 34 2 3 2 2 2 8" xfId="34632" xr:uid="{080C1A7C-55BE-4A5F-82D9-7FE91202DDBC}"/>
    <cellStyle name="Normal 34 2 3 2 2 2 8 2" xfId="34633" xr:uid="{D2759C27-B574-4124-88FB-9506E6BD0954}"/>
    <cellStyle name="Normal 34 2 3 2 2 2 8 3" xfId="34634" xr:uid="{56E71170-6E9C-4F65-877C-D7D0E7273744}"/>
    <cellStyle name="Normal 34 2 3 2 2 2 9" xfId="34635" xr:uid="{F34A5C12-69B2-41C3-A135-49BFE7966369}"/>
    <cellStyle name="Normal 34 2 3 2 2 2_Schs" xfId="34636" xr:uid="{D82C9AC7-F44D-431E-9187-50879285625F}"/>
    <cellStyle name="Normal 34 2 3 2 2 3" xfId="34637" xr:uid="{BCD3EE34-D796-4637-B0FE-FA4F889B1934}"/>
    <cellStyle name="Normal 34 2 3 2 2 3 2" xfId="34638" xr:uid="{B377C23E-9C60-4725-A160-D315A1BD9AF6}"/>
    <cellStyle name="Normal 34 2 3 2 2 3 2 2" xfId="34639" xr:uid="{B82C7957-91A7-400E-A7A3-EAA2B1484678}"/>
    <cellStyle name="Normal 34 2 3 2 2 3 2 2 2" xfId="34640" xr:uid="{A8E0B711-565B-43B6-BF22-E06C17DCEB01}"/>
    <cellStyle name="Normal 34 2 3 2 2 3 2 2 2 2" xfId="34641" xr:uid="{8B9F95BE-8D88-4365-B12D-4B608D70D8B9}"/>
    <cellStyle name="Normal 34 2 3 2 2 3 2 2 2 2 2" xfId="34642" xr:uid="{79F5C76E-B1EF-4B8B-B223-175F70B55DD8}"/>
    <cellStyle name="Normal 34 2 3 2 2 3 2 2 2 2 3" xfId="34643" xr:uid="{C9C678E9-2A09-41B5-9A08-91D839827646}"/>
    <cellStyle name="Normal 34 2 3 2 2 3 2 2 2 3" xfId="34644" xr:uid="{B31D3B15-10BC-42A3-854F-51C3A09C77F1}"/>
    <cellStyle name="Normal 34 2 3 2 2 3 2 2 2 4" xfId="34645" xr:uid="{0DDB7DD1-3E34-4812-A4E9-30774A2CCCA0}"/>
    <cellStyle name="Normal 34 2 3 2 2 3 2 2 3" xfId="34646" xr:uid="{37A24C98-6EC7-4A07-9161-5B5D68A90606}"/>
    <cellStyle name="Normal 34 2 3 2 2 3 2 2 3 2" xfId="34647" xr:uid="{5B9A2B19-6A5F-4E2E-9F78-D74F4E2EBF32}"/>
    <cellStyle name="Normal 34 2 3 2 2 3 2 2 3 3" xfId="34648" xr:uid="{6FF67CA3-50AC-48AB-8776-B07866A2ED8E}"/>
    <cellStyle name="Normal 34 2 3 2 2 3 2 2 4" xfId="34649" xr:uid="{58109D0D-D1C7-4403-8B05-D5EBD42C949F}"/>
    <cellStyle name="Normal 34 2 3 2 2 3 2 2 5" xfId="34650" xr:uid="{928EFF41-9D55-4CE1-8C1D-C6284BBE4B66}"/>
    <cellStyle name="Normal 34 2 3 2 2 3 2 3" xfId="34651" xr:uid="{8E1F9B39-1974-44D9-8622-CF5A4F87EE45}"/>
    <cellStyle name="Normal 34 2 3 2 2 3 2 3 2" xfId="34652" xr:uid="{2636629A-77CD-4E78-9892-0F344AA5B6C1}"/>
    <cellStyle name="Normal 34 2 3 2 2 3 2 3 2 2" xfId="34653" xr:uid="{BC9A8B98-B1E3-4C7A-BDEA-B38BCA42FAE1}"/>
    <cellStyle name="Normal 34 2 3 2 2 3 2 3 2 2 2" xfId="34654" xr:uid="{AEDBEAD4-69AD-45FB-9296-1B41DACBA456}"/>
    <cellStyle name="Normal 34 2 3 2 2 3 2 3 2 2 3" xfId="34655" xr:uid="{CD403015-E766-440C-9272-5B021AF9194E}"/>
    <cellStyle name="Normal 34 2 3 2 2 3 2 3 2 3" xfId="34656" xr:uid="{4FAB1F0B-BFDA-4618-95CB-8AE63D956352}"/>
    <cellStyle name="Normal 34 2 3 2 2 3 2 3 2 4" xfId="34657" xr:uid="{832B3FBD-C398-4370-AA51-7A6B467E57DC}"/>
    <cellStyle name="Normal 34 2 3 2 2 3 2 3 3" xfId="34658" xr:uid="{27F9E4CB-8C49-4432-9DFC-EEF35E3ACF5C}"/>
    <cellStyle name="Normal 34 2 3 2 2 3 2 3 3 2" xfId="34659" xr:uid="{1730B91E-5FB5-44C4-AF14-5C7D43A21A3E}"/>
    <cellStyle name="Normal 34 2 3 2 2 3 2 3 3 3" xfId="34660" xr:uid="{BAB91F83-4013-47F1-88B1-DB333A2A4418}"/>
    <cellStyle name="Normal 34 2 3 2 2 3 2 3 4" xfId="34661" xr:uid="{F232FC0D-B9C7-4352-8ED5-D0092820608D}"/>
    <cellStyle name="Normal 34 2 3 2 2 3 2 3 5" xfId="34662" xr:uid="{FCB32865-0F4B-4C16-A566-296E53053F90}"/>
    <cellStyle name="Normal 34 2 3 2 2 3 2 4" xfId="34663" xr:uid="{C7B3862A-D20F-454C-9233-39737AE51143}"/>
    <cellStyle name="Normal 34 2 3 2 2 3 2 4 2" xfId="34664" xr:uid="{0F57BB4E-F161-4BFC-8B0E-DB8909661740}"/>
    <cellStyle name="Normal 34 2 3 2 2 3 2 4 2 2" xfId="34665" xr:uid="{0849C5C0-6F5D-4760-A6D1-C6597B86D90F}"/>
    <cellStyle name="Normal 34 2 3 2 2 3 2 4 2 2 2" xfId="34666" xr:uid="{C524A596-B962-4E5D-BD8B-9BC9147AD350}"/>
    <cellStyle name="Normal 34 2 3 2 2 3 2 4 2 2 3" xfId="34667" xr:uid="{C90647AB-95ED-4569-B661-23FA4200FD1F}"/>
    <cellStyle name="Normal 34 2 3 2 2 3 2 4 2 3" xfId="34668" xr:uid="{3C92E569-062B-44E9-A08F-40276DBC6B5A}"/>
    <cellStyle name="Normal 34 2 3 2 2 3 2 4 2 4" xfId="34669" xr:uid="{B4AD7C17-348C-4D6E-B9A7-7D492FAB88A6}"/>
    <cellStyle name="Normal 34 2 3 2 2 3 2 4 3" xfId="34670" xr:uid="{202744A2-6059-4030-AF52-086F695E9840}"/>
    <cellStyle name="Normal 34 2 3 2 2 3 2 4 3 2" xfId="34671" xr:uid="{10D965E8-A00F-4F65-8106-0644C19FF47F}"/>
    <cellStyle name="Normal 34 2 3 2 2 3 2 4 3 3" xfId="34672" xr:uid="{EF90857F-772C-4E6F-BADB-8064D7000ADD}"/>
    <cellStyle name="Normal 34 2 3 2 2 3 2 4 4" xfId="34673" xr:uid="{2504F74E-A3DD-435D-994D-A1C4CC3306D2}"/>
    <cellStyle name="Normal 34 2 3 2 2 3 2 4 5" xfId="34674" xr:uid="{0CDD3C80-AD52-47E2-B2D9-DC4E45D1BA47}"/>
    <cellStyle name="Normal 34 2 3 2 2 3 2 5" xfId="34675" xr:uid="{FC3D6D24-9BB1-4D20-ADD5-E2C363A72F9C}"/>
    <cellStyle name="Normal 34 2 3 2 2 3 2 5 2" xfId="34676" xr:uid="{9ED7A480-EFB1-4086-B3FD-49854957F3BD}"/>
    <cellStyle name="Normal 34 2 3 2 2 3 2 5 2 2" xfId="34677" xr:uid="{3F6EBBE6-268F-43E3-B48C-1431C6FC7189}"/>
    <cellStyle name="Normal 34 2 3 2 2 3 2 5 2 3" xfId="34678" xr:uid="{B5446899-909A-48B9-B340-1F0C59B7DF22}"/>
    <cellStyle name="Normal 34 2 3 2 2 3 2 5 3" xfId="34679" xr:uid="{72F4AEC9-71FA-4F0C-985B-79E2E1F4CD9F}"/>
    <cellStyle name="Normal 34 2 3 2 2 3 2 5 4" xfId="34680" xr:uid="{2BD4ABE0-9370-42AF-8802-5C0EFD3016C9}"/>
    <cellStyle name="Normal 34 2 3 2 2 3 2 6" xfId="34681" xr:uid="{A494499D-5EA1-40EE-A4DD-6B592CD2BC36}"/>
    <cellStyle name="Normal 34 2 3 2 2 3 2 6 2" xfId="34682" xr:uid="{FD97CBE4-8357-4DDD-BD41-5A918FF313E2}"/>
    <cellStyle name="Normal 34 2 3 2 2 3 2 6 3" xfId="34683" xr:uid="{953C1B66-F9E5-47BA-9452-1EDDD05E5590}"/>
    <cellStyle name="Normal 34 2 3 2 2 3 2 7" xfId="34684" xr:uid="{A972B5D4-5149-4545-A3FF-F9BC5EAB95B8}"/>
    <cellStyle name="Normal 34 2 3 2 2 3 2 8" xfId="34685" xr:uid="{ED137F35-CFD6-4128-BAB6-026C31685AC5}"/>
    <cellStyle name="Normal 34 2 3 2 2 3 2_Schs" xfId="34686" xr:uid="{1146F542-CB78-45DB-8D0C-25F60C473345}"/>
    <cellStyle name="Normal 34 2 3 2 2 3 3" xfId="34687" xr:uid="{EF5498C0-F400-468E-9E22-AD4CCAB472C7}"/>
    <cellStyle name="Normal 34 2 3 2 2 3 3 2" xfId="34688" xr:uid="{2B0CDB53-4CD5-4DF6-BE0F-C9A4AC06E03C}"/>
    <cellStyle name="Normal 34 2 3 2 2 3 3 2 2" xfId="34689" xr:uid="{411300C1-39F8-4D3B-9FB7-BB24697926A4}"/>
    <cellStyle name="Normal 34 2 3 2 2 3 3 2 2 2" xfId="34690" xr:uid="{7F4C4361-1582-450A-8E7F-0C88080386A8}"/>
    <cellStyle name="Normal 34 2 3 2 2 3 3 2 2 3" xfId="34691" xr:uid="{88CE1131-E542-4CD3-B8AA-A4042E916C58}"/>
    <cellStyle name="Normal 34 2 3 2 2 3 3 2 3" xfId="34692" xr:uid="{1A57694B-67DF-465D-903C-EB3BF971B34D}"/>
    <cellStyle name="Normal 34 2 3 2 2 3 3 2 4" xfId="34693" xr:uid="{0EDEFD9D-176B-4CBD-AAF1-B491DCD73E30}"/>
    <cellStyle name="Normal 34 2 3 2 2 3 3 3" xfId="34694" xr:uid="{4496C7AC-3AD5-42FB-89D7-D55CB0671A56}"/>
    <cellStyle name="Normal 34 2 3 2 2 3 3 3 2" xfId="34695" xr:uid="{8192C5B2-0EA4-418A-A360-2F8D933F79C8}"/>
    <cellStyle name="Normal 34 2 3 2 2 3 3 3 3" xfId="34696" xr:uid="{1847F812-3FA9-473A-8342-FA5E5DEEBE43}"/>
    <cellStyle name="Normal 34 2 3 2 2 3 3 4" xfId="34697" xr:uid="{BE6F3D7F-7572-47E3-B6AC-9075F6C8AFF5}"/>
    <cellStyle name="Normal 34 2 3 2 2 3 3 5" xfId="34698" xr:uid="{B8832BCD-A174-4FFB-B7BC-486A0F49A72B}"/>
    <cellStyle name="Normal 34 2 3 2 2 3 4" xfId="34699" xr:uid="{BFEB5AF6-3BDE-4589-9CBB-001ED2DB4225}"/>
    <cellStyle name="Normal 34 2 3 2 2 3 4 2" xfId="34700" xr:uid="{91642DD0-2F41-4E39-801F-985920E08AC3}"/>
    <cellStyle name="Normal 34 2 3 2 2 3 4 2 2" xfId="34701" xr:uid="{B1541EDD-CF59-414E-9210-C9BCE5876126}"/>
    <cellStyle name="Normal 34 2 3 2 2 3 4 2 2 2" xfId="34702" xr:uid="{81D70D6B-A08C-4ADD-BFAC-1E64541CCCBA}"/>
    <cellStyle name="Normal 34 2 3 2 2 3 4 2 2 3" xfId="34703" xr:uid="{3E2C713C-15B5-4201-A04C-E15311ED2685}"/>
    <cellStyle name="Normal 34 2 3 2 2 3 4 2 3" xfId="34704" xr:uid="{C9177133-C3E4-423A-9CB0-CCE53322A1DE}"/>
    <cellStyle name="Normal 34 2 3 2 2 3 4 2 4" xfId="34705" xr:uid="{D962D1FF-EFE2-47B0-95BA-F2812783A010}"/>
    <cellStyle name="Normal 34 2 3 2 2 3 4 3" xfId="34706" xr:uid="{20DB16DD-6BFB-44BA-BFCA-D37B2D82F525}"/>
    <cellStyle name="Normal 34 2 3 2 2 3 4 3 2" xfId="34707" xr:uid="{9F3CB2B2-B1FA-4F10-A64F-972428908FD5}"/>
    <cellStyle name="Normal 34 2 3 2 2 3 4 3 3" xfId="34708" xr:uid="{8BEE9FEB-F5B6-47A1-8AEF-E0381D5BC166}"/>
    <cellStyle name="Normal 34 2 3 2 2 3 4 4" xfId="34709" xr:uid="{35CD3586-3A70-48BC-87EC-B53D8030FE89}"/>
    <cellStyle name="Normal 34 2 3 2 2 3 4 5" xfId="34710" xr:uid="{3A9C5B1B-F198-4E7B-83AB-D2FC9A662151}"/>
    <cellStyle name="Normal 34 2 3 2 2 3 5" xfId="34711" xr:uid="{5D3B54E9-4450-410E-B4D1-36455302CBB1}"/>
    <cellStyle name="Normal 34 2 3 2 2 3 5 2" xfId="34712" xr:uid="{0579BBD6-922E-45B7-8B6E-C2F53EBE6BFA}"/>
    <cellStyle name="Normal 34 2 3 2 2 3 5 2 2" xfId="34713" xr:uid="{BD579072-AADD-4B52-82A8-493C6C3372F8}"/>
    <cellStyle name="Normal 34 2 3 2 2 3 5 2 2 2" xfId="34714" xr:uid="{1E185852-BE95-42EB-B4CB-90E894C0C5E6}"/>
    <cellStyle name="Normal 34 2 3 2 2 3 5 2 2 3" xfId="34715" xr:uid="{7A046854-A9A1-4698-AF7E-079254977C31}"/>
    <cellStyle name="Normal 34 2 3 2 2 3 5 2 3" xfId="34716" xr:uid="{6A45F239-CF8E-46CD-A847-89DBFE38B879}"/>
    <cellStyle name="Normal 34 2 3 2 2 3 5 2 4" xfId="34717" xr:uid="{78C44C53-58B3-43E3-A09D-FFEAD86A7A63}"/>
    <cellStyle name="Normal 34 2 3 2 2 3 5 3" xfId="34718" xr:uid="{4DDC87EC-0475-49AB-B66C-283AB785B76C}"/>
    <cellStyle name="Normal 34 2 3 2 2 3 5 3 2" xfId="34719" xr:uid="{3AAE5DE1-E95D-47E4-8C55-54E805D8DE11}"/>
    <cellStyle name="Normal 34 2 3 2 2 3 5 3 3" xfId="34720" xr:uid="{618FC586-3072-4EF2-AF47-16A925BD26D3}"/>
    <cellStyle name="Normal 34 2 3 2 2 3 5 4" xfId="34721" xr:uid="{2AF543FC-6A51-41AE-90AD-12098E91C601}"/>
    <cellStyle name="Normal 34 2 3 2 2 3 5 5" xfId="34722" xr:uid="{2995B50B-7CC0-43BA-9121-C55BD10DBCC7}"/>
    <cellStyle name="Normal 34 2 3 2 2 3 6" xfId="34723" xr:uid="{C15186D7-7D5E-4ED5-BAB4-2871C1779402}"/>
    <cellStyle name="Normal 34 2 3 2 2 3 6 2" xfId="34724" xr:uid="{E08A8F5D-EE2D-43CE-A9F1-63E1756A020A}"/>
    <cellStyle name="Normal 34 2 3 2 2 3 6 2 2" xfId="34725" xr:uid="{8C2C7D9B-BF5C-4C2D-9F88-1081FD4DA7DA}"/>
    <cellStyle name="Normal 34 2 3 2 2 3 6 2 3" xfId="34726" xr:uid="{2870F22D-F4A2-4B71-9961-11E283676567}"/>
    <cellStyle name="Normal 34 2 3 2 2 3 6 3" xfId="34727" xr:uid="{1AF6D0FE-69B8-40C2-AFB3-7140D623F2C3}"/>
    <cellStyle name="Normal 34 2 3 2 2 3 6 4" xfId="34728" xr:uid="{053B8AB9-2134-4C0C-917F-70EAFCA3CC58}"/>
    <cellStyle name="Normal 34 2 3 2 2 3 7" xfId="34729" xr:uid="{2F2B278A-B21E-4771-B70B-5038DCD1DC91}"/>
    <cellStyle name="Normal 34 2 3 2 2 3 7 2" xfId="34730" xr:uid="{49245BA0-3974-483C-9F98-08B400F1F32A}"/>
    <cellStyle name="Normal 34 2 3 2 2 3 7 3" xfId="34731" xr:uid="{2E79E455-B598-4660-B2B0-843DD8EB3723}"/>
    <cellStyle name="Normal 34 2 3 2 2 3 8" xfId="34732" xr:uid="{CA9A0221-BD7F-408C-B096-E295A6970182}"/>
    <cellStyle name="Normal 34 2 3 2 2 3 9" xfId="34733" xr:uid="{B6DA0B43-A7D0-45FB-BF66-28E00578900E}"/>
    <cellStyle name="Normal 34 2 3 2 2 3_Schs" xfId="34734" xr:uid="{CF472F8E-1299-442D-B15F-7368A7408B44}"/>
    <cellStyle name="Normal 34 2 3 2 2 4" xfId="34735" xr:uid="{FA026C41-5F2A-46B2-A557-54F31E49B395}"/>
    <cellStyle name="Normal 34 2 3 2 2 4 2" xfId="34736" xr:uid="{B6F12623-8D8D-4C08-A08A-4CCD9C5D254C}"/>
    <cellStyle name="Normal 34 2 3 2 2 4 2 2" xfId="34737" xr:uid="{FFDA5EB7-FC79-4DF7-8915-4ABD13EDF8BB}"/>
    <cellStyle name="Normal 34 2 3 2 2 4 2 2 2" xfId="34738" xr:uid="{EFA74D33-A30B-4B3D-9B9D-3C8EA0707941}"/>
    <cellStyle name="Normal 34 2 3 2 2 4 2 2 2 2" xfId="34739" xr:uid="{18FE801A-DBAC-435B-B61E-11165D798DC1}"/>
    <cellStyle name="Normal 34 2 3 2 2 4 2 2 2 3" xfId="34740" xr:uid="{C06D7DE6-FB39-49FD-9CA3-5893187438E5}"/>
    <cellStyle name="Normal 34 2 3 2 2 4 2 2 3" xfId="34741" xr:uid="{B32AC99E-8268-4A7E-A2D8-138C9BA2E663}"/>
    <cellStyle name="Normal 34 2 3 2 2 4 2 2 4" xfId="34742" xr:uid="{D7A06C9E-88CB-48B5-A3F5-7CF6B7897F80}"/>
    <cellStyle name="Normal 34 2 3 2 2 4 2 3" xfId="34743" xr:uid="{C91BD36A-B16E-415D-8836-C5FCD6E2C7C8}"/>
    <cellStyle name="Normal 34 2 3 2 2 4 2 3 2" xfId="34744" xr:uid="{6A408EEE-D222-4EC9-933A-125BE48018CA}"/>
    <cellStyle name="Normal 34 2 3 2 2 4 2 3 3" xfId="34745" xr:uid="{AD7E71E2-9632-432C-BF92-BFCEE9D276D5}"/>
    <cellStyle name="Normal 34 2 3 2 2 4 2 4" xfId="34746" xr:uid="{486D6399-85B1-4338-B6C6-DD10A357A49D}"/>
    <cellStyle name="Normal 34 2 3 2 2 4 2 5" xfId="34747" xr:uid="{74A291F7-355E-468A-A2EE-2603C8A68CE4}"/>
    <cellStyle name="Normal 34 2 3 2 2 4 3" xfId="34748" xr:uid="{CCAB72D6-7B70-465F-8639-AFAAD1458DB9}"/>
    <cellStyle name="Normal 34 2 3 2 2 4 3 2" xfId="34749" xr:uid="{ABDA8D3B-C78D-450B-8E02-D56A8F8ECBC5}"/>
    <cellStyle name="Normal 34 2 3 2 2 4 3 2 2" xfId="34750" xr:uid="{21016199-55A5-4D4C-8E43-66A1BB9A7805}"/>
    <cellStyle name="Normal 34 2 3 2 2 4 3 2 2 2" xfId="34751" xr:uid="{9E513BC9-321A-430A-8F24-FECC4C86DAC9}"/>
    <cellStyle name="Normal 34 2 3 2 2 4 3 2 2 3" xfId="34752" xr:uid="{EFC297E6-C410-4E63-9115-7C2A97442B27}"/>
    <cellStyle name="Normal 34 2 3 2 2 4 3 2 3" xfId="34753" xr:uid="{AEE197E1-08A7-4094-86B5-4FEB79854A65}"/>
    <cellStyle name="Normal 34 2 3 2 2 4 3 2 4" xfId="34754" xr:uid="{0261395A-379F-474F-BB8C-A4FCD1DDB140}"/>
    <cellStyle name="Normal 34 2 3 2 2 4 3 3" xfId="34755" xr:uid="{9FB712CF-B460-4574-B8A1-4D4E8DE83ECB}"/>
    <cellStyle name="Normal 34 2 3 2 2 4 3 3 2" xfId="34756" xr:uid="{95C18B59-FB41-4B79-8590-CE86A4DE09F9}"/>
    <cellStyle name="Normal 34 2 3 2 2 4 3 3 3" xfId="34757" xr:uid="{29E869D7-00BC-4D1E-B71D-AC5C3C0A4058}"/>
    <cellStyle name="Normal 34 2 3 2 2 4 3 4" xfId="34758" xr:uid="{9A8BF84C-4339-4199-9073-26D7638CF976}"/>
    <cellStyle name="Normal 34 2 3 2 2 4 3 5" xfId="34759" xr:uid="{4C162E99-7426-4B53-A3BA-04E507300EE2}"/>
    <cellStyle name="Normal 34 2 3 2 2 4 4" xfId="34760" xr:uid="{B4B81245-CEA7-408B-8DB9-9BDFBD901E65}"/>
    <cellStyle name="Normal 34 2 3 2 2 4 4 2" xfId="34761" xr:uid="{611A804E-0A9D-49D9-80FC-C795D1DC9140}"/>
    <cellStyle name="Normal 34 2 3 2 2 4 4 2 2" xfId="34762" xr:uid="{6AD775F8-7D2D-41A0-917B-72FCBC5B04CB}"/>
    <cellStyle name="Normal 34 2 3 2 2 4 4 2 2 2" xfId="34763" xr:uid="{B51D1B5C-FDD5-4FB2-BBC1-F73231A70DD9}"/>
    <cellStyle name="Normal 34 2 3 2 2 4 4 2 2 3" xfId="34764" xr:uid="{7E4FFB6D-CDDB-4DF8-A3D8-F82433D3FF44}"/>
    <cellStyle name="Normal 34 2 3 2 2 4 4 2 3" xfId="34765" xr:uid="{5EA493DA-C3BB-425B-B630-BFFB7B260F57}"/>
    <cellStyle name="Normal 34 2 3 2 2 4 4 2 4" xfId="34766" xr:uid="{9BCFBFDA-D3CB-4A4A-825D-52A882BD20DD}"/>
    <cellStyle name="Normal 34 2 3 2 2 4 4 3" xfId="34767" xr:uid="{765D61E8-F76D-492B-9C69-E93ECC14121E}"/>
    <cellStyle name="Normal 34 2 3 2 2 4 4 3 2" xfId="34768" xr:uid="{2E0BF8A0-15B3-4E27-8811-E80D6B98E0F2}"/>
    <cellStyle name="Normal 34 2 3 2 2 4 4 3 3" xfId="34769" xr:uid="{B8E6DB0A-B042-411D-97EE-92D5B3633D57}"/>
    <cellStyle name="Normal 34 2 3 2 2 4 4 4" xfId="34770" xr:uid="{071493C8-45F1-4C9F-AEB4-105D55E8D44C}"/>
    <cellStyle name="Normal 34 2 3 2 2 4 4 5" xfId="34771" xr:uid="{CBF1A651-317D-4485-A577-70CBB8725A79}"/>
    <cellStyle name="Normal 34 2 3 2 2 4 5" xfId="34772" xr:uid="{4CA27CC0-2F81-402F-B780-D7C9210E14A4}"/>
    <cellStyle name="Normal 34 2 3 2 2 4 5 2" xfId="34773" xr:uid="{607E0B5C-5ABF-40CA-95E5-C931B41DF4D9}"/>
    <cellStyle name="Normal 34 2 3 2 2 4 5 2 2" xfId="34774" xr:uid="{FA2DD255-8A53-42BD-AEFF-A58C0339A392}"/>
    <cellStyle name="Normal 34 2 3 2 2 4 5 2 3" xfId="34775" xr:uid="{6D53BCDB-A31E-491C-9610-E6482DB5E561}"/>
    <cellStyle name="Normal 34 2 3 2 2 4 5 3" xfId="34776" xr:uid="{8FD63DE9-3D46-49C2-A1AC-E0510BDD599D}"/>
    <cellStyle name="Normal 34 2 3 2 2 4 5 4" xfId="34777" xr:uid="{EEAC27E2-CCDA-4961-BA17-673D80F77F47}"/>
    <cellStyle name="Normal 34 2 3 2 2 4 6" xfId="34778" xr:uid="{2EB439AC-BE0E-4A91-B945-F723893BB91F}"/>
    <cellStyle name="Normal 34 2 3 2 2 4 6 2" xfId="34779" xr:uid="{45140AB5-3415-4AF3-BFAB-859B71B44F0A}"/>
    <cellStyle name="Normal 34 2 3 2 2 4 6 3" xfId="34780" xr:uid="{8794B86E-C69D-418E-A183-56913EB714A7}"/>
    <cellStyle name="Normal 34 2 3 2 2 4 7" xfId="34781" xr:uid="{5DD34C17-F68D-482E-9362-B11770947B4A}"/>
    <cellStyle name="Normal 34 2 3 2 2 4 8" xfId="34782" xr:uid="{412B8FF2-383B-4ABF-BD06-C5018AB57774}"/>
    <cellStyle name="Normal 34 2 3 2 2 4_Schs" xfId="34783" xr:uid="{03CAACC4-58CB-4E36-A743-3B739750B7CD}"/>
    <cellStyle name="Normal 34 2 3 2 2 5" xfId="34784" xr:uid="{63953BCF-34E8-4CDD-9BC6-0977D9FF7726}"/>
    <cellStyle name="Normal 34 2 3 2 2 5 2" xfId="34785" xr:uid="{F75C2270-DF41-4725-8147-4C8707EC13CE}"/>
    <cellStyle name="Normal 34 2 3 2 2 5 2 2" xfId="34786" xr:uid="{6BD57EA3-A143-4D32-9F12-68FC6FEF144F}"/>
    <cellStyle name="Normal 34 2 3 2 2 5 2 2 2" xfId="34787" xr:uid="{E37538FD-83CC-4DDA-8CFE-6C234464C138}"/>
    <cellStyle name="Normal 34 2 3 2 2 5 2 2 3" xfId="34788" xr:uid="{87FC9E6A-570F-4BFB-AC84-F909B5E57698}"/>
    <cellStyle name="Normal 34 2 3 2 2 5 2 3" xfId="34789" xr:uid="{FB275829-A059-4186-A775-C8A38856A4AD}"/>
    <cellStyle name="Normal 34 2 3 2 2 5 2 4" xfId="34790" xr:uid="{7946F9C4-0D76-4D44-B2F5-B5DEB32F073E}"/>
    <cellStyle name="Normal 34 2 3 2 2 5 3" xfId="34791" xr:uid="{F5DCC4DF-33A9-4D9B-BA14-6D91D29555C7}"/>
    <cellStyle name="Normal 34 2 3 2 2 5 3 2" xfId="34792" xr:uid="{1CA0915D-EE3B-4290-9CA3-41551483194F}"/>
    <cellStyle name="Normal 34 2 3 2 2 5 3 3" xfId="34793" xr:uid="{E509C99F-8D15-4C48-AFC8-B4F1290E31A6}"/>
    <cellStyle name="Normal 34 2 3 2 2 5 4" xfId="34794" xr:uid="{297FE42F-C6B2-4DAF-8153-9875FBE038C1}"/>
    <cellStyle name="Normal 34 2 3 2 2 5 5" xfId="34795" xr:uid="{C8DAA598-93E9-4D05-A191-BD5072B97D94}"/>
    <cellStyle name="Normal 34 2 3 2 2 6" xfId="34796" xr:uid="{31DDB97E-B1D3-4331-ABCE-476C172B2668}"/>
    <cellStyle name="Normal 34 2 3 2 2 6 2" xfId="34797" xr:uid="{4283D46A-48A4-4855-A737-ADF764471BDB}"/>
    <cellStyle name="Normal 34 2 3 2 2 6 2 2" xfId="34798" xr:uid="{B88515FF-A2A3-49CA-9C65-CFA465994735}"/>
    <cellStyle name="Normal 34 2 3 2 2 6 2 2 2" xfId="34799" xr:uid="{33464925-41FF-4530-8D78-07B17DCCFD0A}"/>
    <cellStyle name="Normal 34 2 3 2 2 6 2 2 3" xfId="34800" xr:uid="{759D6376-BF7F-4BD8-898F-F44DB4DD5788}"/>
    <cellStyle name="Normal 34 2 3 2 2 6 2 3" xfId="34801" xr:uid="{5E02931B-DF53-4006-B8CE-C1AC624056A2}"/>
    <cellStyle name="Normal 34 2 3 2 2 6 2 4" xfId="34802" xr:uid="{24DB2042-EB13-4E96-A7FE-0D9924244A6F}"/>
    <cellStyle name="Normal 34 2 3 2 2 6 3" xfId="34803" xr:uid="{0298C9D8-44BB-4103-BA87-6F60FFE0AD6D}"/>
    <cellStyle name="Normal 34 2 3 2 2 6 3 2" xfId="34804" xr:uid="{0818DB80-17A6-41B5-A334-52B419AC27EC}"/>
    <cellStyle name="Normal 34 2 3 2 2 6 3 3" xfId="34805" xr:uid="{D2270802-B35A-45C4-88F1-570470B8D929}"/>
    <cellStyle name="Normal 34 2 3 2 2 6 4" xfId="34806" xr:uid="{F22B7E31-1103-4219-A19E-700C6219B551}"/>
    <cellStyle name="Normal 34 2 3 2 2 6 5" xfId="34807" xr:uid="{1F26FC4F-6ED0-44D5-A07D-D45A9771E93F}"/>
    <cellStyle name="Normal 34 2 3 2 2 7" xfId="34808" xr:uid="{3CF42997-7A21-4D70-8554-CF14C9ABAE61}"/>
    <cellStyle name="Normal 34 2 3 2 2 7 2" xfId="34809" xr:uid="{C9A4430F-4D24-4FFB-BA8E-43063E01A79C}"/>
    <cellStyle name="Normal 34 2 3 2 2 7 2 2" xfId="34810" xr:uid="{3E5DBAF0-CFC2-4FF8-B71B-608CA571FDDA}"/>
    <cellStyle name="Normal 34 2 3 2 2 7 2 2 2" xfId="34811" xr:uid="{51EF8E05-1FFD-4521-8743-606A21FB23F7}"/>
    <cellStyle name="Normal 34 2 3 2 2 7 2 2 3" xfId="34812" xr:uid="{066D2ABC-7AE2-4C82-922F-DAE2F4E1DCF6}"/>
    <cellStyle name="Normal 34 2 3 2 2 7 2 3" xfId="34813" xr:uid="{C457374F-8408-485C-A032-8C39C6EACDC6}"/>
    <cellStyle name="Normal 34 2 3 2 2 7 2 4" xfId="34814" xr:uid="{BB0E2D70-4BA7-47C0-AB44-20B0CE8137D4}"/>
    <cellStyle name="Normal 34 2 3 2 2 7 3" xfId="34815" xr:uid="{9AB5E4B4-46F6-4FA5-B747-6EB6887B388B}"/>
    <cellStyle name="Normal 34 2 3 2 2 7 3 2" xfId="34816" xr:uid="{A64B1536-3725-498D-8FD6-A906F9AE3C7F}"/>
    <cellStyle name="Normal 34 2 3 2 2 7 3 3" xfId="34817" xr:uid="{6C536A58-C57E-4C79-B1E0-5527D44F1F0A}"/>
    <cellStyle name="Normal 34 2 3 2 2 7 4" xfId="34818" xr:uid="{6B95D374-C6E1-4A53-B160-A33404C2ECDA}"/>
    <cellStyle name="Normal 34 2 3 2 2 7 5" xfId="34819" xr:uid="{61A1D4B0-C6E7-42F9-B2A5-1382EF67EA6C}"/>
    <cellStyle name="Normal 34 2 3 2 2 8" xfId="34820" xr:uid="{01A4D04C-0DA0-4A51-BCC6-592EB918C9EB}"/>
    <cellStyle name="Normal 34 2 3 2 2 8 2" xfId="34821" xr:uid="{E0C46E88-1AD6-415E-AF47-0F4308EFAB46}"/>
    <cellStyle name="Normal 34 2 3 2 2 8 2 2" xfId="34822" xr:uid="{9FBD7158-E5B2-4D7F-99F7-F84192A3844F}"/>
    <cellStyle name="Normal 34 2 3 2 2 8 2 3" xfId="34823" xr:uid="{30D05FFA-6882-4ACB-8AD5-90BA25718B3D}"/>
    <cellStyle name="Normal 34 2 3 2 2 8 3" xfId="34824" xr:uid="{37027126-9BCF-4B4B-A344-D89766A59D5D}"/>
    <cellStyle name="Normal 34 2 3 2 2 8 4" xfId="34825" xr:uid="{DC0D457E-FEFC-4927-A28D-F87072365171}"/>
    <cellStyle name="Normal 34 2 3 2 2 9" xfId="34826" xr:uid="{835F19C6-9540-4B69-AE8E-5BFF2ED8B3D0}"/>
    <cellStyle name="Normal 34 2 3 2 2 9 2" xfId="34827" xr:uid="{D76A5447-AD35-47F9-AC7E-38371D2AD1FD}"/>
    <cellStyle name="Normal 34 2 3 2 2 9 3" xfId="34828" xr:uid="{AD27CAC8-ADF6-4843-BD90-6B6E6C71CA36}"/>
    <cellStyle name="Normal 34 2 3 2 2_Schs" xfId="34829" xr:uid="{4127ACEB-0DAA-4044-B94D-78CBC3FDABB3}"/>
    <cellStyle name="Normal 34 2 3 2 3" xfId="34830" xr:uid="{DE3455E0-4D53-435B-935F-DD93414A43C9}"/>
    <cellStyle name="Normal 34 2 3 2 3 10" xfId="34831" xr:uid="{5C88193E-E0B1-4A17-973D-8661A2AD7136}"/>
    <cellStyle name="Normal 34 2 3 2 3 2" xfId="34832" xr:uid="{9D4E4430-9BA4-4BFD-AD57-584B737D09C4}"/>
    <cellStyle name="Normal 34 2 3 2 3 2 2" xfId="34833" xr:uid="{58BA97A4-7EE9-4E35-A271-BCA8D75575CE}"/>
    <cellStyle name="Normal 34 2 3 2 3 2 2 2" xfId="34834" xr:uid="{35C7C909-735C-4665-80F9-D75BFEC4B112}"/>
    <cellStyle name="Normal 34 2 3 2 3 2 2 2 2" xfId="34835" xr:uid="{DBF387B3-A7EC-4CE1-AE00-9A90F1EE299B}"/>
    <cellStyle name="Normal 34 2 3 2 3 2 2 2 2 2" xfId="34836" xr:uid="{B62FDA5A-630B-4FB7-A42B-08390ADE03F5}"/>
    <cellStyle name="Normal 34 2 3 2 3 2 2 2 2 2 2" xfId="34837" xr:uid="{3A68DA3C-CB0B-40C0-9A91-336D50C00BC9}"/>
    <cellStyle name="Normal 34 2 3 2 3 2 2 2 2 2 3" xfId="34838" xr:uid="{DC792245-32D2-4575-8D14-F8391B63C5B5}"/>
    <cellStyle name="Normal 34 2 3 2 3 2 2 2 2 3" xfId="34839" xr:uid="{E6395010-FE6E-4ED9-BF01-DDB607BA22BE}"/>
    <cellStyle name="Normal 34 2 3 2 3 2 2 2 2 4" xfId="34840" xr:uid="{33024A06-1740-47BE-8AB3-A3B8CC8D2E73}"/>
    <cellStyle name="Normal 34 2 3 2 3 2 2 2 3" xfId="34841" xr:uid="{C08F8AA8-C545-4F00-8C35-34101F2C5467}"/>
    <cellStyle name="Normal 34 2 3 2 3 2 2 2 3 2" xfId="34842" xr:uid="{B780247D-F7F2-436E-8F49-52ED33DB2EB3}"/>
    <cellStyle name="Normal 34 2 3 2 3 2 2 2 3 3" xfId="34843" xr:uid="{FEC2D97C-0348-42A9-956A-6F2D6B566BAD}"/>
    <cellStyle name="Normal 34 2 3 2 3 2 2 2 4" xfId="34844" xr:uid="{57F84B00-68AD-4373-BE7C-E992F296A9C8}"/>
    <cellStyle name="Normal 34 2 3 2 3 2 2 2 5" xfId="34845" xr:uid="{A0E6854E-5E99-48E6-8293-8D335D21E00C}"/>
    <cellStyle name="Normal 34 2 3 2 3 2 2 3" xfId="34846" xr:uid="{CE736BD3-13F7-4A17-AE4F-02D58948E4ED}"/>
    <cellStyle name="Normal 34 2 3 2 3 2 2 3 2" xfId="34847" xr:uid="{99F242A1-122C-4779-80BF-A2CF94AFFA00}"/>
    <cellStyle name="Normal 34 2 3 2 3 2 2 3 2 2" xfId="34848" xr:uid="{46E0E4E2-47DE-43FE-A177-B46D373F5F81}"/>
    <cellStyle name="Normal 34 2 3 2 3 2 2 3 2 2 2" xfId="34849" xr:uid="{A7F32734-49E6-44CF-AAEC-A88745386F46}"/>
    <cellStyle name="Normal 34 2 3 2 3 2 2 3 2 2 3" xfId="34850" xr:uid="{55A82F35-D8AD-45CF-95FB-33FD497FAE9C}"/>
    <cellStyle name="Normal 34 2 3 2 3 2 2 3 2 3" xfId="34851" xr:uid="{CAD69142-9163-4BD8-A1D0-BF90CCDA50F4}"/>
    <cellStyle name="Normal 34 2 3 2 3 2 2 3 2 4" xfId="34852" xr:uid="{A3F64FAD-6C00-44A2-8E52-14C5FC53ECB7}"/>
    <cellStyle name="Normal 34 2 3 2 3 2 2 3 3" xfId="34853" xr:uid="{E59C833F-1BEB-42F5-BEC0-722110E22328}"/>
    <cellStyle name="Normal 34 2 3 2 3 2 2 3 3 2" xfId="34854" xr:uid="{3F6A62AC-EA24-4F22-AAAD-46BE218D6F4D}"/>
    <cellStyle name="Normal 34 2 3 2 3 2 2 3 3 3" xfId="34855" xr:uid="{83C2A2D5-0C94-4465-9274-B810F4EEF3AF}"/>
    <cellStyle name="Normal 34 2 3 2 3 2 2 3 4" xfId="34856" xr:uid="{43D83452-E993-45F0-8F54-598F34261C40}"/>
    <cellStyle name="Normal 34 2 3 2 3 2 2 3 5" xfId="34857" xr:uid="{8FA662D7-C95F-4A57-9847-D31D5FC09488}"/>
    <cellStyle name="Normal 34 2 3 2 3 2 2 4" xfId="34858" xr:uid="{CC0D6754-4988-4FBF-A43E-2C3522B90D33}"/>
    <cellStyle name="Normal 34 2 3 2 3 2 2 4 2" xfId="34859" xr:uid="{2D266814-54A9-4FD7-B7A0-CB12500A71D3}"/>
    <cellStyle name="Normal 34 2 3 2 3 2 2 4 2 2" xfId="34860" xr:uid="{4CE8AAB6-A432-423D-9B6D-2F864DDFE198}"/>
    <cellStyle name="Normal 34 2 3 2 3 2 2 4 2 2 2" xfId="34861" xr:uid="{AC444D02-00AC-4BCC-9C34-35B4A8902CDB}"/>
    <cellStyle name="Normal 34 2 3 2 3 2 2 4 2 2 3" xfId="34862" xr:uid="{A592CA90-0559-42B0-8E18-1F5DC84A88DB}"/>
    <cellStyle name="Normal 34 2 3 2 3 2 2 4 2 3" xfId="34863" xr:uid="{2C6731C8-2B3F-4112-961D-27F781ECB72C}"/>
    <cellStyle name="Normal 34 2 3 2 3 2 2 4 2 4" xfId="34864" xr:uid="{51478E92-FF67-4E92-9CF9-C74037B57378}"/>
    <cellStyle name="Normal 34 2 3 2 3 2 2 4 3" xfId="34865" xr:uid="{7FBEBCC4-8CBE-4A47-B99E-A40393F0E858}"/>
    <cellStyle name="Normal 34 2 3 2 3 2 2 4 3 2" xfId="34866" xr:uid="{6BFAB179-1A1C-48E7-ABD1-2BBA4FE0EA61}"/>
    <cellStyle name="Normal 34 2 3 2 3 2 2 4 3 3" xfId="34867" xr:uid="{97D7EA39-FD71-4CE3-B0F9-6462790866B7}"/>
    <cellStyle name="Normal 34 2 3 2 3 2 2 4 4" xfId="34868" xr:uid="{E34D9C96-CCA0-4F29-9A46-8C75083A43BC}"/>
    <cellStyle name="Normal 34 2 3 2 3 2 2 4 5" xfId="34869" xr:uid="{CF171C68-6A52-4401-B68C-651020C53BCD}"/>
    <cellStyle name="Normal 34 2 3 2 3 2 2 5" xfId="34870" xr:uid="{C969E269-B2EB-444E-B3DC-92DAD08DEBE0}"/>
    <cellStyle name="Normal 34 2 3 2 3 2 2 5 2" xfId="34871" xr:uid="{F75EBB60-9C9F-4303-90B5-3780E906EA11}"/>
    <cellStyle name="Normal 34 2 3 2 3 2 2 5 2 2" xfId="34872" xr:uid="{A16A2B52-4BD6-4B04-8ADA-B5D0E67C7385}"/>
    <cellStyle name="Normal 34 2 3 2 3 2 2 5 2 3" xfId="34873" xr:uid="{FBC72C05-F08D-42B5-B887-763FC89C3C4D}"/>
    <cellStyle name="Normal 34 2 3 2 3 2 2 5 3" xfId="34874" xr:uid="{4F1F9C16-8EB3-42B2-910C-F248B029781C}"/>
    <cellStyle name="Normal 34 2 3 2 3 2 2 5 4" xfId="34875" xr:uid="{375D0A80-436B-46D2-A3C1-8BAE726ECA3F}"/>
    <cellStyle name="Normal 34 2 3 2 3 2 2 6" xfId="34876" xr:uid="{A173912A-F3A8-4E32-9894-E17B43C4008C}"/>
    <cellStyle name="Normal 34 2 3 2 3 2 2 6 2" xfId="34877" xr:uid="{4B5A8D8F-E729-47B9-9949-B3D4FC634777}"/>
    <cellStyle name="Normal 34 2 3 2 3 2 2 6 3" xfId="34878" xr:uid="{8BACF0E6-4370-4DA8-83DA-E4EA065276FE}"/>
    <cellStyle name="Normal 34 2 3 2 3 2 2 7" xfId="34879" xr:uid="{76675D24-DE0D-4329-B437-64CA67F27978}"/>
    <cellStyle name="Normal 34 2 3 2 3 2 2 8" xfId="34880" xr:uid="{ED6B229A-7DAA-45D7-9567-A1E398A6C531}"/>
    <cellStyle name="Normal 34 2 3 2 3 2 2_Schs" xfId="34881" xr:uid="{040F77E0-B4A5-44F2-B74F-F292C1A2A232}"/>
    <cellStyle name="Normal 34 2 3 2 3 2 3" xfId="34882" xr:uid="{8768F225-9B21-4C51-93AB-6DDB39D283B2}"/>
    <cellStyle name="Normal 34 2 3 2 3 2 3 2" xfId="34883" xr:uid="{AE75605E-C331-458B-BFB9-A0244BE9D45C}"/>
    <cellStyle name="Normal 34 2 3 2 3 2 3 2 2" xfId="34884" xr:uid="{385623E8-BF82-4D67-9F3D-0475A2260947}"/>
    <cellStyle name="Normal 34 2 3 2 3 2 3 2 2 2" xfId="34885" xr:uid="{EB6F1699-4697-4851-9957-8A866AB3AFC4}"/>
    <cellStyle name="Normal 34 2 3 2 3 2 3 2 2 3" xfId="34886" xr:uid="{C0A7065A-9BE7-4430-9DC3-2E3C034A7167}"/>
    <cellStyle name="Normal 34 2 3 2 3 2 3 2 3" xfId="34887" xr:uid="{F50351A4-74FA-4963-820C-586FBA6EDA04}"/>
    <cellStyle name="Normal 34 2 3 2 3 2 3 2 4" xfId="34888" xr:uid="{2422FCB1-29C3-4C9A-8071-D959392EEC39}"/>
    <cellStyle name="Normal 34 2 3 2 3 2 3 3" xfId="34889" xr:uid="{5F945209-101F-4C60-BC08-081B90C85094}"/>
    <cellStyle name="Normal 34 2 3 2 3 2 3 3 2" xfId="34890" xr:uid="{B29419F9-EDD0-45FB-8683-EC94F0982CB8}"/>
    <cellStyle name="Normal 34 2 3 2 3 2 3 3 3" xfId="34891" xr:uid="{46050A97-3BDB-4E22-8698-B17272CC0392}"/>
    <cellStyle name="Normal 34 2 3 2 3 2 3 4" xfId="34892" xr:uid="{B3054306-AA07-4AC2-908C-3BABE24BD1A9}"/>
    <cellStyle name="Normal 34 2 3 2 3 2 3 5" xfId="34893" xr:uid="{25BF4507-7AC4-43C6-8EF7-C706076D2BBF}"/>
    <cellStyle name="Normal 34 2 3 2 3 2 4" xfId="34894" xr:uid="{B49A45B4-E940-46FC-B6A8-069BBC1DE9D1}"/>
    <cellStyle name="Normal 34 2 3 2 3 2 4 2" xfId="34895" xr:uid="{7A433DA2-CC52-456E-8D14-5028D59880A3}"/>
    <cellStyle name="Normal 34 2 3 2 3 2 4 2 2" xfId="34896" xr:uid="{4EDC925B-9C52-4C34-B483-3D95DA01639D}"/>
    <cellStyle name="Normal 34 2 3 2 3 2 4 2 2 2" xfId="34897" xr:uid="{7ED374B5-C79A-46D5-96ED-AB5ACE9290E3}"/>
    <cellStyle name="Normal 34 2 3 2 3 2 4 2 2 3" xfId="34898" xr:uid="{6AC2BE71-A12E-4A35-B6F2-A8A45D3360FE}"/>
    <cellStyle name="Normal 34 2 3 2 3 2 4 2 3" xfId="34899" xr:uid="{0B9FBC93-A6F4-4AFF-A39D-C06E21BBC510}"/>
    <cellStyle name="Normal 34 2 3 2 3 2 4 2 4" xfId="34900" xr:uid="{2633EB9A-C60B-4D2D-B2DA-D6B48B26A412}"/>
    <cellStyle name="Normal 34 2 3 2 3 2 4 3" xfId="34901" xr:uid="{F99E128D-5DEA-4580-AE75-3EF63C7DD967}"/>
    <cellStyle name="Normal 34 2 3 2 3 2 4 3 2" xfId="34902" xr:uid="{5D3BB245-2698-42F7-AAD9-671CB19F99EE}"/>
    <cellStyle name="Normal 34 2 3 2 3 2 4 3 3" xfId="34903" xr:uid="{1032B32E-E044-4B4D-8D7E-46E5244E80AB}"/>
    <cellStyle name="Normal 34 2 3 2 3 2 4 4" xfId="34904" xr:uid="{F0E9E050-CB2E-4D98-98FC-85122BD42FB6}"/>
    <cellStyle name="Normal 34 2 3 2 3 2 4 5" xfId="34905" xr:uid="{FDCEFC12-CC25-44C2-8CD4-0D3DFD8B0EA4}"/>
    <cellStyle name="Normal 34 2 3 2 3 2 5" xfId="34906" xr:uid="{379B700E-ECDB-4017-A248-515A62ED75B0}"/>
    <cellStyle name="Normal 34 2 3 2 3 2 5 2" xfId="34907" xr:uid="{32056138-90C4-4CD6-8A42-ACD13A72EEE6}"/>
    <cellStyle name="Normal 34 2 3 2 3 2 5 2 2" xfId="34908" xr:uid="{1FFE5DCA-3483-49B5-B7BC-A442C9257D00}"/>
    <cellStyle name="Normal 34 2 3 2 3 2 5 2 2 2" xfId="34909" xr:uid="{E057D4DD-6463-4EC7-BB4B-BA668A116DB8}"/>
    <cellStyle name="Normal 34 2 3 2 3 2 5 2 2 3" xfId="34910" xr:uid="{567A5CB4-D3C1-4B26-A7EF-399AE7AB1587}"/>
    <cellStyle name="Normal 34 2 3 2 3 2 5 2 3" xfId="34911" xr:uid="{D43256C3-658C-4BAF-82F2-1986AD5820F6}"/>
    <cellStyle name="Normal 34 2 3 2 3 2 5 2 4" xfId="34912" xr:uid="{554245EE-9766-4012-996A-DD8B4A318C80}"/>
    <cellStyle name="Normal 34 2 3 2 3 2 5 3" xfId="34913" xr:uid="{852E104D-79AA-4879-8057-A9245A93E263}"/>
    <cellStyle name="Normal 34 2 3 2 3 2 5 3 2" xfId="34914" xr:uid="{9B6B8BE0-13D3-4D64-B271-54EE1D82E712}"/>
    <cellStyle name="Normal 34 2 3 2 3 2 5 3 3" xfId="34915" xr:uid="{5EE47072-54B2-4E6A-99D5-70F8B3521B10}"/>
    <cellStyle name="Normal 34 2 3 2 3 2 5 4" xfId="34916" xr:uid="{772C7E1A-384E-4B1C-8539-BC71F85EE688}"/>
    <cellStyle name="Normal 34 2 3 2 3 2 5 5" xfId="34917" xr:uid="{CF30ACCB-236F-4AF7-8B93-1EED85D01176}"/>
    <cellStyle name="Normal 34 2 3 2 3 2 6" xfId="34918" xr:uid="{F13F7551-3880-4971-A7C5-D1435E5E626F}"/>
    <cellStyle name="Normal 34 2 3 2 3 2 6 2" xfId="34919" xr:uid="{9C54C479-4433-46AD-895F-18875C2C4DF2}"/>
    <cellStyle name="Normal 34 2 3 2 3 2 6 2 2" xfId="34920" xr:uid="{7D14D7C2-D179-41CA-B420-61634105969D}"/>
    <cellStyle name="Normal 34 2 3 2 3 2 6 2 3" xfId="34921" xr:uid="{48E3DA20-A1AE-4889-88C7-1C8939FD72DF}"/>
    <cellStyle name="Normal 34 2 3 2 3 2 6 3" xfId="34922" xr:uid="{54B0FA73-67F1-435D-8E8C-322D1C028252}"/>
    <cellStyle name="Normal 34 2 3 2 3 2 6 4" xfId="34923" xr:uid="{14622CA9-1994-4BFA-BD4A-37F33E9E47D7}"/>
    <cellStyle name="Normal 34 2 3 2 3 2 7" xfId="34924" xr:uid="{CFF80A6B-F8FD-4A11-8CAC-0CBFD8028E8C}"/>
    <cellStyle name="Normal 34 2 3 2 3 2 7 2" xfId="34925" xr:uid="{34C2C02B-DD91-40FA-998C-E3B6E865C697}"/>
    <cellStyle name="Normal 34 2 3 2 3 2 7 3" xfId="34926" xr:uid="{B4230126-D3F2-4987-A688-891D7F6A08BF}"/>
    <cellStyle name="Normal 34 2 3 2 3 2 8" xfId="34927" xr:uid="{37D60F97-1B7A-4D2A-9CBF-AFF172A4E5A1}"/>
    <cellStyle name="Normal 34 2 3 2 3 2 9" xfId="34928" xr:uid="{7F7BE899-2148-4117-9F91-407297656284}"/>
    <cellStyle name="Normal 34 2 3 2 3 2_Schs" xfId="34929" xr:uid="{CA7010BF-F2AF-4A1F-97F7-1513FC3B8E36}"/>
    <cellStyle name="Normal 34 2 3 2 3 3" xfId="34930" xr:uid="{DE12156C-46C3-4B87-ABA2-F2B77CC1F50E}"/>
    <cellStyle name="Normal 34 2 3 2 3 3 2" xfId="34931" xr:uid="{4D25C0E3-62EE-4549-B801-32B92B5E2BEF}"/>
    <cellStyle name="Normal 34 2 3 2 3 3 2 2" xfId="34932" xr:uid="{C1FBA807-448D-4E9A-9BCE-ABD3EC3F12E3}"/>
    <cellStyle name="Normal 34 2 3 2 3 3 2 2 2" xfId="34933" xr:uid="{30676493-B567-4E5F-B76A-D273EB473D04}"/>
    <cellStyle name="Normal 34 2 3 2 3 3 2 2 2 2" xfId="34934" xr:uid="{DA4028CA-0E81-4B79-B060-1DC16636EA1A}"/>
    <cellStyle name="Normal 34 2 3 2 3 3 2 2 2 3" xfId="34935" xr:uid="{B01027F5-279E-4C6C-8F8B-5EB467B3D868}"/>
    <cellStyle name="Normal 34 2 3 2 3 3 2 2 3" xfId="34936" xr:uid="{962000E8-3D0B-441C-B7E0-986FF5BE66AC}"/>
    <cellStyle name="Normal 34 2 3 2 3 3 2 2 4" xfId="34937" xr:uid="{F768C243-C5B1-4ED9-8DE0-E6E3315ED12C}"/>
    <cellStyle name="Normal 34 2 3 2 3 3 2 3" xfId="34938" xr:uid="{796EB30C-1A85-4956-AE6D-A6DBA80102A0}"/>
    <cellStyle name="Normal 34 2 3 2 3 3 2 3 2" xfId="34939" xr:uid="{50AFFC1C-BD0D-4802-BFD3-64CBEB196D64}"/>
    <cellStyle name="Normal 34 2 3 2 3 3 2 3 3" xfId="34940" xr:uid="{5BF54DF9-A228-4466-AB0C-9510F798440F}"/>
    <cellStyle name="Normal 34 2 3 2 3 3 2 4" xfId="34941" xr:uid="{91F64B48-35D3-489E-B35E-48F7DFF460B6}"/>
    <cellStyle name="Normal 34 2 3 2 3 3 2 5" xfId="34942" xr:uid="{B6517DD7-DB64-420B-B257-5AF8368B812A}"/>
    <cellStyle name="Normal 34 2 3 2 3 3 3" xfId="34943" xr:uid="{AFE72EFA-E762-4E0C-8B1C-C83FE10FCDCE}"/>
    <cellStyle name="Normal 34 2 3 2 3 3 3 2" xfId="34944" xr:uid="{6481F9F4-55C4-4C59-B791-901B78DB71CD}"/>
    <cellStyle name="Normal 34 2 3 2 3 3 3 2 2" xfId="34945" xr:uid="{10105D31-35AB-48D9-8743-0352A4E830A7}"/>
    <cellStyle name="Normal 34 2 3 2 3 3 3 2 2 2" xfId="34946" xr:uid="{B037A923-B5BF-4621-ACCC-BB0D0BD3C83A}"/>
    <cellStyle name="Normal 34 2 3 2 3 3 3 2 2 3" xfId="34947" xr:uid="{DF9A3ADC-075E-467C-8640-C641EFAAF6A8}"/>
    <cellStyle name="Normal 34 2 3 2 3 3 3 2 3" xfId="34948" xr:uid="{64599B9E-62B0-4A2D-97AD-B2990E25E846}"/>
    <cellStyle name="Normal 34 2 3 2 3 3 3 2 4" xfId="34949" xr:uid="{03971754-D5CA-4AAB-BFC9-C23C4E477D4D}"/>
    <cellStyle name="Normal 34 2 3 2 3 3 3 3" xfId="34950" xr:uid="{87A2C724-5D22-476E-A29E-354303971ADF}"/>
    <cellStyle name="Normal 34 2 3 2 3 3 3 3 2" xfId="34951" xr:uid="{EA6F22F2-10F4-4B17-969D-5FDACEE4BF3F}"/>
    <cellStyle name="Normal 34 2 3 2 3 3 3 3 3" xfId="34952" xr:uid="{E0C7715F-65C2-4999-A33E-F56C59D82BC4}"/>
    <cellStyle name="Normal 34 2 3 2 3 3 3 4" xfId="34953" xr:uid="{89618706-A0F7-45C1-9315-CFF5D0646F12}"/>
    <cellStyle name="Normal 34 2 3 2 3 3 3 5" xfId="34954" xr:uid="{85190E09-5944-4A1F-A32A-5C5AA4405895}"/>
    <cellStyle name="Normal 34 2 3 2 3 3 4" xfId="34955" xr:uid="{9BCE9791-397E-4F52-8002-F138CB23777D}"/>
    <cellStyle name="Normal 34 2 3 2 3 3 4 2" xfId="34956" xr:uid="{0A3DC94B-09CA-40FA-8472-4EE74A6B200D}"/>
    <cellStyle name="Normal 34 2 3 2 3 3 4 2 2" xfId="34957" xr:uid="{6ECE637E-353E-4C55-8FAF-8F903D224719}"/>
    <cellStyle name="Normal 34 2 3 2 3 3 4 2 2 2" xfId="34958" xr:uid="{AC98E305-C978-40B2-BB0B-B89CD4D3BC0B}"/>
    <cellStyle name="Normal 34 2 3 2 3 3 4 2 2 3" xfId="34959" xr:uid="{291B48A4-1062-4C7B-92DF-31D05FB03106}"/>
    <cellStyle name="Normal 34 2 3 2 3 3 4 2 3" xfId="34960" xr:uid="{3F95BA7D-B40D-423B-9101-F1EC016B79B2}"/>
    <cellStyle name="Normal 34 2 3 2 3 3 4 2 4" xfId="34961" xr:uid="{AA5F3BDF-52C2-4AD2-90F7-C6A8EC648A87}"/>
    <cellStyle name="Normal 34 2 3 2 3 3 4 3" xfId="34962" xr:uid="{D91B4757-8E39-4111-BE91-CEB3DC2C45F0}"/>
    <cellStyle name="Normal 34 2 3 2 3 3 4 3 2" xfId="34963" xr:uid="{22890B1C-F4B1-4526-AAEC-5C42392D12C9}"/>
    <cellStyle name="Normal 34 2 3 2 3 3 4 3 3" xfId="34964" xr:uid="{4AEF7BDD-725E-432D-9EDE-60E43305F667}"/>
    <cellStyle name="Normal 34 2 3 2 3 3 4 4" xfId="34965" xr:uid="{4FEFF601-295D-471C-9962-47E760B7F422}"/>
    <cellStyle name="Normal 34 2 3 2 3 3 4 5" xfId="34966" xr:uid="{1BA12BBB-FF85-4F03-9FC2-B017DBD51CC2}"/>
    <cellStyle name="Normal 34 2 3 2 3 3 5" xfId="34967" xr:uid="{B3F41E30-1BF4-47BB-A62C-3DC21C64F343}"/>
    <cellStyle name="Normal 34 2 3 2 3 3 5 2" xfId="34968" xr:uid="{F8CB2A78-27D3-4FBC-9B2E-8E6EDB8E22EA}"/>
    <cellStyle name="Normal 34 2 3 2 3 3 5 2 2" xfId="34969" xr:uid="{72404750-3F05-4CF9-95EF-516F4434BBDE}"/>
    <cellStyle name="Normal 34 2 3 2 3 3 5 2 3" xfId="34970" xr:uid="{B053D4B8-628F-4E84-AB02-AB8C674BFA03}"/>
    <cellStyle name="Normal 34 2 3 2 3 3 5 3" xfId="34971" xr:uid="{9F848AB3-F26F-4944-8392-EB565FA694EF}"/>
    <cellStyle name="Normal 34 2 3 2 3 3 5 4" xfId="34972" xr:uid="{FAC1451E-35A6-4CD4-9CEA-4436BB3C3282}"/>
    <cellStyle name="Normal 34 2 3 2 3 3 6" xfId="34973" xr:uid="{09A6EE9E-A689-4750-AC3A-3BB81BBA8D88}"/>
    <cellStyle name="Normal 34 2 3 2 3 3 6 2" xfId="34974" xr:uid="{89E86ECC-8AE0-4189-AADC-8ADB4A77F442}"/>
    <cellStyle name="Normal 34 2 3 2 3 3 6 3" xfId="34975" xr:uid="{A3486F37-9F35-49C7-B4F2-F5C091D6249C}"/>
    <cellStyle name="Normal 34 2 3 2 3 3 7" xfId="34976" xr:uid="{58274DB4-8500-453B-89EA-B8E8E262259F}"/>
    <cellStyle name="Normal 34 2 3 2 3 3 8" xfId="34977" xr:uid="{AFEF9428-E216-48DE-8D83-24466A9B1A89}"/>
    <cellStyle name="Normal 34 2 3 2 3 3_Schs" xfId="34978" xr:uid="{3E304CFE-281A-417E-8E5C-B7FC4DBD9151}"/>
    <cellStyle name="Normal 34 2 3 2 3 4" xfId="34979" xr:uid="{602F93C3-B272-420C-A566-17442388D61A}"/>
    <cellStyle name="Normal 34 2 3 2 3 4 2" xfId="34980" xr:uid="{DBA44118-90CF-4063-AA0C-9A7665D88BD2}"/>
    <cellStyle name="Normal 34 2 3 2 3 4 2 2" xfId="34981" xr:uid="{12C982B2-EB6A-4B2B-937A-BC27F67D1D9F}"/>
    <cellStyle name="Normal 34 2 3 2 3 4 2 2 2" xfId="34982" xr:uid="{EC0C79F0-EB9C-4AE0-A8E0-0D153C2C0A19}"/>
    <cellStyle name="Normal 34 2 3 2 3 4 2 2 3" xfId="34983" xr:uid="{0913BE44-9424-446A-B5F5-8C7492BC5AB5}"/>
    <cellStyle name="Normal 34 2 3 2 3 4 2 3" xfId="34984" xr:uid="{1A072AC7-5162-4242-B452-7763EE75457B}"/>
    <cellStyle name="Normal 34 2 3 2 3 4 2 4" xfId="34985" xr:uid="{0E1F2D2B-929B-4605-9375-E408B4794E40}"/>
    <cellStyle name="Normal 34 2 3 2 3 4 3" xfId="34986" xr:uid="{D8B3787D-9678-4521-BABB-C9094DA9FB80}"/>
    <cellStyle name="Normal 34 2 3 2 3 4 3 2" xfId="34987" xr:uid="{6AE422C2-48D9-4627-BC78-F82409FE210E}"/>
    <cellStyle name="Normal 34 2 3 2 3 4 3 3" xfId="34988" xr:uid="{2E45A11A-53E5-42B8-B3B3-926B8FAE1FAF}"/>
    <cellStyle name="Normal 34 2 3 2 3 4 4" xfId="34989" xr:uid="{E9220BEC-E28B-4E3D-947F-940ADAD239AC}"/>
    <cellStyle name="Normal 34 2 3 2 3 4 5" xfId="34990" xr:uid="{9EE8FDCB-6027-4F3E-989B-B2A966D711BE}"/>
    <cellStyle name="Normal 34 2 3 2 3 5" xfId="34991" xr:uid="{CF4B4DCE-1ED1-4E37-AAE9-F982EE1FE896}"/>
    <cellStyle name="Normal 34 2 3 2 3 5 2" xfId="34992" xr:uid="{7FE72B97-025B-4113-BD7D-E30D21CBFBB8}"/>
    <cellStyle name="Normal 34 2 3 2 3 5 2 2" xfId="34993" xr:uid="{8497DBB1-0B89-47F6-9B77-B345D0E475FE}"/>
    <cellStyle name="Normal 34 2 3 2 3 5 2 2 2" xfId="34994" xr:uid="{E976A228-3172-4C22-9417-BB7967974BD8}"/>
    <cellStyle name="Normal 34 2 3 2 3 5 2 2 3" xfId="34995" xr:uid="{1D83789A-CA4F-4EA2-8F99-19541C3C3BCE}"/>
    <cellStyle name="Normal 34 2 3 2 3 5 2 3" xfId="34996" xr:uid="{DE766C11-A7A9-4F97-B5F8-4604DDF36F58}"/>
    <cellStyle name="Normal 34 2 3 2 3 5 2 4" xfId="34997" xr:uid="{8B67C295-CDE1-410B-B677-5224D645F010}"/>
    <cellStyle name="Normal 34 2 3 2 3 5 3" xfId="34998" xr:uid="{C51761CF-4442-4644-9729-0B4D391B13EB}"/>
    <cellStyle name="Normal 34 2 3 2 3 5 3 2" xfId="34999" xr:uid="{B28268B8-12B9-4246-B09A-80D8F1EDF31F}"/>
    <cellStyle name="Normal 34 2 3 2 3 5 3 3" xfId="35000" xr:uid="{D7F0AF4D-6AC0-415C-9A7A-EA9D8D5A4E3D}"/>
    <cellStyle name="Normal 34 2 3 2 3 5 4" xfId="35001" xr:uid="{3C143043-9D76-4A4F-A2EA-A51E64846CA3}"/>
    <cellStyle name="Normal 34 2 3 2 3 5 5" xfId="35002" xr:uid="{53E41283-A7EF-486F-A1DC-5A864A456091}"/>
    <cellStyle name="Normal 34 2 3 2 3 6" xfId="35003" xr:uid="{126E309E-ACCD-4A39-8534-58CF6A68EA93}"/>
    <cellStyle name="Normal 34 2 3 2 3 6 2" xfId="35004" xr:uid="{C0438DA2-BD4B-43E4-9D55-98481C6A4305}"/>
    <cellStyle name="Normal 34 2 3 2 3 6 2 2" xfId="35005" xr:uid="{C0BC8E79-77FB-4686-9F37-5B884EB46EA0}"/>
    <cellStyle name="Normal 34 2 3 2 3 6 2 2 2" xfId="35006" xr:uid="{16738648-9D6C-44B6-AB85-2D99A473A478}"/>
    <cellStyle name="Normal 34 2 3 2 3 6 2 2 3" xfId="35007" xr:uid="{A2F05662-1D21-48A1-B88D-0C0F973FE457}"/>
    <cellStyle name="Normal 34 2 3 2 3 6 2 3" xfId="35008" xr:uid="{45FA9869-C062-4223-B7A4-027891834991}"/>
    <cellStyle name="Normal 34 2 3 2 3 6 2 4" xfId="35009" xr:uid="{6C5A3312-155F-4AC6-98EA-9517780034C6}"/>
    <cellStyle name="Normal 34 2 3 2 3 6 3" xfId="35010" xr:uid="{296458C8-79D9-4B3D-8266-EF304A7CEA01}"/>
    <cellStyle name="Normal 34 2 3 2 3 6 3 2" xfId="35011" xr:uid="{EFEE30C0-6535-4450-9BDE-86CDE108B021}"/>
    <cellStyle name="Normal 34 2 3 2 3 6 3 3" xfId="35012" xr:uid="{79AED14E-0B1C-4DAE-80AC-63822BE2162A}"/>
    <cellStyle name="Normal 34 2 3 2 3 6 4" xfId="35013" xr:uid="{CA329EB8-5A8F-4E90-9BC9-01D50B13449B}"/>
    <cellStyle name="Normal 34 2 3 2 3 6 5" xfId="35014" xr:uid="{6C0F2D3D-6CE4-40C7-922E-51F3F29DCF5D}"/>
    <cellStyle name="Normal 34 2 3 2 3 7" xfId="35015" xr:uid="{15471C7B-E23C-4914-AB2F-3C2AA08462CC}"/>
    <cellStyle name="Normal 34 2 3 2 3 7 2" xfId="35016" xr:uid="{80F68CD4-1626-4FDF-BDEB-409A88DD1A21}"/>
    <cellStyle name="Normal 34 2 3 2 3 7 2 2" xfId="35017" xr:uid="{1B913F74-B3C6-4E0D-B699-26530889DF06}"/>
    <cellStyle name="Normal 34 2 3 2 3 7 2 3" xfId="35018" xr:uid="{7EB01B5C-AED9-49AB-B8D8-718BEA6ECC21}"/>
    <cellStyle name="Normal 34 2 3 2 3 7 3" xfId="35019" xr:uid="{14AA26D0-82E5-49A9-82C2-225387AB4F3F}"/>
    <cellStyle name="Normal 34 2 3 2 3 7 4" xfId="35020" xr:uid="{E6D27110-04F6-4BD2-99F0-C006674EBF04}"/>
    <cellStyle name="Normal 34 2 3 2 3 8" xfId="35021" xr:uid="{15CF4BDF-A235-42C1-B12D-316484247F80}"/>
    <cellStyle name="Normal 34 2 3 2 3 8 2" xfId="35022" xr:uid="{0E1D0E06-AE4A-4316-BA86-4BAEA4C04204}"/>
    <cellStyle name="Normal 34 2 3 2 3 8 3" xfId="35023" xr:uid="{E3B08D82-AB56-4F20-B4B4-FF433FA218B6}"/>
    <cellStyle name="Normal 34 2 3 2 3 9" xfId="35024" xr:uid="{3D66B6CC-B4B5-420B-BB63-1D2840AF58C7}"/>
    <cellStyle name="Normal 34 2 3 2 3_Schs" xfId="35025" xr:uid="{6BE9A2F8-A091-4055-B226-75E9044ED4DC}"/>
    <cellStyle name="Normal 34 2 3 2 4" xfId="35026" xr:uid="{FB62C6E0-47F9-4507-BB51-0BC63977E6E4}"/>
    <cellStyle name="Normal 34 2 3 2 4 2" xfId="35027" xr:uid="{14DA925A-8A9D-4ABB-98F1-F2BBF60E58FD}"/>
    <cellStyle name="Normal 34 2 3 2 4 2 2" xfId="35028" xr:uid="{B30F9310-259C-4FBC-85D9-00DB9622ED82}"/>
    <cellStyle name="Normal 34 2 3 2 4 2 2 2" xfId="35029" xr:uid="{53C421EE-6065-47D0-BFEB-D9E73B85BF47}"/>
    <cellStyle name="Normal 34 2 3 2 4 2 2 2 2" xfId="35030" xr:uid="{26282CAA-359C-492B-8C99-0F49CF8187E5}"/>
    <cellStyle name="Normal 34 2 3 2 4 2 2 2 2 2" xfId="35031" xr:uid="{DF1FC5C2-8333-4125-998E-B8A8ADA9FD6E}"/>
    <cellStyle name="Normal 34 2 3 2 4 2 2 2 2 3" xfId="35032" xr:uid="{F6B4246F-9F74-4703-9FFA-C21794659402}"/>
    <cellStyle name="Normal 34 2 3 2 4 2 2 2 3" xfId="35033" xr:uid="{BCB3FD16-C956-42F7-8723-8E8384079B61}"/>
    <cellStyle name="Normal 34 2 3 2 4 2 2 2 4" xfId="35034" xr:uid="{178EC84D-2AC1-46EB-9CD4-5264061A232C}"/>
    <cellStyle name="Normal 34 2 3 2 4 2 2 3" xfId="35035" xr:uid="{816931B5-2885-4EAB-8581-0D38A1D2A046}"/>
    <cellStyle name="Normal 34 2 3 2 4 2 2 3 2" xfId="35036" xr:uid="{AEC1B8AB-BE43-45A2-ACF7-A97AEABDACB4}"/>
    <cellStyle name="Normal 34 2 3 2 4 2 2 3 3" xfId="35037" xr:uid="{1978F1E2-FBF9-4757-ABCD-5D0F7C5813DA}"/>
    <cellStyle name="Normal 34 2 3 2 4 2 2 4" xfId="35038" xr:uid="{6AFF1248-3CED-41F5-BF76-961E8C9131EB}"/>
    <cellStyle name="Normal 34 2 3 2 4 2 2 5" xfId="35039" xr:uid="{56E3420E-823D-4AC4-A24A-064C15F2D468}"/>
    <cellStyle name="Normal 34 2 3 2 4 2 3" xfId="35040" xr:uid="{2D77A6B0-32EB-46A2-9B91-43481A6F6580}"/>
    <cellStyle name="Normal 34 2 3 2 4 2 3 2" xfId="35041" xr:uid="{3C7177BD-6CB5-4DE6-8446-2B27CB1B891A}"/>
    <cellStyle name="Normal 34 2 3 2 4 2 3 2 2" xfId="35042" xr:uid="{51421925-3B00-4640-AE81-753E39BB20A1}"/>
    <cellStyle name="Normal 34 2 3 2 4 2 3 2 2 2" xfId="35043" xr:uid="{1D07C225-A1FE-4B8F-A8CC-A64B2F4D0261}"/>
    <cellStyle name="Normal 34 2 3 2 4 2 3 2 2 3" xfId="35044" xr:uid="{B1C2541F-F348-47E3-9A59-B868ECCA7DD0}"/>
    <cellStyle name="Normal 34 2 3 2 4 2 3 2 3" xfId="35045" xr:uid="{16F80F72-9E79-4283-89EA-10D628970F6C}"/>
    <cellStyle name="Normal 34 2 3 2 4 2 3 2 4" xfId="35046" xr:uid="{161C03C5-A570-4D20-98CF-17B733C923C9}"/>
    <cellStyle name="Normal 34 2 3 2 4 2 3 3" xfId="35047" xr:uid="{38A57172-2F69-44A5-8081-E57761B65562}"/>
    <cellStyle name="Normal 34 2 3 2 4 2 3 3 2" xfId="35048" xr:uid="{30F6FE82-9647-4919-9A9A-9B1A571D9BBE}"/>
    <cellStyle name="Normal 34 2 3 2 4 2 3 3 3" xfId="35049" xr:uid="{9862A923-A72A-49BA-A92D-6D174D867E46}"/>
    <cellStyle name="Normal 34 2 3 2 4 2 3 4" xfId="35050" xr:uid="{F9D266E7-9D43-4BA2-8C71-AF69A9859E72}"/>
    <cellStyle name="Normal 34 2 3 2 4 2 3 5" xfId="35051" xr:uid="{3BDF66EF-7DB0-4F79-B0AB-0FA6CB9A110F}"/>
    <cellStyle name="Normal 34 2 3 2 4 2 4" xfId="35052" xr:uid="{AEFA972E-DE20-4B07-A91E-772E50BD74E7}"/>
    <cellStyle name="Normal 34 2 3 2 4 2 4 2" xfId="35053" xr:uid="{DF582F47-622D-4924-8373-829DE59B8EB7}"/>
    <cellStyle name="Normal 34 2 3 2 4 2 4 2 2" xfId="35054" xr:uid="{06AE69AA-8CB1-4EA9-9FCC-8E0B41FD713D}"/>
    <cellStyle name="Normal 34 2 3 2 4 2 4 2 2 2" xfId="35055" xr:uid="{7C6C33CD-75F3-4811-84F9-5B8C1E7225CB}"/>
    <cellStyle name="Normal 34 2 3 2 4 2 4 2 2 3" xfId="35056" xr:uid="{64A60132-38D2-4594-B553-0BA43B57433C}"/>
    <cellStyle name="Normal 34 2 3 2 4 2 4 2 3" xfId="35057" xr:uid="{0496D0FA-A4A6-4AB3-823F-71DD88290FB7}"/>
    <cellStyle name="Normal 34 2 3 2 4 2 4 2 4" xfId="35058" xr:uid="{10462EE1-D574-434D-9797-97C1C0815A33}"/>
    <cellStyle name="Normal 34 2 3 2 4 2 4 3" xfId="35059" xr:uid="{AE57BB1D-7F79-4576-902B-77483617EF9A}"/>
    <cellStyle name="Normal 34 2 3 2 4 2 4 3 2" xfId="35060" xr:uid="{42825F62-EAD2-4198-A455-BF3D7E6444F0}"/>
    <cellStyle name="Normal 34 2 3 2 4 2 4 3 3" xfId="35061" xr:uid="{67A88CDE-6458-4D53-B304-D3A521B2BA6A}"/>
    <cellStyle name="Normal 34 2 3 2 4 2 4 4" xfId="35062" xr:uid="{3922095A-1E40-4063-8CDF-266949CD71D6}"/>
    <cellStyle name="Normal 34 2 3 2 4 2 4 5" xfId="35063" xr:uid="{58062F8B-A5A6-445C-9C32-FCFE97B522BA}"/>
    <cellStyle name="Normal 34 2 3 2 4 2 5" xfId="35064" xr:uid="{E8ACB746-8109-40ED-9E61-41EBC70F8046}"/>
    <cellStyle name="Normal 34 2 3 2 4 2 5 2" xfId="35065" xr:uid="{9C98E65A-833A-4FA6-8C4C-DA4DD16434E2}"/>
    <cellStyle name="Normal 34 2 3 2 4 2 5 2 2" xfId="35066" xr:uid="{D0BD7818-8C04-4472-8848-3F2A79CD0F7E}"/>
    <cellStyle name="Normal 34 2 3 2 4 2 5 2 3" xfId="35067" xr:uid="{7AD76FA6-0046-4308-8F13-2B6FA3C5A8D2}"/>
    <cellStyle name="Normal 34 2 3 2 4 2 5 3" xfId="35068" xr:uid="{8964037E-B512-42CC-8091-05902E554798}"/>
    <cellStyle name="Normal 34 2 3 2 4 2 5 4" xfId="35069" xr:uid="{993D03CA-3AFA-4EC8-9C38-D467560EDBE3}"/>
    <cellStyle name="Normal 34 2 3 2 4 2 6" xfId="35070" xr:uid="{A6BD88BE-F51E-4396-83B1-A52659A0296D}"/>
    <cellStyle name="Normal 34 2 3 2 4 2 6 2" xfId="35071" xr:uid="{58ECBA00-26D8-4028-9CBF-82A48143BED6}"/>
    <cellStyle name="Normal 34 2 3 2 4 2 6 3" xfId="35072" xr:uid="{70E7265D-C23D-4D76-9130-38F25C3F35BB}"/>
    <cellStyle name="Normal 34 2 3 2 4 2 7" xfId="35073" xr:uid="{0B832F02-FA04-4980-8B4C-7563C89C928A}"/>
    <cellStyle name="Normal 34 2 3 2 4 2 8" xfId="35074" xr:uid="{5FFD4275-6D23-4F53-AA88-2EA92028B286}"/>
    <cellStyle name="Normal 34 2 3 2 4 2_Schs" xfId="35075" xr:uid="{8ABDD20F-0D82-4193-A0C1-42B0F367628A}"/>
    <cellStyle name="Normal 34 2 3 2 4 3" xfId="35076" xr:uid="{93D45042-AD5E-4912-89B7-838E94F451EC}"/>
    <cellStyle name="Normal 34 2 3 2 4 3 2" xfId="35077" xr:uid="{A45A6206-3CFB-4662-AC94-889ACB59226B}"/>
    <cellStyle name="Normal 34 2 3 2 4 3 2 2" xfId="35078" xr:uid="{322E04D4-2C5F-4DC3-AFAF-4AA2E3CE03BC}"/>
    <cellStyle name="Normal 34 2 3 2 4 3 2 2 2" xfId="35079" xr:uid="{1377D991-B521-4C79-B738-1AB86C856B27}"/>
    <cellStyle name="Normal 34 2 3 2 4 3 2 2 3" xfId="35080" xr:uid="{00FD1160-265D-41E2-9D84-D40E7CF12AEA}"/>
    <cellStyle name="Normal 34 2 3 2 4 3 2 3" xfId="35081" xr:uid="{FEFDDAFA-3943-404E-B507-B00A192E6C35}"/>
    <cellStyle name="Normal 34 2 3 2 4 3 2 4" xfId="35082" xr:uid="{4300BE04-CFA4-4859-96DA-53E999B9D27E}"/>
    <cellStyle name="Normal 34 2 3 2 4 3 3" xfId="35083" xr:uid="{870A519D-F3A7-43B8-911E-25FB911CA7C1}"/>
    <cellStyle name="Normal 34 2 3 2 4 3 3 2" xfId="35084" xr:uid="{0DFE1662-EE6C-46FD-9FBB-045437894044}"/>
    <cellStyle name="Normal 34 2 3 2 4 3 3 3" xfId="35085" xr:uid="{B434356C-451C-42A2-A541-F1BC5EDD30C2}"/>
    <cellStyle name="Normal 34 2 3 2 4 3 4" xfId="35086" xr:uid="{51EC8CA5-D205-41DA-A346-9C163A709F18}"/>
    <cellStyle name="Normal 34 2 3 2 4 3 5" xfId="35087" xr:uid="{362463BC-67D1-4EBA-A211-F8616B485458}"/>
    <cellStyle name="Normal 34 2 3 2 4 4" xfId="35088" xr:uid="{0237C6FF-0837-4FED-B839-940F58C03664}"/>
    <cellStyle name="Normal 34 2 3 2 4 4 2" xfId="35089" xr:uid="{4D64F631-D6A4-4080-BBCF-66BE28EF6136}"/>
    <cellStyle name="Normal 34 2 3 2 4 4 2 2" xfId="35090" xr:uid="{41C8B003-FEBE-462A-8CB6-CC2302880037}"/>
    <cellStyle name="Normal 34 2 3 2 4 4 2 2 2" xfId="35091" xr:uid="{05A5DA1A-F3BD-44BC-9B28-90D712143684}"/>
    <cellStyle name="Normal 34 2 3 2 4 4 2 2 3" xfId="35092" xr:uid="{E60B1C7F-F15E-4F62-B5F4-A41196CD1EDD}"/>
    <cellStyle name="Normal 34 2 3 2 4 4 2 3" xfId="35093" xr:uid="{AB44F06D-9F47-4F80-8FD8-035F9198886D}"/>
    <cellStyle name="Normal 34 2 3 2 4 4 2 4" xfId="35094" xr:uid="{191D0A5A-E3CA-4C0D-823E-EE1CC30DA72C}"/>
    <cellStyle name="Normal 34 2 3 2 4 4 3" xfId="35095" xr:uid="{EBB88852-1A76-468D-902E-6E2974A970AD}"/>
    <cellStyle name="Normal 34 2 3 2 4 4 3 2" xfId="35096" xr:uid="{F7F93CD6-AD5C-4ED3-83F6-7ED1AC1F23B6}"/>
    <cellStyle name="Normal 34 2 3 2 4 4 3 3" xfId="35097" xr:uid="{B1F092FF-CE64-42FA-AD88-C56F63986BB3}"/>
    <cellStyle name="Normal 34 2 3 2 4 4 4" xfId="35098" xr:uid="{A48B1EEE-46A6-4A4F-9DF7-E13CF936C5CC}"/>
    <cellStyle name="Normal 34 2 3 2 4 4 5" xfId="35099" xr:uid="{AC911679-9125-48ED-B1D1-6D66A8D44E0E}"/>
    <cellStyle name="Normal 34 2 3 2 4 5" xfId="35100" xr:uid="{53204BE5-C655-49D8-BBE7-DC2B1D517D15}"/>
    <cellStyle name="Normal 34 2 3 2 4 5 2" xfId="35101" xr:uid="{F5A78145-7910-4975-936D-EE03E45D0129}"/>
    <cellStyle name="Normal 34 2 3 2 4 5 2 2" xfId="35102" xr:uid="{1DD1924D-5C8D-44E2-8C7C-5D1D202CF687}"/>
    <cellStyle name="Normal 34 2 3 2 4 5 2 2 2" xfId="35103" xr:uid="{F26ADAA3-D758-457E-B0A3-0ED2B7AC1F7B}"/>
    <cellStyle name="Normal 34 2 3 2 4 5 2 2 3" xfId="35104" xr:uid="{CDC64032-CBCD-484D-AC98-BEB3C87F4133}"/>
    <cellStyle name="Normal 34 2 3 2 4 5 2 3" xfId="35105" xr:uid="{F2FB85D6-EDE9-4A41-B748-94DA8F08349E}"/>
    <cellStyle name="Normal 34 2 3 2 4 5 2 4" xfId="35106" xr:uid="{829E194D-3422-41E5-9E8F-240D4A3BFDCE}"/>
    <cellStyle name="Normal 34 2 3 2 4 5 3" xfId="35107" xr:uid="{7B235426-2C56-4A29-8911-EBC76488D4DA}"/>
    <cellStyle name="Normal 34 2 3 2 4 5 3 2" xfId="35108" xr:uid="{066AF99C-0FF0-48E2-B329-CD420E50CCC4}"/>
    <cellStyle name="Normal 34 2 3 2 4 5 3 3" xfId="35109" xr:uid="{DD8CA281-B3DD-4FBF-8469-3D84A24C196C}"/>
    <cellStyle name="Normal 34 2 3 2 4 5 4" xfId="35110" xr:uid="{B7CEDB1C-1321-4CFC-BD79-13AFE8DFDF1B}"/>
    <cellStyle name="Normal 34 2 3 2 4 5 5" xfId="35111" xr:uid="{21B5E0D4-E2C1-4C57-BA47-E9FD099B6DBA}"/>
    <cellStyle name="Normal 34 2 3 2 4 6" xfId="35112" xr:uid="{631BAEE6-81B1-4A14-91FD-60CE1BA50C49}"/>
    <cellStyle name="Normal 34 2 3 2 4 6 2" xfId="35113" xr:uid="{7E83A4AC-BA48-4BC8-957B-52C36B9D512F}"/>
    <cellStyle name="Normal 34 2 3 2 4 6 2 2" xfId="35114" xr:uid="{B61A51BA-1ECA-44E2-872D-07FA3586162C}"/>
    <cellStyle name="Normal 34 2 3 2 4 6 2 3" xfId="35115" xr:uid="{07F4AEA0-B41D-4E29-9448-AF09593640E4}"/>
    <cellStyle name="Normal 34 2 3 2 4 6 3" xfId="35116" xr:uid="{B0064804-8F7C-40B3-B740-AEA4D457D8BA}"/>
    <cellStyle name="Normal 34 2 3 2 4 6 4" xfId="35117" xr:uid="{32C3507C-EDFB-4697-95C0-9B6D8F294314}"/>
    <cellStyle name="Normal 34 2 3 2 4 7" xfId="35118" xr:uid="{EC17D2AC-F7A4-4B8A-AC2C-7EB28542CBB3}"/>
    <cellStyle name="Normal 34 2 3 2 4 7 2" xfId="35119" xr:uid="{FB89CC40-1EC5-438C-88F9-FE8BD1832A57}"/>
    <cellStyle name="Normal 34 2 3 2 4 7 3" xfId="35120" xr:uid="{35717D87-3B62-49CC-A345-76CB91D20FF6}"/>
    <cellStyle name="Normal 34 2 3 2 4 8" xfId="35121" xr:uid="{FCF1F1D5-A938-4234-A540-45DF9043887B}"/>
    <cellStyle name="Normal 34 2 3 2 4 9" xfId="35122" xr:uid="{95E0DDB2-A3DC-429B-892C-FFA8D2BF6D36}"/>
    <cellStyle name="Normal 34 2 3 2 4_Schs" xfId="35123" xr:uid="{0DE1AA9D-370F-4C2D-90B3-813EFACDC4F2}"/>
    <cellStyle name="Normal 34 2 3 2 5" xfId="35124" xr:uid="{6BDE3D1E-A2DC-4F30-97DE-B8CC02D62C77}"/>
    <cellStyle name="Normal 34 2 3 2 5 2" xfId="35125" xr:uid="{D6D61B3E-A4F8-4CE1-9366-7897E3583A3E}"/>
    <cellStyle name="Normal 34 2 3 2 5 2 2" xfId="35126" xr:uid="{6BD571B9-3C62-47C5-AE7E-5C22A3606DF4}"/>
    <cellStyle name="Normal 34 2 3 2 5 2 2 2" xfId="35127" xr:uid="{BA8407E3-215E-4225-BE42-9DCA0D13DAB1}"/>
    <cellStyle name="Normal 34 2 3 2 5 2 2 2 2" xfId="35128" xr:uid="{5B3CCE11-6923-4D0B-819C-87A81D72A726}"/>
    <cellStyle name="Normal 34 2 3 2 5 2 2 2 3" xfId="35129" xr:uid="{196CB03F-09F4-4A96-B113-F958080E902A}"/>
    <cellStyle name="Normal 34 2 3 2 5 2 2 3" xfId="35130" xr:uid="{C7ACDADF-E7B8-4034-9026-F5CB0DD35CD4}"/>
    <cellStyle name="Normal 34 2 3 2 5 2 2 4" xfId="35131" xr:uid="{8611EC43-4ED3-4F7A-BB17-E307D4D0E7E1}"/>
    <cellStyle name="Normal 34 2 3 2 5 2 3" xfId="35132" xr:uid="{DA92C3E3-FA60-4663-8563-070A114A5036}"/>
    <cellStyle name="Normal 34 2 3 2 5 2 3 2" xfId="35133" xr:uid="{775D2E84-767C-41D4-BB91-08464AFD329C}"/>
    <cellStyle name="Normal 34 2 3 2 5 2 3 3" xfId="35134" xr:uid="{3DBB204B-92CE-4602-9E5F-8A989572C880}"/>
    <cellStyle name="Normal 34 2 3 2 5 2 4" xfId="35135" xr:uid="{3CE7C854-8593-40DC-ABCE-8794A9D18E2A}"/>
    <cellStyle name="Normal 34 2 3 2 5 2 5" xfId="35136" xr:uid="{E99779B3-5ED5-4ABC-BDD0-D8A56DB033BF}"/>
    <cellStyle name="Normal 34 2 3 2 5 3" xfId="35137" xr:uid="{EAB46542-A132-40EA-A6F3-3248701BA8EE}"/>
    <cellStyle name="Normal 34 2 3 2 5 3 2" xfId="35138" xr:uid="{A697A985-E349-46B0-9F7C-AF9CBE5377C5}"/>
    <cellStyle name="Normal 34 2 3 2 5 3 2 2" xfId="35139" xr:uid="{A0A94DB9-8FBA-42B4-A685-1BD9155D33EC}"/>
    <cellStyle name="Normal 34 2 3 2 5 3 2 2 2" xfId="35140" xr:uid="{76769320-2D50-41E7-9FBB-E5658C79E4A2}"/>
    <cellStyle name="Normal 34 2 3 2 5 3 2 2 3" xfId="35141" xr:uid="{4AC0F1F8-0C24-4CF5-9CD3-6DCE2C76502F}"/>
    <cellStyle name="Normal 34 2 3 2 5 3 2 3" xfId="35142" xr:uid="{46D52B5E-98AB-422C-A17F-BB99404BB639}"/>
    <cellStyle name="Normal 34 2 3 2 5 3 2 4" xfId="35143" xr:uid="{88F99BD5-ED81-455B-A25A-A12595B33809}"/>
    <cellStyle name="Normal 34 2 3 2 5 3 3" xfId="35144" xr:uid="{B17E82D5-C936-411A-922B-B606F4BC7363}"/>
    <cellStyle name="Normal 34 2 3 2 5 3 3 2" xfId="35145" xr:uid="{1A024242-E905-4D00-90FD-133BEC029A19}"/>
    <cellStyle name="Normal 34 2 3 2 5 3 3 3" xfId="35146" xr:uid="{BA9484A2-3AE2-4A22-B556-A92D1A9A7B40}"/>
    <cellStyle name="Normal 34 2 3 2 5 3 4" xfId="35147" xr:uid="{28F37134-F0A0-4F0F-B9FC-BE258FF0EBC5}"/>
    <cellStyle name="Normal 34 2 3 2 5 3 5" xfId="35148" xr:uid="{94A83F2B-41FE-465F-845C-D19C97C72A0E}"/>
    <cellStyle name="Normal 34 2 3 2 5 4" xfId="35149" xr:uid="{02BFAB99-32E9-41BC-BB00-6150862ED033}"/>
    <cellStyle name="Normal 34 2 3 2 5 4 2" xfId="35150" xr:uid="{D8A0F701-122A-42BA-B21F-960C6A6ED257}"/>
    <cellStyle name="Normal 34 2 3 2 5 4 2 2" xfId="35151" xr:uid="{BDCFFB27-229B-402F-B35C-B8B26F8A0130}"/>
    <cellStyle name="Normal 34 2 3 2 5 4 2 2 2" xfId="35152" xr:uid="{2405EA3C-4C65-442C-AC5E-23E3505DDE2B}"/>
    <cellStyle name="Normal 34 2 3 2 5 4 2 2 3" xfId="35153" xr:uid="{68EAB575-509B-4C0C-A6B7-FF6C3DE3750E}"/>
    <cellStyle name="Normal 34 2 3 2 5 4 2 3" xfId="35154" xr:uid="{B80F943A-9482-42B9-BB0D-17C49DB1F712}"/>
    <cellStyle name="Normal 34 2 3 2 5 4 2 4" xfId="35155" xr:uid="{8EE22889-C4A7-4D7A-B6B6-15B4BB421E46}"/>
    <cellStyle name="Normal 34 2 3 2 5 4 3" xfId="35156" xr:uid="{32CAA9D4-635E-4018-9882-6AF082CE577A}"/>
    <cellStyle name="Normal 34 2 3 2 5 4 3 2" xfId="35157" xr:uid="{9C737C3E-1F4F-46DF-A3EC-31C48E49604D}"/>
    <cellStyle name="Normal 34 2 3 2 5 4 3 3" xfId="35158" xr:uid="{4FEC332F-C5F6-4502-91EF-CF6B13755B87}"/>
    <cellStyle name="Normal 34 2 3 2 5 4 4" xfId="35159" xr:uid="{C0CBF28B-A983-4FC2-B4FB-0547D76928AB}"/>
    <cellStyle name="Normal 34 2 3 2 5 4 5" xfId="35160" xr:uid="{F5ACDA48-7507-4C8B-BDE8-B531F677AB8C}"/>
    <cellStyle name="Normal 34 2 3 2 5 5" xfId="35161" xr:uid="{B2C042D4-94FF-4E21-8130-2BC83A6CF638}"/>
    <cellStyle name="Normal 34 2 3 2 5 5 2" xfId="35162" xr:uid="{C9628500-C433-4D63-9794-93A4B348F8AC}"/>
    <cellStyle name="Normal 34 2 3 2 5 5 2 2" xfId="35163" xr:uid="{CAC5D5E4-6E24-4B57-9D5D-1394AC77636C}"/>
    <cellStyle name="Normal 34 2 3 2 5 5 2 3" xfId="35164" xr:uid="{F92FC16F-AC59-4332-AA5E-45A47B87E9EB}"/>
    <cellStyle name="Normal 34 2 3 2 5 5 3" xfId="35165" xr:uid="{3ABE3C78-AAE5-449C-B870-99E0242D7C34}"/>
    <cellStyle name="Normal 34 2 3 2 5 5 4" xfId="35166" xr:uid="{91354126-B772-4922-BF0E-DC95C52DC87F}"/>
    <cellStyle name="Normal 34 2 3 2 5 6" xfId="35167" xr:uid="{7191CF79-8043-4E86-ADA3-D3D676AC9803}"/>
    <cellStyle name="Normal 34 2 3 2 5 6 2" xfId="35168" xr:uid="{75661EE5-B54E-4CB3-9786-19B3E6A634AA}"/>
    <cellStyle name="Normal 34 2 3 2 5 6 3" xfId="35169" xr:uid="{1AEC3CF1-707F-4D84-A9A5-2EEB37DF3B6E}"/>
    <cellStyle name="Normal 34 2 3 2 5 7" xfId="35170" xr:uid="{BF15EEE3-D9E9-4290-89C6-55B367744328}"/>
    <cellStyle name="Normal 34 2 3 2 5 8" xfId="35171" xr:uid="{0FF01806-AFFA-4F65-8F78-4D80CC756615}"/>
    <cellStyle name="Normal 34 2 3 2 5_Schs" xfId="35172" xr:uid="{FE91A5E9-D9A0-4EA9-B527-7D3F299207FC}"/>
    <cellStyle name="Normal 34 2 3 2 6" xfId="35173" xr:uid="{AB139B9D-EA74-4419-829A-4536819C098E}"/>
    <cellStyle name="Normal 34 2 3 2 6 2" xfId="35174" xr:uid="{92C61068-EC0E-4294-8399-34C2E4B01F11}"/>
    <cellStyle name="Normal 34 2 3 2 6 2 2" xfId="35175" xr:uid="{904ECE7F-C3B8-4D45-BFEB-22D501B3A671}"/>
    <cellStyle name="Normal 34 2 3 2 6 2 2 2" xfId="35176" xr:uid="{D48062C7-31F5-43DB-A798-4DC740E96F3C}"/>
    <cellStyle name="Normal 34 2 3 2 6 2 2 3" xfId="35177" xr:uid="{A710D535-453E-4679-BCA7-10FF3BB9605D}"/>
    <cellStyle name="Normal 34 2 3 2 6 2 3" xfId="35178" xr:uid="{13F1FDBA-9D9D-4185-AEFA-D1A4D2D23EF9}"/>
    <cellStyle name="Normal 34 2 3 2 6 2 4" xfId="35179" xr:uid="{6F9980BF-DF3D-41AE-A8EA-B40223B3D4A0}"/>
    <cellStyle name="Normal 34 2 3 2 6 3" xfId="35180" xr:uid="{08787027-F6A7-4961-B92E-48088FE18183}"/>
    <cellStyle name="Normal 34 2 3 2 6 3 2" xfId="35181" xr:uid="{F259C699-6C7D-47D3-94F1-037DCFE8CAB0}"/>
    <cellStyle name="Normal 34 2 3 2 6 3 3" xfId="35182" xr:uid="{0CA38AB1-AAF8-459D-A0D4-A0E5715C6796}"/>
    <cellStyle name="Normal 34 2 3 2 6 4" xfId="35183" xr:uid="{B8D9758C-D6BB-4A08-BFDB-0AADF56595AA}"/>
    <cellStyle name="Normal 34 2 3 2 6 5" xfId="35184" xr:uid="{26451755-256D-448C-ACE9-8116C6D273DA}"/>
    <cellStyle name="Normal 34 2 3 2 7" xfId="35185" xr:uid="{E6CF285A-CF2D-4375-A0EC-944B0D4257AF}"/>
    <cellStyle name="Normal 34 2 3 2 7 2" xfId="35186" xr:uid="{BD7DAFE0-A5BB-417C-B69B-44A3E4CAFB57}"/>
    <cellStyle name="Normal 34 2 3 2 7 2 2" xfId="35187" xr:uid="{167D0D64-6AA7-4809-B88C-70C4626A9EF2}"/>
    <cellStyle name="Normal 34 2 3 2 7 2 2 2" xfId="35188" xr:uid="{51FFDA1C-BF34-46FF-B6CD-EA8B23A46C12}"/>
    <cellStyle name="Normal 34 2 3 2 7 2 2 3" xfId="35189" xr:uid="{393C30DD-F6C0-4669-9BFF-7243E6AA520E}"/>
    <cellStyle name="Normal 34 2 3 2 7 2 3" xfId="35190" xr:uid="{5310146E-D68F-40D0-80B3-A241D57342AD}"/>
    <cellStyle name="Normal 34 2 3 2 7 2 4" xfId="35191" xr:uid="{863BCAE3-7E64-41E8-92EB-711AB1DC2206}"/>
    <cellStyle name="Normal 34 2 3 2 7 3" xfId="35192" xr:uid="{7F0CC1F4-6E8B-415D-8D85-29F4277D6B0C}"/>
    <cellStyle name="Normal 34 2 3 2 7 3 2" xfId="35193" xr:uid="{3A038988-71EC-4DE7-A1E3-47FC9AE9663E}"/>
    <cellStyle name="Normal 34 2 3 2 7 3 3" xfId="35194" xr:uid="{50182F8B-F8B4-4D65-A144-282899CEB2F7}"/>
    <cellStyle name="Normal 34 2 3 2 7 4" xfId="35195" xr:uid="{EEB3700B-9411-43EC-8030-875F1DCBF0C7}"/>
    <cellStyle name="Normal 34 2 3 2 7 5" xfId="35196" xr:uid="{AB1134D1-B315-44F8-8AED-9F112CE052D7}"/>
    <cellStyle name="Normal 34 2 3 2 8" xfId="35197" xr:uid="{9E8D479E-DB5C-4528-8012-C29CC5091157}"/>
    <cellStyle name="Normal 34 2 3 2 8 2" xfId="35198" xr:uid="{AB65BECB-03E4-4D20-B5AC-BEE9138BB4B0}"/>
    <cellStyle name="Normal 34 2 3 2 8 2 2" xfId="35199" xr:uid="{C43BAB72-DA02-4591-88AB-98C615816B6E}"/>
    <cellStyle name="Normal 34 2 3 2 8 2 2 2" xfId="35200" xr:uid="{26120257-3679-411D-A3E7-111EB109BA89}"/>
    <cellStyle name="Normal 34 2 3 2 8 2 2 3" xfId="35201" xr:uid="{C2818E56-E07B-4E39-93A5-FF4010E86A6A}"/>
    <cellStyle name="Normal 34 2 3 2 8 2 3" xfId="35202" xr:uid="{DA4853C2-2806-450F-B9CE-FE4DAEA51AA3}"/>
    <cellStyle name="Normal 34 2 3 2 8 2 4" xfId="35203" xr:uid="{D64F81CC-C6F1-476F-8C36-25C5E3B0B30A}"/>
    <cellStyle name="Normal 34 2 3 2 8 3" xfId="35204" xr:uid="{2383B018-1ACB-40D4-8AF6-57A867B61400}"/>
    <cellStyle name="Normal 34 2 3 2 8 3 2" xfId="35205" xr:uid="{EECED589-798C-483E-8BE5-97A444240EF7}"/>
    <cellStyle name="Normal 34 2 3 2 8 3 3" xfId="35206" xr:uid="{9851C43A-A6C3-4D62-9D05-0CB8336F09CA}"/>
    <cellStyle name="Normal 34 2 3 2 8 4" xfId="35207" xr:uid="{1854D914-4747-40A4-AD84-A3EEEC8EC0E8}"/>
    <cellStyle name="Normal 34 2 3 2 8 5" xfId="35208" xr:uid="{561D206E-5BB6-42BE-983D-9451AE9699CA}"/>
    <cellStyle name="Normal 34 2 3 2 9" xfId="35209" xr:uid="{081376EC-C4B0-48F2-B939-FC7F974062E5}"/>
    <cellStyle name="Normal 34 2 3 2 9 2" xfId="35210" xr:uid="{95668399-DF8D-47AE-B792-482792935C1A}"/>
    <cellStyle name="Normal 34 2 3 2 9 2 2" xfId="35211" xr:uid="{E718CEC8-78CD-47B8-82BE-D4F5B2A9EEBE}"/>
    <cellStyle name="Normal 34 2 3 2 9 2 3" xfId="35212" xr:uid="{A9ED982D-8514-4A32-8AA0-ECAD3A2E9537}"/>
    <cellStyle name="Normal 34 2 3 2 9 3" xfId="35213" xr:uid="{F31F0C49-8D70-4AC6-B77F-21E87C8F5033}"/>
    <cellStyle name="Normal 34 2 3 2 9 4" xfId="35214" xr:uid="{4354307A-54E2-4F1A-8833-03A473D9781A}"/>
    <cellStyle name="Normal 34 2 3 2_Schs" xfId="35215" xr:uid="{7389CC1C-8843-44A3-9E01-554111AEAB3E}"/>
    <cellStyle name="Normal 34 2 3 3" xfId="35216" xr:uid="{B5BA1817-88D0-44D9-AB6D-FD23B60D4B90}"/>
    <cellStyle name="Normal 34 2 3 3 10" xfId="35217" xr:uid="{8423FB6B-9883-469F-819D-7DBAF16EF4DF}"/>
    <cellStyle name="Normal 34 2 3 3 11" xfId="35218" xr:uid="{112E09F6-73CB-429F-9087-803724E2ABDC}"/>
    <cellStyle name="Normal 34 2 3 3 2" xfId="35219" xr:uid="{490BA1B9-B5D3-4C0E-9E7E-FA76D9F84A87}"/>
    <cellStyle name="Normal 34 2 3 3 2 10" xfId="35220" xr:uid="{307E58F2-FB95-476D-B493-30C8AD76E546}"/>
    <cellStyle name="Normal 34 2 3 3 2 2" xfId="35221" xr:uid="{869FD84C-6116-42CF-B85E-3A13CDEB1996}"/>
    <cellStyle name="Normal 34 2 3 3 2 2 2" xfId="35222" xr:uid="{3130A05F-474D-452C-BB66-5B59C69C0833}"/>
    <cellStyle name="Normal 34 2 3 3 2 2 2 2" xfId="35223" xr:uid="{135B9174-EC33-416F-8FBB-73291B87A832}"/>
    <cellStyle name="Normal 34 2 3 3 2 2 2 2 2" xfId="35224" xr:uid="{BCCB1FCF-75CD-4144-AE15-5AFB50C45DA8}"/>
    <cellStyle name="Normal 34 2 3 3 2 2 2 2 2 2" xfId="35225" xr:uid="{7601230E-57DD-499A-8726-D5FC42CD9B13}"/>
    <cellStyle name="Normal 34 2 3 3 2 2 2 2 2 2 2" xfId="35226" xr:uid="{7DD40BBF-E9E6-4125-9D82-8E4441F96163}"/>
    <cellStyle name="Normal 34 2 3 3 2 2 2 2 2 2 3" xfId="35227" xr:uid="{AEC2FA66-1C1E-4874-9B33-836C9E98E041}"/>
    <cellStyle name="Normal 34 2 3 3 2 2 2 2 2 3" xfId="35228" xr:uid="{D671CF43-46E3-4B41-BE0A-5C2AFB27F792}"/>
    <cellStyle name="Normal 34 2 3 3 2 2 2 2 2 4" xfId="35229" xr:uid="{763B574C-1ED4-4453-A455-1E657C153F01}"/>
    <cellStyle name="Normal 34 2 3 3 2 2 2 2 3" xfId="35230" xr:uid="{C67D835E-C77F-45BD-B3C5-7634C7604BBF}"/>
    <cellStyle name="Normal 34 2 3 3 2 2 2 2 3 2" xfId="35231" xr:uid="{1F3DF9B8-80E3-4FAC-A46B-81B908BB9687}"/>
    <cellStyle name="Normal 34 2 3 3 2 2 2 2 3 3" xfId="35232" xr:uid="{B678BE5D-71BD-41C9-B514-A773E0325EAA}"/>
    <cellStyle name="Normal 34 2 3 3 2 2 2 2 4" xfId="35233" xr:uid="{C3E15D60-70CC-4D70-B6BF-38B49E3237CE}"/>
    <cellStyle name="Normal 34 2 3 3 2 2 2 2 5" xfId="35234" xr:uid="{77A278EB-8BC8-4048-87F1-0849BD3C3C3B}"/>
    <cellStyle name="Normal 34 2 3 3 2 2 2 3" xfId="35235" xr:uid="{22569497-E9AA-4EA0-8981-5D804FEA260B}"/>
    <cellStyle name="Normal 34 2 3 3 2 2 2 3 2" xfId="35236" xr:uid="{80A75C6A-C8F4-4FAA-9EAC-409886910448}"/>
    <cellStyle name="Normal 34 2 3 3 2 2 2 3 2 2" xfId="35237" xr:uid="{5910EF41-D738-4A97-B1B8-CE727A8D3F71}"/>
    <cellStyle name="Normal 34 2 3 3 2 2 2 3 2 2 2" xfId="35238" xr:uid="{C621FD4B-752D-456D-88F2-C771F63CD5A1}"/>
    <cellStyle name="Normal 34 2 3 3 2 2 2 3 2 2 3" xfId="35239" xr:uid="{51C0A9ED-67AB-4C49-B20A-286D5FFE1CF0}"/>
    <cellStyle name="Normal 34 2 3 3 2 2 2 3 2 3" xfId="35240" xr:uid="{3D9854C8-D3DE-4465-BF41-A9EB2B30B794}"/>
    <cellStyle name="Normal 34 2 3 3 2 2 2 3 2 4" xfId="35241" xr:uid="{35AF906B-099C-46E7-9EBB-077AD0A48DF2}"/>
    <cellStyle name="Normal 34 2 3 3 2 2 2 3 3" xfId="35242" xr:uid="{4F05CC52-8850-49B4-8101-5E91BDB04B22}"/>
    <cellStyle name="Normal 34 2 3 3 2 2 2 3 3 2" xfId="35243" xr:uid="{4D97358E-FD35-44AA-938F-D0B81DB56749}"/>
    <cellStyle name="Normal 34 2 3 3 2 2 2 3 3 3" xfId="35244" xr:uid="{8D3BACBF-0398-4221-8EF6-07769A9A3E39}"/>
    <cellStyle name="Normal 34 2 3 3 2 2 2 3 4" xfId="35245" xr:uid="{36CD9898-03AE-46EB-9F65-92EA16E0F62B}"/>
    <cellStyle name="Normal 34 2 3 3 2 2 2 3 5" xfId="35246" xr:uid="{4AB85914-99EC-417E-8BCD-7236F63920F0}"/>
    <cellStyle name="Normal 34 2 3 3 2 2 2 4" xfId="35247" xr:uid="{59B1E56A-EFD0-4520-986F-8C2C21A69D50}"/>
    <cellStyle name="Normal 34 2 3 3 2 2 2 4 2" xfId="35248" xr:uid="{9CE492AE-AC6B-4EB5-9F2F-117724B9E750}"/>
    <cellStyle name="Normal 34 2 3 3 2 2 2 4 2 2" xfId="35249" xr:uid="{E702BE33-B3BD-4260-8E4A-FD86A961D31F}"/>
    <cellStyle name="Normal 34 2 3 3 2 2 2 4 2 2 2" xfId="35250" xr:uid="{36F70D38-8CE0-4290-A996-809EAFF6E648}"/>
    <cellStyle name="Normal 34 2 3 3 2 2 2 4 2 2 3" xfId="35251" xr:uid="{C2C40373-9E3E-4F97-A706-23CCC82A2462}"/>
    <cellStyle name="Normal 34 2 3 3 2 2 2 4 2 3" xfId="35252" xr:uid="{D1585FA2-BBD3-4594-99DD-3EEC0F8AFEB4}"/>
    <cellStyle name="Normal 34 2 3 3 2 2 2 4 2 4" xfId="35253" xr:uid="{FCF4E682-7104-4374-A2ED-BABFD4B3874D}"/>
    <cellStyle name="Normal 34 2 3 3 2 2 2 4 3" xfId="35254" xr:uid="{2B6C80FA-E874-4EC9-A1EB-BFE6BF41094A}"/>
    <cellStyle name="Normal 34 2 3 3 2 2 2 4 3 2" xfId="35255" xr:uid="{FB1D4149-B09A-48F2-A4B8-B9BDA63A2EE7}"/>
    <cellStyle name="Normal 34 2 3 3 2 2 2 4 3 3" xfId="35256" xr:uid="{7AB9E7DD-30B2-4503-8E08-29C6F38BD9E2}"/>
    <cellStyle name="Normal 34 2 3 3 2 2 2 4 4" xfId="35257" xr:uid="{2672B546-F24A-4EA6-AF6E-4C4C0AFD7FC6}"/>
    <cellStyle name="Normal 34 2 3 3 2 2 2 4 5" xfId="35258" xr:uid="{A08204E6-EBAA-459B-B7BD-6A9F3DB194C1}"/>
    <cellStyle name="Normal 34 2 3 3 2 2 2 5" xfId="35259" xr:uid="{A4BD9DF4-0336-47AA-8EB2-C2245641F333}"/>
    <cellStyle name="Normal 34 2 3 3 2 2 2 5 2" xfId="35260" xr:uid="{677445F0-6B7B-474E-864B-2AFD9A16F53D}"/>
    <cellStyle name="Normal 34 2 3 3 2 2 2 5 2 2" xfId="35261" xr:uid="{8A220F7C-8526-46B4-9BF2-3BBF38D4C4E5}"/>
    <cellStyle name="Normal 34 2 3 3 2 2 2 5 2 3" xfId="35262" xr:uid="{F6A8BA9E-34B8-4D47-8575-DDF3D712156F}"/>
    <cellStyle name="Normal 34 2 3 3 2 2 2 5 3" xfId="35263" xr:uid="{2E4E0303-82E4-4E4C-8416-D5E17C69D8C3}"/>
    <cellStyle name="Normal 34 2 3 3 2 2 2 5 4" xfId="35264" xr:uid="{65612552-2A81-45F7-9306-F08C374ED41D}"/>
    <cellStyle name="Normal 34 2 3 3 2 2 2 6" xfId="35265" xr:uid="{4D6EABD0-13E7-4007-AEA7-609B92BEE1CB}"/>
    <cellStyle name="Normal 34 2 3 3 2 2 2 6 2" xfId="35266" xr:uid="{DAC3DA7F-042D-4A1D-A1C5-35CEAF8D6882}"/>
    <cellStyle name="Normal 34 2 3 3 2 2 2 6 3" xfId="35267" xr:uid="{922F4A46-6CB8-4599-9314-EF1C79F5C3B5}"/>
    <cellStyle name="Normal 34 2 3 3 2 2 2 7" xfId="35268" xr:uid="{C7A29510-F71D-4882-A04F-67F0C138BFB6}"/>
    <cellStyle name="Normal 34 2 3 3 2 2 2 8" xfId="35269" xr:uid="{05A3B581-B789-4F84-B808-2232395E9374}"/>
    <cellStyle name="Normal 34 2 3 3 2 2 2_Schs" xfId="35270" xr:uid="{00928BCC-8692-4C0B-97B2-BBB7CBB718E8}"/>
    <cellStyle name="Normal 34 2 3 3 2 2 3" xfId="35271" xr:uid="{A32CB96C-9589-4825-AB13-BD4BA83E1D1E}"/>
    <cellStyle name="Normal 34 2 3 3 2 2 3 2" xfId="35272" xr:uid="{E0BF0E07-C7CD-4FB2-A23E-91C69FCCE3FE}"/>
    <cellStyle name="Normal 34 2 3 3 2 2 3 2 2" xfId="35273" xr:uid="{B7C396D3-388B-44FE-8579-6626F902817D}"/>
    <cellStyle name="Normal 34 2 3 3 2 2 3 2 2 2" xfId="35274" xr:uid="{FE0151F9-5ABE-4B47-A507-9ED8881B0792}"/>
    <cellStyle name="Normal 34 2 3 3 2 2 3 2 2 3" xfId="35275" xr:uid="{3C6A3729-6984-4F17-A673-953B2A8C9D59}"/>
    <cellStyle name="Normal 34 2 3 3 2 2 3 2 3" xfId="35276" xr:uid="{6C331883-165B-483A-81DF-BC6F3478D232}"/>
    <cellStyle name="Normal 34 2 3 3 2 2 3 2 4" xfId="35277" xr:uid="{B9F089A3-5840-492B-82A4-AC973BEC3559}"/>
    <cellStyle name="Normal 34 2 3 3 2 2 3 3" xfId="35278" xr:uid="{F40E1E94-7C3F-43E7-9E23-073583D995FC}"/>
    <cellStyle name="Normal 34 2 3 3 2 2 3 3 2" xfId="35279" xr:uid="{78BDEC82-BCAC-4FF0-B3CD-16986687B19B}"/>
    <cellStyle name="Normal 34 2 3 3 2 2 3 3 3" xfId="35280" xr:uid="{5DA27688-0706-4DBE-AD00-D1AF023ED6B7}"/>
    <cellStyle name="Normal 34 2 3 3 2 2 3 4" xfId="35281" xr:uid="{29E571C6-7D07-4231-B850-768DB1F9A9CB}"/>
    <cellStyle name="Normal 34 2 3 3 2 2 3 5" xfId="35282" xr:uid="{4128D21A-734B-4460-9E61-15AF3C64FFAB}"/>
    <cellStyle name="Normal 34 2 3 3 2 2 4" xfId="35283" xr:uid="{D39E7E45-F436-4E0F-AE3C-DC32A5936975}"/>
    <cellStyle name="Normal 34 2 3 3 2 2 4 2" xfId="35284" xr:uid="{2E9BCC4C-8E38-4F58-8380-38CF8F3242B6}"/>
    <cellStyle name="Normal 34 2 3 3 2 2 4 2 2" xfId="35285" xr:uid="{658C3588-552E-48F0-A810-F75336F6B0F8}"/>
    <cellStyle name="Normal 34 2 3 3 2 2 4 2 2 2" xfId="35286" xr:uid="{143F0608-B4D4-40FA-B6AD-9BF2DA971138}"/>
    <cellStyle name="Normal 34 2 3 3 2 2 4 2 2 3" xfId="35287" xr:uid="{552D5E15-A714-427F-A39B-0B4132E4F80A}"/>
    <cellStyle name="Normal 34 2 3 3 2 2 4 2 3" xfId="35288" xr:uid="{65B35E65-F638-4F1C-A5CB-1A6030D38E40}"/>
    <cellStyle name="Normal 34 2 3 3 2 2 4 2 4" xfId="35289" xr:uid="{EDA8F0B0-44DD-4F2C-84D1-5B8839512C2C}"/>
    <cellStyle name="Normal 34 2 3 3 2 2 4 3" xfId="35290" xr:uid="{58FE4E6D-8832-4CF5-81E4-82456AADA3DC}"/>
    <cellStyle name="Normal 34 2 3 3 2 2 4 3 2" xfId="35291" xr:uid="{95AD677B-A6E6-4E2C-9C43-E987CE64C244}"/>
    <cellStyle name="Normal 34 2 3 3 2 2 4 3 3" xfId="35292" xr:uid="{DCD40130-9498-4447-A334-223D29A89E18}"/>
    <cellStyle name="Normal 34 2 3 3 2 2 4 4" xfId="35293" xr:uid="{82591A90-8E8A-4740-BED7-CC5E95932FCE}"/>
    <cellStyle name="Normal 34 2 3 3 2 2 4 5" xfId="35294" xr:uid="{E7DC3C46-9DC4-4D54-B409-03AA8F2B7EBA}"/>
    <cellStyle name="Normal 34 2 3 3 2 2 5" xfId="35295" xr:uid="{A5ACD2FD-3CAA-49E0-90FE-8D13ABA7DB2F}"/>
    <cellStyle name="Normal 34 2 3 3 2 2 5 2" xfId="35296" xr:uid="{D951AEF2-7512-4909-939A-44A118D19929}"/>
    <cellStyle name="Normal 34 2 3 3 2 2 5 2 2" xfId="35297" xr:uid="{285D3912-E2AD-474E-9DDF-C659EECED238}"/>
    <cellStyle name="Normal 34 2 3 3 2 2 5 2 2 2" xfId="35298" xr:uid="{19309DF8-F37B-4C5F-B069-731F3CDC80D0}"/>
    <cellStyle name="Normal 34 2 3 3 2 2 5 2 2 3" xfId="35299" xr:uid="{49D824A7-FD2B-4331-9AE5-65DE3D0B8A44}"/>
    <cellStyle name="Normal 34 2 3 3 2 2 5 2 3" xfId="35300" xr:uid="{7ED91FE2-FAE2-4B95-A184-16E52C0202E1}"/>
    <cellStyle name="Normal 34 2 3 3 2 2 5 2 4" xfId="35301" xr:uid="{FDDB1C8D-74FD-4397-A3A3-717EE7B2CB61}"/>
    <cellStyle name="Normal 34 2 3 3 2 2 5 3" xfId="35302" xr:uid="{CD332B96-8C2C-4852-AD35-DDD471071030}"/>
    <cellStyle name="Normal 34 2 3 3 2 2 5 3 2" xfId="35303" xr:uid="{076DC534-6E32-4513-B78B-E3D428B9D992}"/>
    <cellStyle name="Normal 34 2 3 3 2 2 5 3 3" xfId="35304" xr:uid="{03E286DD-CD3A-4220-BDC8-FAD6A4A5AFD9}"/>
    <cellStyle name="Normal 34 2 3 3 2 2 5 4" xfId="35305" xr:uid="{00C3D480-FD93-44DA-BDE8-59C35BA12C62}"/>
    <cellStyle name="Normal 34 2 3 3 2 2 5 5" xfId="35306" xr:uid="{CC0430F5-4734-47E9-BB97-9FFA4C350C4F}"/>
    <cellStyle name="Normal 34 2 3 3 2 2 6" xfId="35307" xr:uid="{AFA37314-AEBA-488A-8EC7-7BF5144E12D1}"/>
    <cellStyle name="Normal 34 2 3 3 2 2 6 2" xfId="35308" xr:uid="{8C8306A0-08D9-46EA-957D-CCF799244FD1}"/>
    <cellStyle name="Normal 34 2 3 3 2 2 6 2 2" xfId="35309" xr:uid="{6ED852EB-679F-4AAA-B776-AE3E834E28AF}"/>
    <cellStyle name="Normal 34 2 3 3 2 2 6 2 3" xfId="35310" xr:uid="{A5713702-C54F-45F9-96BB-BAACFF8DCE1C}"/>
    <cellStyle name="Normal 34 2 3 3 2 2 6 3" xfId="35311" xr:uid="{060A6A8A-D1C1-4BC4-B1CB-BC77B784504A}"/>
    <cellStyle name="Normal 34 2 3 3 2 2 6 4" xfId="35312" xr:uid="{FA47229F-244F-40F6-ACF8-1F9291BCBAE3}"/>
    <cellStyle name="Normal 34 2 3 3 2 2 7" xfId="35313" xr:uid="{0AA6BEF9-5230-4F1B-82AB-507F4418E36D}"/>
    <cellStyle name="Normal 34 2 3 3 2 2 7 2" xfId="35314" xr:uid="{D1B8A986-A6F6-45F6-8607-B9312E807DC1}"/>
    <cellStyle name="Normal 34 2 3 3 2 2 7 3" xfId="35315" xr:uid="{97B574F8-B8F2-4052-AE79-81C711145C8F}"/>
    <cellStyle name="Normal 34 2 3 3 2 2 8" xfId="35316" xr:uid="{3659494B-FA0B-4C17-8BB9-AC9273AADEF1}"/>
    <cellStyle name="Normal 34 2 3 3 2 2 9" xfId="35317" xr:uid="{0BAADBC2-9A7F-444D-905D-4868C3F2E4CA}"/>
    <cellStyle name="Normal 34 2 3 3 2 2_Schs" xfId="35318" xr:uid="{21F5BE85-8ECE-4279-B1B5-9A91BEC0116D}"/>
    <cellStyle name="Normal 34 2 3 3 2 3" xfId="35319" xr:uid="{6A8BDAD4-60C0-4E4B-B7D4-34D78D21ACF4}"/>
    <cellStyle name="Normal 34 2 3 3 2 3 2" xfId="35320" xr:uid="{70530192-A3EE-4385-B04D-6BC79DE39614}"/>
    <cellStyle name="Normal 34 2 3 3 2 3 2 2" xfId="35321" xr:uid="{3C3BF0CA-9B3C-4687-BB26-B9A934E5A186}"/>
    <cellStyle name="Normal 34 2 3 3 2 3 2 2 2" xfId="35322" xr:uid="{61F07C4B-752C-4C6D-92CA-736E86071430}"/>
    <cellStyle name="Normal 34 2 3 3 2 3 2 2 2 2" xfId="35323" xr:uid="{149281EA-AB63-45B9-B79B-A3E451527675}"/>
    <cellStyle name="Normal 34 2 3 3 2 3 2 2 2 3" xfId="35324" xr:uid="{CD39C18C-03C2-467C-8964-9A45190F0BDA}"/>
    <cellStyle name="Normal 34 2 3 3 2 3 2 2 3" xfId="35325" xr:uid="{1FECF719-DCA1-41BC-97D3-70CA832C9995}"/>
    <cellStyle name="Normal 34 2 3 3 2 3 2 2 4" xfId="35326" xr:uid="{D8DE3059-6B3A-42D8-8910-655F28CFC4E5}"/>
    <cellStyle name="Normal 34 2 3 3 2 3 2 3" xfId="35327" xr:uid="{D8D810A2-69F0-4629-9069-E02BD8D7836F}"/>
    <cellStyle name="Normal 34 2 3 3 2 3 2 3 2" xfId="35328" xr:uid="{3A5828F0-0C60-42F4-84F3-586937FAFF92}"/>
    <cellStyle name="Normal 34 2 3 3 2 3 2 3 3" xfId="35329" xr:uid="{3A4C707B-D07F-4034-9BA5-22F2DCC5E3B6}"/>
    <cellStyle name="Normal 34 2 3 3 2 3 2 4" xfId="35330" xr:uid="{30FF1009-2F07-4B11-8E22-28D6FC37FE2D}"/>
    <cellStyle name="Normal 34 2 3 3 2 3 2 5" xfId="35331" xr:uid="{547CA905-7707-43C3-9015-E40A65E57D40}"/>
    <cellStyle name="Normal 34 2 3 3 2 3 3" xfId="35332" xr:uid="{4DACC58D-DABD-4BB9-9254-7B7C1DA74E41}"/>
    <cellStyle name="Normal 34 2 3 3 2 3 3 2" xfId="35333" xr:uid="{8D9600CA-40DC-4B92-BABF-DD0EDA33149A}"/>
    <cellStyle name="Normal 34 2 3 3 2 3 3 2 2" xfId="35334" xr:uid="{9C392FBC-7EDC-4600-A35D-D1B5A2AA4746}"/>
    <cellStyle name="Normal 34 2 3 3 2 3 3 2 2 2" xfId="35335" xr:uid="{EFF1DED2-80A5-4CE7-A8B5-5782BC4BFD40}"/>
    <cellStyle name="Normal 34 2 3 3 2 3 3 2 2 3" xfId="35336" xr:uid="{93A28564-F1A5-42CD-BE0D-324DFD0B2F6A}"/>
    <cellStyle name="Normal 34 2 3 3 2 3 3 2 3" xfId="35337" xr:uid="{BAE1071B-51A9-4D28-BCE1-F857E5BE884A}"/>
    <cellStyle name="Normal 34 2 3 3 2 3 3 2 4" xfId="35338" xr:uid="{7920FAE1-C5AA-4022-A65C-AEF8BD7D6FE1}"/>
    <cellStyle name="Normal 34 2 3 3 2 3 3 3" xfId="35339" xr:uid="{8FE25DFE-D5E9-41B1-9E1A-24492541CEE9}"/>
    <cellStyle name="Normal 34 2 3 3 2 3 3 3 2" xfId="35340" xr:uid="{D35DCADF-283E-4FEA-BF91-BF949633E79C}"/>
    <cellStyle name="Normal 34 2 3 3 2 3 3 3 3" xfId="35341" xr:uid="{7A36F7E6-E36A-44BD-92D4-089C26141E56}"/>
    <cellStyle name="Normal 34 2 3 3 2 3 3 4" xfId="35342" xr:uid="{65ACCD8F-A2E6-4D18-80F3-D61342DC1444}"/>
    <cellStyle name="Normal 34 2 3 3 2 3 3 5" xfId="35343" xr:uid="{0623A639-9F79-4F86-A176-B2ED15C8C192}"/>
    <cellStyle name="Normal 34 2 3 3 2 3 4" xfId="35344" xr:uid="{25094724-B629-4494-8132-2DD8101B300E}"/>
    <cellStyle name="Normal 34 2 3 3 2 3 4 2" xfId="35345" xr:uid="{F934ADF4-FCCF-4A31-A0A3-228CA6214F2C}"/>
    <cellStyle name="Normal 34 2 3 3 2 3 4 2 2" xfId="35346" xr:uid="{8C323B15-9575-48B2-BB74-B6B763AAF9FB}"/>
    <cellStyle name="Normal 34 2 3 3 2 3 4 2 2 2" xfId="35347" xr:uid="{52B8005F-883B-4D97-B33F-F2A3D03950B6}"/>
    <cellStyle name="Normal 34 2 3 3 2 3 4 2 2 3" xfId="35348" xr:uid="{B155FD2B-FEE1-4C5C-843B-8338E54433DA}"/>
    <cellStyle name="Normal 34 2 3 3 2 3 4 2 3" xfId="35349" xr:uid="{9866ABD2-510C-457C-A68E-5B75A8830BDD}"/>
    <cellStyle name="Normal 34 2 3 3 2 3 4 2 4" xfId="35350" xr:uid="{A67E50EC-8ED1-4FDE-AF3F-224674FB7E1D}"/>
    <cellStyle name="Normal 34 2 3 3 2 3 4 3" xfId="35351" xr:uid="{6070B32F-3529-4C33-84BF-631B27459532}"/>
    <cellStyle name="Normal 34 2 3 3 2 3 4 3 2" xfId="35352" xr:uid="{495BFE0F-AC54-4893-B209-3B8DF2F3BB44}"/>
    <cellStyle name="Normal 34 2 3 3 2 3 4 3 3" xfId="35353" xr:uid="{3C318362-FEFC-4E11-9041-8936F33097AC}"/>
    <cellStyle name="Normal 34 2 3 3 2 3 4 4" xfId="35354" xr:uid="{F4DEC983-CBE4-4213-9ABA-2F749FA6C6CA}"/>
    <cellStyle name="Normal 34 2 3 3 2 3 4 5" xfId="35355" xr:uid="{DE9EECB1-B12F-41A5-9E13-6D665ED41CA3}"/>
    <cellStyle name="Normal 34 2 3 3 2 3 5" xfId="35356" xr:uid="{1E242F29-C15A-4EAC-88B6-B9ABDE41F365}"/>
    <cellStyle name="Normal 34 2 3 3 2 3 5 2" xfId="35357" xr:uid="{7C77E2BC-9316-4F1A-9E78-2FD29101674B}"/>
    <cellStyle name="Normal 34 2 3 3 2 3 5 2 2" xfId="35358" xr:uid="{6674EC70-60DA-469D-9613-178A437C5D6D}"/>
    <cellStyle name="Normal 34 2 3 3 2 3 5 2 3" xfId="35359" xr:uid="{F83B7E4A-D678-4622-ACD1-6E952494493C}"/>
    <cellStyle name="Normal 34 2 3 3 2 3 5 3" xfId="35360" xr:uid="{8C095C33-4870-414B-9C79-60E3257EA356}"/>
    <cellStyle name="Normal 34 2 3 3 2 3 5 4" xfId="35361" xr:uid="{0E14C3EA-1D7F-48EA-A018-27C0A38C1F73}"/>
    <cellStyle name="Normal 34 2 3 3 2 3 6" xfId="35362" xr:uid="{3AFD03B1-3732-4E78-8D4E-ACEA91CB8356}"/>
    <cellStyle name="Normal 34 2 3 3 2 3 6 2" xfId="35363" xr:uid="{B0F8EEEA-5CAA-40A4-8BEF-C6CA241B31E7}"/>
    <cellStyle name="Normal 34 2 3 3 2 3 6 3" xfId="35364" xr:uid="{EDA02B5B-999B-474C-B46F-62824454C6FA}"/>
    <cellStyle name="Normal 34 2 3 3 2 3 7" xfId="35365" xr:uid="{A32E7B9C-692D-40FD-A0E1-60074D19D128}"/>
    <cellStyle name="Normal 34 2 3 3 2 3 8" xfId="35366" xr:uid="{4C6F7015-995A-443E-B4B9-CD4AB5FF4FEF}"/>
    <cellStyle name="Normal 34 2 3 3 2 3_Schs" xfId="35367" xr:uid="{67DB7B2D-9808-455E-8EEA-53CE8BC7B039}"/>
    <cellStyle name="Normal 34 2 3 3 2 4" xfId="35368" xr:uid="{E0DA8436-5E30-4143-804D-42B4F484032B}"/>
    <cellStyle name="Normal 34 2 3 3 2 4 2" xfId="35369" xr:uid="{C0539EBE-C3F9-46FA-A483-EEADE4FE93E7}"/>
    <cellStyle name="Normal 34 2 3 3 2 4 2 2" xfId="35370" xr:uid="{A510B6AB-BA50-4878-8F07-B156F31364AB}"/>
    <cellStyle name="Normal 34 2 3 3 2 4 2 2 2" xfId="35371" xr:uid="{EEC1BF36-C871-44C3-B698-DF3F848273A1}"/>
    <cellStyle name="Normal 34 2 3 3 2 4 2 2 3" xfId="35372" xr:uid="{6DAFA921-3EC1-4EA3-A3D6-CF4FB08C4212}"/>
    <cellStyle name="Normal 34 2 3 3 2 4 2 3" xfId="35373" xr:uid="{4B0CBE01-66FE-4D2F-829E-DC08075FADED}"/>
    <cellStyle name="Normal 34 2 3 3 2 4 2 4" xfId="35374" xr:uid="{893697FC-2942-47AC-BBDF-7754035A631A}"/>
    <cellStyle name="Normal 34 2 3 3 2 4 3" xfId="35375" xr:uid="{F8A6C2DD-76B1-49A9-9C0B-3D4B9C1094E3}"/>
    <cellStyle name="Normal 34 2 3 3 2 4 3 2" xfId="35376" xr:uid="{3807C998-98D8-4F83-992C-675AA92E5186}"/>
    <cellStyle name="Normal 34 2 3 3 2 4 3 3" xfId="35377" xr:uid="{C11ECCD3-5C90-4014-A675-84F8DC0ED2CE}"/>
    <cellStyle name="Normal 34 2 3 3 2 4 4" xfId="35378" xr:uid="{B229D4A9-0AE4-4281-B581-B1A0A9ABE393}"/>
    <cellStyle name="Normal 34 2 3 3 2 4 5" xfId="35379" xr:uid="{5C864735-6CF4-480B-9108-B72A324336DE}"/>
    <cellStyle name="Normal 34 2 3 3 2 5" xfId="35380" xr:uid="{70F71A5F-8911-4C11-97D2-B383C5B198A6}"/>
    <cellStyle name="Normal 34 2 3 3 2 5 2" xfId="35381" xr:uid="{D1E9F193-C561-4EE4-A824-73DB1852A367}"/>
    <cellStyle name="Normal 34 2 3 3 2 5 2 2" xfId="35382" xr:uid="{08B47429-1776-4588-BB8C-C09A80ABC709}"/>
    <cellStyle name="Normal 34 2 3 3 2 5 2 2 2" xfId="35383" xr:uid="{167B5E1D-F1CC-489F-B6F4-A1936075AADA}"/>
    <cellStyle name="Normal 34 2 3 3 2 5 2 2 3" xfId="35384" xr:uid="{2456F67C-B488-4577-BA5E-21988DCB6509}"/>
    <cellStyle name="Normal 34 2 3 3 2 5 2 3" xfId="35385" xr:uid="{7B294810-FEE5-410D-A041-60CD88722520}"/>
    <cellStyle name="Normal 34 2 3 3 2 5 2 4" xfId="35386" xr:uid="{F01A8111-EE8A-4CAE-9A87-4D6796644025}"/>
    <cellStyle name="Normal 34 2 3 3 2 5 3" xfId="35387" xr:uid="{1E72C908-1CCD-4C9F-8F7F-80C2B1958141}"/>
    <cellStyle name="Normal 34 2 3 3 2 5 3 2" xfId="35388" xr:uid="{AD2FF18A-5620-4BA3-8BD7-E3F9CD834A37}"/>
    <cellStyle name="Normal 34 2 3 3 2 5 3 3" xfId="35389" xr:uid="{B6BE7045-D193-4DFE-96FF-E7471E044B6A}"/>
    <cellStyle name="Normal 34 2 3 3 2 5 4" xfId="35390" xr:uid="{04674F7D-CFB3-4441-B939-10EDB38EA213}"/>
    <cellStyle name="Normal 34 2 3 3 2 5 5" xfId="35391" xr:uid="{1CCB89EF-19B8-41A8-806D-937332700536}"/>
    <cellStyle name="Normal 34 2 3 3 2 6" xfId="35392" xr:uid="{CBD0652E-8596-4967-BDB1-23C4274132B6}"/>
    <cellStyle name="Normal 34 2 3 3 2 6 2" xfId="35393" xr:uid="{E42C6523-6175-4110-8ABA-FC74868F5C1A}"/>
    <cellStyle name="Normal 34 2 3 3 2 6 2 2" xfId="35394" xr:uid="{75BCF239-2956-4E93-A13A-EAA51C78AE0F}"/>
    <cellStyle name="Normal 34 2 3 3 2 6 2 2 2" xfId="35395" xr:uid="{BC55B32E-7177-451A-8E9E-7972E94AE85E}"/>
    <cellStyle name="Normal 34 2 3 3 2 6 2 2 3" xfId="35396" xr:uid="{E7A3D7E8-6DA5-4E93-ABB9-3C0882B898CA}"/>
    <cellStyle name="Normal 34 2 3 3 2 6 2 3" xfId="35397" xr:uid="{67A6C029-F766-4008-9962-72B07383BC1C}"/>
    <cellStyle name="Normal 34 2 3 3 2 6 2 4" xfId="35398" xr:uid="{0CF65F49-3137-4402-BB77-90B04F0FD3DE}"/>
    <cellStyle name="Normal 34 2 3 3 2 6 3" xfId="35399" xr:uid="{E412A149-03C8-4B7F-A9DB-4A7C9242EE32}"/>
    <cellStyle name="Normal 34 2 3 3 2 6 3 2" xfId="35400" xr:uid="{0C50A4C6-46A3-4E8B-9D24-AA906346983B}"/>
    <cellStyle name="Normal 34 2 3 3 2 6 3 3" xfId="35401" xr:uid="{283A4E55-F736-4620-9F09-EF37AD3D0334}"/>
    <cellStyle name="Normal 34 2 3 3 2 6 4" xfId="35402" xr:uid="{1BF5CA61-27C1-4184-83B4-7EFE638AD06E}"/>
    <cellStyle name="Normal 34 2 3 3 2 6 5" xfId="35403" xr:uid="{625568EF-D27E-4ADB-BD3B-66F34CBF5D8C}"/>
    <cellStyle name="Normal 34 2 3 3 2 7" xfId="35404" xr:uid="{F7634DED-EF3F-4834-8AE0-7845244AC6D1}"/>
    <cellStyle name="Normal 34 2 3 3 2 7 2" xfId="35405" xr:uid="{A7882A82-982F-4785-A150-F3AE9B8B0954}"/>
    <cellStyle name="Normal 34 2 3 3 2 7 2 2" xfId="35406" xr:uid="{0A7FDF4B-5FFB-49DE-9C04-F7971F27F2A9}"/>
    <cellStyle name="Normal 34 2 3 3 2 7 2 3" xfId="35407" xr:uid="{417F240C-C027-4691-81E4-C184BAADFF29}"/>
    <cellStyle name="Normal 34 2 3 3 2 7 3" xfId="35408" xr:uid="{D815B019-BC07-4F85-B738-3A394B346BDC}"/>
    <cellStyle name="Normal 34 2 3 3 2 7 4" xfId="35409" xr:uid="{372AD261-BA37-4EF1-BE12-EBEE736A5EF9}"/>
    <cellStyle name="Normal 34 2 3 3 2 8" xfId="35410" xr:uid="{1EE300F4-BF26-4C22-A789-B85B2E1F7800}"/>
    <cellStyle name="Normal 34 2 3 3 2 8 2" xfId="35411" xr:uid="{48F0F351-B9B8-44F0-9EBF-73BE0C453D3C}"/>
    <cellStyle name="Normal 34 2 3 3 2 8 3" xfId="35412" xr:uid="{D870642B-F7F3-40F4-8C1B-AA4D820F2F1C}"/>
    <cellStyle name="Normal 34 2 3 3 2 9" xfId="35413" xr:uid="{59B7932D-09AA-4544-88F0-619C0537FEB7}"/>
    <cellStyle name="Normal 34 2 3 3 2_Schs" xfId="35414" xr:uid="{35F1B244-7E55-49FB-951E-0BAD5EBF2B61}"/>
    <cellStyle name="Normal 34 2 3 3 3" xfId="35415" xr:uid="{AC97D62A-E447-4AF3-9C50-E69F9B7B9499}"/>
    <cellStyle name="Normal 34 2 3 3 3 2" xfId="35416" xr:uid="{BA95779E-7061-4F8A-9539-6EBCE66D258B}"/>
    <cellStyle name="Normal 34 2 3 3 3 2 2" xfId="35417" xr:uid="{74CA93D7-8D1C-4FB1-BA0F-4DBC133CA212}"/>
    <cellStyle name="Normal 34 2 3 3 3 2 2 2" xfId="35418" xr:uid="{6ACC4418-C842-4737-9357-F97A1801E391}"/>
    <cellStyle name="Normal 34 2 3 3 3 2 2 2 2" xfId="35419" xr:uid="{D9DF7953-5775-4CDC-863C-1A69FFB0671B}"/>
    <cellStyle name="Normal 34 2 3 3 3 2 2 2 2 2" xfId="35420" xr:uid="{9B9D6035-8BD1-4D57-87A8-E0955F77C5FA}"/>
    <cellStyle name="Normal 34 2 3 3 3 2 2 2 2 3" xfId="35421" xr:uid="{2080A489-DF04-4F8A-916C-4DFC3861FC01}"/>
    <cellStyle name="Normal 34 2 3 3 3 2 2 2 3" xfId="35422" xr:uid="{5CB2B6BF-675F-4BE5-B315-308B14BC8503}"/>
    <cellStyle name="Normal 34 2 3 3 3 2 2 2 4" xfId="35423" xr:uid="{5790207E-E36C-493B-AF17-6CDC52BDF685}"/>
    <cellStyle name="Normal 34 2 3 3 3 2 2 3" xfId="35424" xr:uid="{89DDD964-6F06-4550-83B6-5DCA0D2A6CBA}"/>
    <cellStyle name="Normal 34 2 3 3 3 2 2 3 2" xfId="35425" xr:uid="{762A7308-62C2-4A78-9B5A-709305BBD52F}"/>
    <cellStyle name="Normal 34 2 3 3 3 2 2 3 3" xfId="35426" xr:uid="{9A0C3A79-7BD8-4380-AEDE-CF9C018F3800}"/>
    <cellStyle name="Normal 34 2 3 3 3 2 2 4" xfId="35427" xr:uid="{FE418CD9-0CC8-4B6F-B88D-5693042FB8AB}"/>
    <cellStyle name="Normal 34 2 3 3 3 2 2 5" xfId="35428" xr:uid="{2A3897FE-4AC0-4E56-AC80-A5222F8F989A}"/>
    <cellStyle name="Normal 34 2 3 3 3 2 3" xfId="35429" xr:uid="{94A7D27E-ECB4-4596-BB73-BCB43C9BBDD9}"/>
    <cellStyle name="Normal 34 2 3 3 3 2 3 2" xfId="35430" xr:uid="{838AA74F-374C-43FD-B8B1-0A6C616B4F0B}"/>
    <cellStyle name="Normal 34 2 3 3 3 2 3 2 2" xfId="35431" xr:uid="{D350C722-5CA2-4C79-8A43-C8659963C40B}"/>
    <cellStyle name="Normal 34 2 3 3 3 2 3 2 2 2" xfId="35432" xr:uid="{D0B54FC1-0A8E-4EE2-90F0-12A715D88DA4}"/>
    <cellStyle name="Normal 34 2 3 3 3 2 3 2 2 3" xfId="35433" xr:uid="{4E5D593B-E1AE-4AF0-9979-AECC4F5BA2A5}"/>
    <cellStyle name="Normal 34 2 3 3 3 2 3 2 3" xfId="35434" xr:uid="{3842398E-7A14-4A83-8816-940689B802EE}"/>
    <cellStyle name="Normal 34 2 3 3 3 2 3 2 4" xfId="35435" xr:uid="{4F6C91A1-434B-4940-946D-A029382CBA8A}"/>
    <cellStyle name="Normal 34 2 3 3 3 2 3 3" xfId="35436" xr:uid="{0EEC1DE3-8549-43CE-A95B-9819B864E42A}"/>
    <cellStyle name="Normal 34 2 3 3 3 2 3 3 2" xfId="35437" xr:uid="{0C9A9ADD-D1CE-4474-8746-8A511BD23F26}"/>
    <cellStyle name="Normal 34 2 3 3 3 2 3 3 3" xfId="35438" xr:uid="{AAE112D3-C809-4B36-8FEE-85E0887565AF}"/>
    <cellStyle name="Normal 34 2 3 3 3 2 3 4" xfId="35439" xr:uid="{596801BC-A462-4B31-AA82-758207D4CBF4}"/>
    <cellStyle name="Normal 34 2 3 3 3 2 3 5" xfId="35440" xr:uid="{02C34893-3D45-4E39-9FCC-1A68D6FBEAD6}"/>
    <cellStyle name="Normal 34 2 3 3 3 2 4" xfId="35441" xr:uid="{D47410B5-888B-43CB-B1EC-EC05A169D1F9}"/>
    <cellStyle name="Normal 34 2 3 3 3 2 4 2" xfId="35442" xr:uid="{A85E7816-9647-4556-BF1B-327EE661929E}"/>
    <cellStyle name="Normal 34 2 3 3 3 2 4 2 2" xfId="35443" xr:uid="{8CF10251-764D-4B34-A732-1E5F29C98D9A}"/>
    <cellStyle name="Normal 34 2 3 3 3 2 4 2 2 2" xfId="35444" xr:uid="{5FB5C04A-6746-42BA-9438-6299DC1EEA4D}"/>
    <cellStyle name="Normal 34 2 3 3 3 2 4 2 2 3" xfId="35445" xr:uid="{45C4AA1E-D142-42C3-961A-AE7678E8D1F2}"/>
    <cellStyle name="Normal 34 2 3 3 3 2 4 2 3" xfId="35446" xr:uid="{F03956AC-0911-40B6-A6DB-6A9A90FF8753}"/>
    <cellStyle name="Normal 34 2 3 3 3 2 4 2 4" xfId="35447" xr:uid="{73FD4AF5-E46C-4615-9009-98FB743D7F1A}"/>
    <cellStyle name="Normal 34 2 3 3 3 2 4 3" xfId="35448" xr:uid="{2DFC1AB6-5528-4282-A09C-904E2691CA93}"/>
    <cellStyle name="Normal 34 2 3 3 3 2 4 3 2" xfId="35449" xr:uid="{CA536BEE-791E-4745-9199-B095EB9C5FA8}"/>
    <cellStyle name="Normal 34 2 3 3 3 2 4 3 3" xfId="35450" xr:uid="{091AE2A5-4EA6-4F4A-8EE6-5C995EE6F0C3}"/>
    <cellStyle name="Normal 34 2 3 3 3 2 4 4" xfId="35451" xr:uid="{A3F3880B-45DF-4F65-8F03-1C1A34A55E8D}"/>
    <cellStyle name="Normal 34 2 3 3 3 2 4 5" xfId="35452" xr:uid="{E7272B48-1251-4D41-AF8F-386374EAC4CE}"/>
    <cellStyle name="Normal 34 2 3 3 3 2 5" xfId="35453" xr:uid="{EC7B7790-7287-452E-9119-7404002AFDC5}"/>
    <cellStyle name="Normal 34 2 3 3 3 2 5 2" xfId="35454" xr:uid="{82941823-95A5-4D73-A7EB-3CDF2119D665}"/>
    <cellStyle name="Normal 34 2 3 3 3 2 5 2 2" xfId="35455" xr:uid="{0A3C8473-B597-4667-8B54-6B082E627D7F}"/>
    <cellStyle name="Normal 34 2 3 3 3 2 5 2 3" xfId="35456" xr:uid="{DCC4CBA9-4661-4911-AC83-AD85FE869F78}"/>
    <cellStyle name="Normal 34 2 3 3 3 2 5 3" xfId="35457" xr:uid="{87A585E1-BA6D-4866-B164-7092F76CA253}"/>
    <cellStyle name="Normal 34 2 3 3 3 2 5 4" xfId="35458" xr:uid="{BCD32180-C996-45BE-BEF2-A5F091C68F02}"/>
    <cellStyle name="Normal 34 2 3 3 3 2 6" xfId="35459" xr:uid="{BDB9742B-1755-4F2C-800C-26F256A61959}"/>
    <cellStyle name="Normal 34 2 3 3 3 2 6 2" xfId="35460" xr:uid="{DB9BFCF2-9853-4A24-B1BB-476CF74E359F}"/>
    <cellStyle name="Normal 34 2 3 3 3 2 6 3" xfId="35461" xr:uid="{21F2EA07-61FE-4E22-A1F0-4E7B3FC94BEF}"/>
    <cellStyle name="Normal 34 2 3 3 3 2 7" xfId="35462" xr:uid="{B622DB14-270D-4462-ADC7-1C28D5B3F4AA}"/>
    <cellStyle name="Normal 34 2 3 3 3 2 8" xfId="35463" xr:uid="{C50D2791-CA72-4372-B1D1-8C1DC8E58817}"/>
    <cellStyle name="Normal 34 2 3 3 3 2_Schs" xfId="35464" xr:uid="{C2C7A706-8C5A-4DEB-8631-F23D947C8735}"/>
    <cellStyle name="Normal 34 2 3 3 3 3" xfId="35465" xr:uid="{737FEFBA-23FC-41FA-A9C3-BC67DE74158C}"/>
    <cellStyle name="Normal 34 2 3 3 3 3 2" xfId="35466" xr:uid="{CBE4D266-5182-43AA-BBDA-D8F4C8AF2177}"/>
    <cellStyle name="Normal 34 2 3 3 3 3 2 2" xfId="35467" xr:uid="{EE91CF99-0269-42A3-9454-C5A3A54A00A2}"/>
    <cellStyle name="Normal 34 2 3 3 3 3 2 2 2" xfId="35468" xr:uid="{68CD33AC-5ECE-49FB-9E5F-366798EE6978}"/>
    <cellStyle name="Normal 34 2 3 3 3 3 2 2 3" xfId="35469" xr:uid="{D8961403-07BB-4354-BE7A-F9A8D8446F96}"/>
    <cellStyle name="Normal 34 2 3 3 3 3 2 3" xfId="35470" xr:uid="{BE4E6A4C-E381-464B-88C9-68A7B9F648D4}"/>
    <cellStyle name="Normal 34 2 3 3 3 3 2 4" xfId="35471" xr:uid="{BA0D7E9E-D49C-4792-B51D-3332F11A304D}"/>
    <cellStyle name="Normal 34 2 3 3 3 3 3" xfId="35472" xr:uid="{AAE87F75-7ADE-49EE-9C26-FCF385F71C8F}"/>
    <cellStyle name="Normal 34 2 3 3 3 3 3 2" xfId="35473" xr:uid="{E6BE5A78-A46B-4A80-B1FE-3A869F6FBC53}"/>
    <cellStyle name="Normal 34 2 3 3 3 3 3 3" xfId="35474" xr:uid="{6D809224-3507-4548-B51D-9C2C39887D62}"/>
    <cellStyle name="Normal 34 2 3 3 3 3 4" xfId="35475" xr:uid="{BEE58AD8-F224-4C3B-93A1-33AAD3C54261}"/>
    <cellStyle name="Normal 34 2 3 3 3 3 5" xfId="35476" xr:uid="{DAC51CFA-09B9-4499-B380-0890DEF76B3A}"/>
    <cellStyle name="Normal 34 2 3 3 3 4" xfId="35477" xr:uid="{C9CD9019-4D52-4A26-9D0A-E47E105EA773}"/>
    <cellStyle name="Normal 34 2 3 3 3 4 2" xfId="35478" xr:uid="{704BDBEE-BB5D-44B0-8D8D-A46D07F14DC9}"/>
    <cellStyle name="Normal 34 2 3 3 3 4 2 2" xfId="35479" xr:uid="{10C92B8F-C8F6-4FCA-A393-D7CFB44EC522}"/>
    <cellStyle name="Normal 34 2 3 3 3 4 2 2 2" xfId="35480" xr:uid="{74AB54E5-D973-49CC-80DF-DD0C4A371730}"/>
    <cellStyle name="Normal 34 2 3 3 3 4 2 2 3" xfId="35481" xr:uid="{16A6CE0C-9704-46B5-BFC1-A5B4BC8A52FC}"/>
    <cellStyle name="Normal 34 2 3 3 3 4 2 3" xfId="35482" xr:uid="{DA061A82-485E-4CF5-8DBA-F26CB2A3EA44}"/>
    <cellStyle name="Normal 34 2 3 3 3 4 2 4" xfId="35483" xr:uid="{5303EBAF-A00A-4043-B176-05CDF651095B}"/>
    <cellStyle name="Normal 34 2 3 3 3 4 3" xfId="35484" xr:uid="{533A74C4-83CD-4AEB-9DD6-1C0B61706D9F}"/>
    <cellStyle name="Normal 34 2 3 3 3 4 3 2" xfId="35485" xr:uid="{F7207E10-F259-4919-87D1-4B0D3DD676C3}"/>
    <cellStyle name="Normal 34 2 3 3 3 4 3 3" xfId="35486" xr:uid="{E7F34434-446D-4719-852D-33B0E552D829}"/>
    <cellStyle name="Normal 34 2 3 3 3 4 4" xfId="35487" xr:uid="{5B1B037E-C10D-4FF3-9D40-09A4CE7F2898}"/>
    <cellStyle name="Normal 34 2 3 3 3 4 5" xfId="35488" xr:uid="{552C17CF-6984-431B-B239-B99BEDBD652E}"/>
    <cellStyle name="Normal 34 2 3 3 3 5" xfId="35489" xr:uid="{59469D3B-A74C-4DB1-8BBE-CE208FD47AD5}"/>
    <cellStyle name="Normal 34 2 3 3 3 5 2" xfId="35490" xr:uid="{A3C9A0D8-27F3-4176-83C9-D90A87827E58}"/>
    <cellStyle name="Normal 34 2 3 3 3 5 2 2" xfId="35491" xr:uid="{6E75FBC0-FBE7-4E2F-99E2-FB22E225CE85}"/>
    <cellStyle name="Normal 34 2 3 3 3 5 2 2 2" xfId="35492" xr:uid="{CD99D19D-3A23-44D6-9720-E2A0DDA3591E}"/>
    <cellStyle name="Normal 34 2 3 3 3 5 2 2 3" xfId="35493" xr:uid="{E0BC357B-A89E-4E3A-9B1B-7608F65DFA51}"/>
    <cellStyle name="Normal 34 2 3 3 3 5 2 3" xfId="35494" xr:uid="{38DE734F-3365-4A08-8217-2279E9FCEE1E}"/>
    <cellStyle name="Normal 34 2 3 3 3 5 2 4" xfId="35495" xr:uid="{A402E793-743C-4A1D-9DF2-F918720CCB73}"/>
    <cellStyle name="Normal 34 2 3 3 3 5 3" xfId="35496" xr:uid="{0D657BDE-30AA-41A5-85F6-A99F66833B53}"/>
    <cellStyle name="Normal 34 2 3 3 3 5 3 2" xfId="35497" xr:uid="{B8B7E211-DD5B-465C-8D57-219C93307A2E}"/>
    <cellStyle name="Normal 34 2 3 3 3 5 3 3" xfId="35498" xr:uid="{107BBD07-3632-4209-88D0-A70E79D1F31F}"/>
    <cellStyle name="Normal 34 2 3 3 3 5 4" xfId="35499" xr:uid="{AECF5F93-7D19-4474-B6FE-7C42E6BD8F4C}"/>
    <cellStyle name="Normal 34 2 3 3 3 5 5" xfId="35500" xr:uid="{D7CA4632-AB4E-4494-A758-CEC9B8FA8CDE}"/>
    <cellStyle name="Normal 34 2 3 3 3 6" xfId="35501" xr:uid="{AC580E28-D533-4EB7-9E62-3F7223081F43}"/>
    <cellStyle name="Normal 34 2 3 3 3 6 2" xfId="35502" xr:uid="{4F321CB3-B0A9-42B1-949F-3C61C7BE5C3F}"/>
    <cellStyle name="Normal 34 2 3 3 3 6 2 2" xfId="35503" xr:uid="{4D7E604B-800C-4A9A-AE8E-902573237024}"/>
    <cellStyle name="Normal 34 2 3 3 3 6 2 3" xfId="35504" xr:uid="{38FDBF1D-F001-4FBD-BA18-B11047432D01}"/>
    <cellStyle name="Normal 34 2 3 3 3 6 3" xfId="35505" xr:uid="{8BB55ABA-44AB-418C-A602-2B434FA52B04}"/>
    <cellStyle name="Normal 34 2 3 3 3 6 4" xfId="35506" xr:uid="{EF76125C-49DA-4DBC-AAA8-4E42BF01AE5B}"/>
    <cellStyle name="Normal 34 2 3 3 3 7" xfId="35507" xr:uid="{BDC2A26E-D04B-40BD-9147-A49B585290EF}"/>
    <cellStyle name="Normal 34 2 3 3 3 7 2" xfId="35508" xr:uid="{EB3DCCE6-729A-441B-A9F4-939661D3365D}"/>
    <cellStyle name="Normal 34 2 3 3 3 7 3" xfId="35509" xr:uid="{C326B259-1668-4BCA-B02D-079BF20EEFDD}"/>
    <cellStyle name="Normal 34 2 3 3 3 8" xfId="35510" xr:uid="{B481A06A-0028-4F20-9700-5224240F98D3}"/>
    <cellStyle name="Normal 34 2 3 3 3 9" xfId="35511" xr:uid="{D38063CD-FD0C-4347-A4ED-03079E955196}"/>
    <cellStyle name="Normal 34 2 3 3 3_Schs" xfId="35512" xr:uid="{C37D5A4C-52AD-4BF4-ABD4-30588353AC67}"/>
    <cellStyle name="Normal 34 2 3 3 4" xfId="35513" xr:uid="{229799D4-CD29-49CB-814B-AC8D3E3FAC56}"/>
    <cellStyle name="Normal 34 2 3 3 4 2" xfId="35514" xr:uid="{DD676A61-8E49-4D2E-B62B-CCB48C58127C}"/>
    <cellStyle name="Normal 34 2 3 3 4 2 2" xfId="35515" xr:uid="{0BDB88B5-6E66-4349-9ED1-E9D50578775B}"/>
    <cellStyle name="Normal 34 2 3 3 4 2 2 2" xfId="35516" xr:uid="{B5098E4E-8367-4166-ADF7-8A6D259842F1}"/>
    <cellStyle name="Normal 34 2 3 3 4 2 2 2 2" xfId="35517" xr:uid="{3F188BC8-6327-4CC6-A2B3-14E49D4F554A}"/>
    <cellStyle name="Normal 34 2 3 3 4 2 2 2 3" xfId="35518" xr:uid="{66FAF26A-E9FC-4C77-9D8B-CF4A2E11945B}"/>
    <cellStyle name="Normal 34 2 3 3 4 2 2 3" xfId="35519" xr:uid="{FD215939-359F-48E8-9F1A-1685A9A4F138}"/>
    <cellStyle name="Normal 34 2 3 3 4 2 2 4" xfId="35520" xr:uid="{B155F575-A9C3-430C-94FE-66FB20B62447}"/>
    <cellStyle name="Normal 34 2 3 3 4 2 3" xfId="35521" xr:uid="{BCB4EDD6-0104-4C07-9620-D175799AB02E}"/>
    <cellStyle name="Normal 34 2 3 3 4 2 3 2" xfId="35522" xr:uid="{7C8761B7-3DF0-40D8-B689-4B3F7BEDF904}"/>
    <cellStyle name="Normal 34 2 3 3 4 2 3 3" xfId="35523" xr:uid="{4995A53A-954D-4920-9231-1BA49EF7A619}"/>
    <cellStyle name="Normal 34 2 3 3 4 2 4" xfId="35524" xr:uid="{DED9FD6A-84A4-4FC6-B9DB-F4D6E9DB4463}"/>
    <cellStyle name="Normal 34 2 3 3 4 2 5" xfId="35525" xr:uid="{AF855DA7-838C-4121-AFF7-52D25DEF7A15}"/>
    <cellStyle name="Normal 34 2 3 3 4 3" xfId="35526" xr:uid="{6CF1D487-4B93-4738-806B-590F7C04E02A}"/>
    <cellStyle name="Normal 34 2 3 3 4 3 2" xfId="35527" xr:uid="{E4BDDAF8-703C-4AC0-9DA9-FFCAB10912AE}"/>
    <cellStyle name="Normal 34 2 3 3 4 3 2 2" xfId="35528" xr:uid="{6C1F439D-BE31-4306-82FD-E81DA5BB79C2}"/>
    <cellStyle name="Normal 34 2 3 3 4 3 2 2 2" xfId="35529" xr:uid="{726DD39A-78AA-4598-B5E5-13671E664D59}"/>
    <cellStyle name="Normal 34 2 3 3 4 3 2 2 3" xfId="35530" xr:uid="{098CAFD1-3ACE-4B38-9CAF-C53E4C73A7C9}"/>
    <cellStyle name="Normal 34 2 3 3 4 3 2 3" xfId="35531" xr:uid="{60E33123-62FB-4A3B-8A96-09EAA8AB7A50}"/>
    <cellStyle name="Normal 34 2 3 3 4 3 2 4" xfId="35532" xr:uid="{55D376E3-43EA-4E53-B52C-53FD660AEC9E}"/>
    <cellStyle name="Normal 34 2 3 3 4 3 3" xfId="35533" xr:uid="{66712A97-52D5-4DDF-8016-83FA58018331}"/>
    <cellStyle name="Normal 34 2 3 3 4 3 3 2" xfId="35534" xr:uid="{E6D22B3D-5FC3-4E85-96C0-F86F5F8956BE}"/>
    <cellStyle name="Normal 34 2 3 3 4 3 3 3" xfId="35535" xr:uid="{7D57F518-4269-4EED-A0CF-C99782CA79C5}"/>
    <cellStyle name="Normal 34 2 3 3 4 3 4" xfId="35536" xr:uid="{502D8BAA-9C2C-4606-9CC6-23708344F652}"/>
    <cellStyle name="Normal 34 2 3 3 4 3 5" xfId="35537" xr:uid="{683D90CE-8134-4E24-A0A9-92541EB55C02}"/>
    <cellStyle name="Normal 34 2 3 3 4 4" xfId="35538" xr:uid="{C6CB8CDB-4558-4532-8904-328D27662A86}"/>
    <cellStyle name="Normal 34 2 3 3 4 4 2" xfId="35539" xr:uid="{443BBCE9-B7C0-426B-B88A-9C9BB9DD2CBB}"/>
    <cellStyle name="Normal 34 2 3 3 4 4 2 2" xfId="35540" xr:uid="{D4EDCC4D-FF36-4BCD-A1D9-18EC4862A368}"/>
    <cellStyle name="Normal 34 2 3 3 4 4 2 2 2" xfId="35541" xr:uid="{B66C2E68-3B28-4D89-838B-F7467380D3F4}"/>
    <cellStyle name="Normal 34 2 3 3 4 4 2 2 3" xfId="35542" xr:uid="{50DD6CBC-E838-4100-9731-A2F3E2852D18}"/>
    <cellStyle name="Normal 34 2 3 3 4 4 2 3" xfId="35543" xr:uid="{52A61873-F9D0-47FA-B20B-C4BC6B1E8E0C}"/>
    <cellStyle name="Normal 34 2 3 3 4 4 2 4" xfId="35544" xr:uid="{7E6C13D2-5B66-4255-AFBC-F35DE24CCF00}"/>
    <cellStyle name="Normal 34 2 3 3 4 4 3" xfId="35545" xr:uid="{5BE07601-1EAE-4FEB-9783-59430CBA1F5F}"/>
    <cellStyle name="Normal 34 2 3 3 4 4 3 2" xfId="35546" xr:uid="{47BB79ED-1946-4000-8DDB-1EB4E948497F}"/>
    <cellStyle name="Normal 34 2 3 3 4 4 3 3" xfId="35547" xr:uid="{E4AF9693-9EA0-4BDF-A1CF-73585B27582B}"/>
    <cellStyle name="Normal 34 2 3 3 4 4 4" xfId="35548" xr:uid="{281C2EC9-6D38-44A0-9945-04E2293E57F2}"/>
    <cellStyle name="Normal 34 2 3 3 4 4 5" xfId="35549" xr:uid="{E70A05F0-E65C-45D8-BD94-F92E39B2802B}"/>
    <cellStyle name="Normal 34 2 3 3 4 5" xfId="35550" xr:uid="{5D28EAAD-DFC6-4751-AA88-CBD66AA5110F}"/>
    <cellStyle name="Normal 34 2 3 3 4 5 2" xfId="35551" xr:uid="{5A3799A8-5D8C-4762-B661-408CFC1A659A}"/>
    <cellStyle name="Normal 34 2 3 3 4 5 2 2" xfId="35552" xr:uid="{2707EDF0-EA6B-4A1A-AE1C-090C1614DCEC}"/>
    <cellStyle name="Normal 34 2 3 3 4 5 2 3" xfId="35553" xr:uid="{1C0BE3FB-1DE2-4F3F-A63A-696ECFBA44BE}"/>
    <cellStyle name="Normal 34 2 3 3 4 5 3" xfId="35554" xr:uid="{AFA9CCFB-CE7E-4F74-9B38-31475FBE3327}"/>
    <cellStyle name="Normal 34 2 3 3 4 5 4" xfId="35555" xr:uid="{B8AB6AA2-7CDE-465F-A4B5-0C44F9FD444D}"/>
    <cellStyle name="Normal 34 2 3 3 4 6" xfId="35556" xr:uid="{4313F321-2164-49DA-89A9-C898D2F2CA7C}"/>
    <cellStyle name="Normal 34 2 3 3 4 6 2" xfId="35557" xr:uid="{6561767B-1D75-4E0C-852E-FECD5DF578AB}"/>
    <cellStyle name="Normal 34 2 3 3 4 6 3" xfId="35558" xr:uid="{1458A045-283B-48A1-87BA-2B78ABCB9E07}"/>
    <cellStyle name="Normal 34 2 3 3 4 7" xfId="35559" xr:uid="{D11EAE70-D614-4604-BA48-12FF7ADAC291}"/>
    <cellStyle name="Normal 34 2 3 3 4 8" xfId="35560" xr:uid="{241AC9B7-4826-4DF2-9E7F-31587E75A70F}"/>
    <cellStyle name="Normal 34 2 3 3 4_Schs" xfId="35561" xr:uid="{FABBA52D-F567-4E1B-BFA1-3D1BE9719180}"/>
    <cellStyle name="Normal 34 2 3 3 5" xfId="35562" xr:uid="{B8C5459F-45EC-49C5-91D6-2C0A24C2B546}"/>
    <cellStyle name="Normal 34 2 3 3 5 2" xfId="35563" xr:uid="{C733B627-6EA9-478A-B0FB-7360D0DF56DA}"/>
    <cellStyle name="Normal 34 2 3 3 5 2 2" xfId="35564" xr:uid="{8ED5C8A7-7ED5-49C6-8E30-775198801F58}"/>
    <cellStyle name="Normal 34 2 3 3 5 2 2 2" xfId="35565" xr:uid="{6ECD26F8-ACD7-4866-A35A-46EEE50D3052}"/>
    <cellStyle name="Normal 34 2 3 3 5 2 2 3" xfId="35566" xr:uid="{529B52CE-16E3-400B-B640-26D499827F63}"/>
    <cellStyle name="Normal 34 2 3 3 5 2 3" xfId="35567" xr:uid="{20A222DA-55EA-4D5B-AE16-725D36BB57CF}"/>
    <cellStyle name="Normal 34 2 3 3 5 2 4" xfId="35568" xr:uid="{C65C48D3-1FEA-4F35-9412-4B291B679A91}"/>
    <cellStyle name="Normal 34 2 3 3 5 3" xfId="35569" xr:uid="{F918E776-3FF0-4C2E-975A-DABF3737A52F}"/>
    <cellStyle name="Normal 34 2 3 3 5 3 2" xfId="35570" xr:uid="{FFDCFBEA-6742-4665-8537-121D617D8B9C}"/>
    <cellStyle name="Normal 34 2 3 3 5 3 3" xfId="35571" xr:uid="{95748C53-2152-4AAC-8A72-DA110A223904}"/>
    <cellStyle name="Normal 34 2 3 3 5 4" xfId="35572" xr:uid="{126361E9-2884-4A8A-A0BA-3734BDEAE2D6}"/>
    <cellStyle name="Normal 34 2 3 3 5 5" xfId="35573" xr:uid="{BDD74047-A333-40B3-95DE-24C394F204D4}"/>
    <cellStyle name="Normal 34 2 3 3 6" xfId="35574" xr:uid="{75729FAC-8831-4238-8836-AA5AF0970B59}"/>
    <cellStyle name="Normal 34 2 3 3 6 2" xfId="35575" xr:uid="{77992A88-2697-488B-9502-F2761E333D44}"/>
    <cellStyle name="Normal 34 2 3 3 6 2 2" xfId="35576" xr:uid="{8DAD1222-30E6-4150-89E9-1590F5F7CC3B}"/>
    <cellStyle name="Normal 34 2 3 3 6 2 2 2" xfId="35577" xr:uid="{949EEEBF-8580-49F7-8A03-F92EA9A733A8}"/>
    <cellStyle name="Normal 34 2 3 3 6 2 2 3" xfId="35578" xr:uid="{4B0F3C58-DF16-4323-9A5D-5313400D72F7}"/>
    <cellStyle name="Normal 34 2 3 3 6 2 3" xfId="35579" xr:uid="{9CFA078F-E22C-4750-B4FB-710B01344061}"/>
    <cellStyle name="Normal 34 2 3 3 6 2 4" xfId="35580" xr:uid="{5D85C553-4F24-4B92-9A25-4579CF6B7D39}"/>
    <cellStyle name="Normal 34 2 3 3 6 3" xfId="35581" xr:uid="{8D193194-C938-4559-AEC8-00C55AA5ABD1}"/>
    <cellStyle name="Normal 34 2 3 3 6 3 2" xfId="35582" xr:uid="{22D04334-2D1F-48DA-8157-2E6836B74A38}"/>
    <cellStyle name="Normal 34 2 3 3 6 3 3" xfId="35583" xr:uid="{F1743393-CE97-4B55-9B91-6CEDA47DE2CD}"/>
    <cellStyle name="Normal 34 2 3 3 6 4" xfId="35584" xr:uid="{F093ADAB-DB7C-49C6-8F07-6D932CA56FAE}"/>
    <cellStyle name="Normal 34 2 3 3 6 5" xfId="35585" xr:uid="{1B5ACF8E-ABBD-43AB-BDC1-81BF6E0FEFEE}"/>
    <cellStyle name="Normal 34 2 3 3 7" xfId="35586" xr:uid="{68A31142-0B42-41C4-B5ED-26EFF3766B3F}"/>
    <cellStyle name="Normal 34 2 3 3 7 2" xfId="35587" xr:uid="{8AEFD53E-E2E8-413F-A46B-2ADE38EA73C0}"/>
    <cellStyle name="Normal 34 2 3 3 7 2 2" xfId="35588" xr:uid="{3F668680-51FD-47F3-977E-102FFAA4E330}"/>
    <cellStyle name="Normal 34 2 3 3 7 2 2 2" xfId="35589" xr:uid="{C85254D4-0E8E-404B-B532-550DD01EAD54}"/>
    <cellStyle name="Normal 34 2 3 3 7 2 2 3" xfId="35590" xr:uid="{4371869A-638F-4BFE-BB84-DF4B2B50C41B}"/>
    <cellStyle name="Normal 34 2 3 3 7 2 3" xfId="35591" xr:uid="{261D9CB5-3204-4EEF-9BA0-2E6B58241B71}"/>
    <cellStyle name="Normal 34 2 3 3 7 2 4" xfId="35592" xr:uid="{F8649618-0712-460F-B913-B17253AF739A}"/>
    <cellStyle name="Normal 34 2 3 3 7 3" xfId="35593" xr:uid="{3585CF31-72A3-4A5F-961F-1F740A341679}"/>
    <cellStyle name="Normal 34 2 3 3 7 3 2" xfId="35594" xr:uid="{183C22DF-4F4E-450C-9FF2-18E70722E3D6}"/>
    <cellStyle name="Normal 34 2 3 3 7 3 3" xfId="35595" xr:uid="{C4E30B53-FC14-4B8D-A24A-78D971291107}"/>
    <cellStyle name="Normal 34 2 3 3 7 4" xfId="35596" xr:uid="{06264BAC-A9A6-4DF4-BED8-83CBD718E98D}"/>
    <cellStyle name="Normal 34 2 3 3 7 5" xfId="35597" xr:uid="{77FCCC28-3A0D-44CD-B022-C042620B1A81}"/>
    <cellStyle name="Normal 34 2 3 3 8" xfId="35598" xr:uid="{0C303A57-3FF9-4455-AF0E-A6D5538ABD26}"/>
    <cellStyle name="Normal 34 2 3 3 8 2" xfId="35599" xr:uid="{9764AAB6-0081-4BCC-9EF1-E74B1EF95EE8}"/>
    <cellStyle name="Normal 34 2 3 3 8 2 2" xfId="35600" xr:uid="{B1764C54-4B3C-49ED-9BE1-9C78A619CEF2}"/>
    <cellStyle name="Normal 34 2 3 3 8 2 3" xfId="35601" xr:uid="{749C5AC0-6781-4AF3-84BC-F780A912EC96}"/>
    <cellStyle name="Normal 34 2 3 3 8 3" xfId="35602" xr:uid="{6274567C-5764-42A4-BCD4-46CF12314B90}"/>
    <cellStyle name="Normal 34 2 3 3 8 4" xfId="35603" xr:uid="{7BFEA35D-89F3-43BE-8A00-D61FB5211A9C}"/>
    <cellStyle name="Normal 34 2 3 3 9" xfId="35604" xr:uid="{79A5855B-A08D-418C-96FA-DCAA71109F65}"/>
    <cellStyle name="Normal 34 2 3 3 9 2" xfId="35605" xr:uid="{76414B28-A60E-4BA4-A8CE-959BC8317B02}"/>
    <cellStyle name="Normal 34 2 3 3 9 3" xfId="35606" xr:uid="{81F5C6BB-3C52-4421-96D9-ACE38B0A4CED}"/>
    <cellStyle name="Normal 34 2 3 3_Schs" xfId="35607" xr:uid="{3CDD4725-DA66-4012-86CC-901FEA78D464}"/>
    <cellStyle name="Normal 34 2 3 4" xfId="35608" xr:uid="{1CA93A63-64E1-4AD5-8AE5-CA61A4D04E4E}"/>
    <cellStyle name="Normal 34 2 3 4 10" xfId="35609" xr:uid="{341ACB35-2083-4EAB-AAFA-84FA2173B431}"/>
    <cellStyle name="Normal 34 2 3 4 2" xfId="35610" xr:uid="{35FE953A-1B40-4075-8C68-4A57935D24EE}"/>
    <cellStyle name="Normal 34 2 3 4 2 2" xfId="35611" xr:uid="{0696D3A6-FDB8-4EB4-BDB0-C71890866B31}"/>
    <cellStyle name="Normal 34 2 3 4 2 2 2" xfId="35612" xr:uid="{1AF7B490-38C7-4B08-9860-7EC3645449FF}"/>
    <cellStyle name="Normal 34 2 3 4 2 2 2 2" xfId="35613" xr:uid="{B6DC9055-E3FC-4C6D-91BC-DB82234D7698}"/>
    <cellStyle name="Normal 34 2 3 4 2 2 2 2 2" xfId="35614" xr:uid="{996012E1-E1F0-4252-A7B6-1690A12572AF}"/>
    <cellStyle name="Normal 34 2 3 4 2 2 2 2 2 2" xfId="35615" xr:uid="{9156B032-A079-49F4-9D81-7747843BF32F}"/>
    <cellStyle name="Normal 34 2 3 4 2 2 2 2 2 3" xfId="35616" xr:uid="{D8A7AFA3-FF55-413B-9545-D16B53D8E6EE}"/>
    <cellStyle name="Normal 34 2 3 4 2 2 2 2 3" xfId="35617" xr:uid="{0B7A0E5E-CD46-4D92-86A9-0881BB47D46F}"/>
    <cellStyle name="Normal 34 2 3 4 2 2 2 2 4" xfId="35618" xr:uid="{3EAA02A1-351B-4165-81B3-15B14ED47BD1}"/>
    <cellStyle name="Normal 34 2 3 4 2 2 2 3" xfId="35619" xr:uid="{285623E4-5B49-4679-91FF-C63D7E5E7675}"/>
    <cellStyle name="Normal 34 2 3 4 2 2 2 3 2" xfId="35620" xr:uid="{117E5C27-308F-4BEE-913D-35BCAF110725}"/>
    <cellStyle name="Normal 34 2 3 4 2 2 2 3 3" xfId="35621" xr:uid="{82EEC89A-F475-4077-A3F5-912E9C7E60BC}"/>
    <cellStyle name="Normal 34 2 3 4 2 2 2 4" xfId="35622" xr:uid="{BB5DD078-9B87-4253-BC5B-23D57CDF7772}"/>
    <cellStyle name="Normal 34 2 3 4 2 2 2 5" xfId="35623" xr:uid="{54A3BBB7-6DF1-455E-80D0-96C84D75432A}"/>
    <cellStyle name="Normal 34 2 3 4 2 2 3" xfId="35624" xr:uid="{39F68F36-8C10-443D-9B49-870C76F59EE5}"/>
    <cellStyle name="Normal 34 2 3 4 2 2 3 2" xfId="35625" xr:uid="{A4AE2106-41AC-46B5-8DB0-4ABD66B30EF7}"/>
    <cellStyle name="Normal 34 2 3 4 2 2 3 2 2" xfId="35626" xr:uid="{C24D4B54-6770-420A-A4ED-F62DE375F25C}"/>
    <cellStyle name="Normal 34 2 3 4 2 2 3 2 2 2" xfId="35627" xr:uid="{4D8626F7-4777-4AB3-BD36-D8343BB4D926}"/>
    <cellStyle name="Normal 34 2 3 4 2 2 3 2 2 3" xfId="35628" xr:uid="{858A619E-E6DC-4E9E-AB05-F7E2A3B2EA9D}"/>
    <cellStyle name="Normal 34 2 3 4 2 2 3 2 3" xfId="35629" xr:uid="{9E9ECF63-F0A9-4DAE-91F0-19FF26A7B2A7}"/>
    <cellStyle name="Normal 34 2 3 4 2 2 3 2 4" xfId="35630" xr:uid="{D902AE2D-BE4B-42E2-9B1A-6645EC9EA555}"/>
    <cellStyle name="Normal 34 2 3 4 2 2 3 3" xfId="35631" xr:uid="{6480A791-6A15-4D88-AF35-5C3B1B9AE24A}"/>
    <cellStyle name="Normal 34 2 3 4 2 2 3 3 2" xfId="35632" xr:uid="{A5AC8233-8FB2-4299-9C40-1C8478A5C691}"/>
    <cellStyle name="Normal 34 2 3 4 2 2 3 3 3" xfId="35633" xr:uid="{969B06BC-30CF-4BA3-85E3-FF962E7B61DE}"/>
    <cellStyle name="Normal 34 2 3 4 2 2 3 4" xfId="35634" xr:uid="{EB53B11A-6185-49E0-A7FA-BBBDCF7C639D}"/>
    <cellStyle name="Normal 34 2 3 4 2 2 3 5" xfId="35635" xr:uid="{4F1E163D-6E17-4A81-ACAB-598BBB790CF7}"/>
    <cellStyle name="Normal 34 2 3 4 2 2 4" xfId="35636" xr:uid="{2F8D4B78-8F55-4BED-B135-DAE5BB854220}"/>
    <cellStyle name="Normal 34 2 3 4 2 2 4 2" xfId="35637" xr:uid="{514E4365-3DC3-45ED-A327-E80F1FC953BA}"/>
    <cellStyle name="Normal 34 2 3 4 2 2 4 2 2" xfId="35638" xr:uid="{A11E7607-FC84-4D45-80FC-DD22C437C880}"/>
    <cellStyle name="Normal 34 2 3 4 2 2 4 2 2 2" xfId="35639" xr:uid="{20875346-1068-40F2-92F1-D10FF47DE68C}"/>
    <cellStyle name="Normal 34 2 3 4 2 2 4 2 2 3" xfId="35640" xr:uid="{327A9A44-3E23-477A-8C57-C21DAFC742B4}"/>
    <cellStyle name="Normal 34 2 3 4 2 2 4 2 3" xfId="35641" xr:uid="{2BBAE406-E247-4E67-B3B7-6F2015862EEA}"/>
    <cellStyle name="Normal 34 2 3 4 2 2 4 2 4" xfId="35642" xr:uid="{7D02098C-09BC-4E2B-8C86-3BE05B36F693}"/>
    <cellStyle name="Normal 34 2 3 4 2 2 4 3" xfId="35643" xr:uid="{8DE96EB6-79F5-4BD5-A89B-BDE713931370}"/>
    <cellStyle name="Normal 34 2 3 4 2 2 4 3 2" xfId="35644" xr:uid="{C8F45DAC-AA33-4126-81E0-FB2EE5B54B59}"/>
    <cellStyle name="Normal 34 2 3 4 2 2 4 3 3" xfId="35645" xr:uid="{6E51C73C-D85B-442F-9381-49A014497C42}"/>
    <cellStyle name="Normal 34 2 3 4 2 2 4 4" xfId="35646" xr:uid="{3275109F-5121-4654-93BE-23A3A0AEC5BE}"/>
    <cellStyle name="Normal 34 2 3 4 2 2 4 5" xfId="35647" xr:uid="{0E87A61A-C545-4A3A-80F0-D27DC4780246}"/>
    <cellStyle name="Normal 34 2 3 4 2 2 5" xfId="35648" xr:uid="{009F7989-97B1-478A-83F6-E40F16CF3603}"/>
    <cellStyle name="Normal 34 2 3 4 2 2 5 2" xfId="35649" xr:uid="{6A9306D4-77AB-491D-8101-B4BA68497E76}"/>
    <cellStyle name="Normal 34 2 3 4 2 2 5 2 2" xfId="35650" xr:uid="{357516A5-68B3-4E72-822D-B1BA40519150}"/>
    <cellStyle name="Normal 34 2 3 4 2 2 5 2 3" xfId="35651" xr:uid="{13EA7BEC-A22D-49DA-967A-7073811BB1DD}"/>
    <cellStyle name="Normal 34 2 3 4 2 2 5 3" xfId="35652" xr:uid="{3A078160-5C19-412F-ADC8-CFA0DE8402C8}"/>
    <cellStyle name="Normal 34 2 3 4 2 2 5 4" xfId="35653" xr:uid="{51A33A20-7145-4BBA-A859-E12BB8EAEAD4}"/>
    <cellStyle name="Normal 34 2 3 4 2 2 6" xfId="35654" xr:uid="{6B2728F0-FA64-41E9-BB64-5F9FDAF567CE}"/>
    <cellStyle name="Normal 34 2 3 4 2 2 6 2" xfId="35655" xr:uid="{14DBEFFC-3DBA-44CF-95CE-FB33BC4CD3E5}"/>
    <cellStyle name="Normal 34 2 3 4 2 2 6 3" xfId="35656" xr:uid="{F6808967-25A0-453C-ABF2-15A8AF9264E5}"/>
    <cellStyle name="Normal 34 2 3 4 2 2 7" xfId="35657" xr:uid="{3C9654B2-EB50-43D8-A0DF-8380653DE484}"/>
    <cellStyle name="Normal 34 2 3 4 2 2 8" xfId="35658" xr:uid="{AD0213B8-7562-4364-B0E1-482FE1558110}"/>
    <cellStyle name="Normal 34 2 3 4 2 2_Schs" xfId="35659" xr:uid="{D9CE804E-E01A-43BD-A3C9-F56DD2FCBAB2}"/>
    <cellStyle name="Normal 34 2 3 4 2 3" xfId="35660" xr:uid="{76B45BA4-0374-4DF8-8F87-08D84FFE3CCE}"/>
    <cellStyle name="Normal 34 2 3 4 2 3 2" xfId="35661" xr:uid="{81D24D1E-21C3-4852-BB12-BCE3D24C56FA}"/>
    <cellStyle name="Normal 34 2 3 4 2 3 2 2" xfId="35662" xr:uid="{40B85E7A-3B63-42BA-9FE6-2ECB8401B392}"/>
    <cellStyle name="Normal 34 2 3 4 2 3 2 2 2" xfId="35663" xr:uid="{DE6AB3A0-6C18-49C1-9C03-3E5FB0CEDE4A}"/>
    <cellStyle name="Normal 34 2 3 4 2 3 2 2 3" xfId="35664" xr:uid="{3927A877-1B4E-43A4-85D6-124BBABF6D99}"/>
    <cellStyle name="Normal 34 2 3 4 2 3 2 3" xfId="35665" xr:uid="{0959E206-8618-46DD-8006-F4A008C4A980}"/>
    <cellStyle name="Normal 34 2 3 4 2 3 2 4" xfId="35666" xr:uid="{0BEA28A8-F084-42B6-9063-4FE895407F1B}"/>
    <cellStyle name="Normal 34 2 3 4 2 3 3" xfId="35667" xr:uid="{DEEBEFDD-C58C-4F06-AE6E-C1E45DB54096}"/>
    <cellStyle name="Normal 34 2 3 4 2 3 3 2" xfId="35668" xr:uid="{8587EE7B-E961-47A2-9B95-9223CDCBFBB7}"/>
    <cellStyle name="Normal 34 2 3 4 2 3 3 3" xfId="35669" xr:uid="{250698A9-D87C-4146-BB30-3AA0F930EA43}"/>
    <cellStyle name="Normal 34 2 3 4 2 3 4" xfId="35670" xr:uid="{3018A550-3EAC-4A91-B2DC-BE6B0AF67834}"/>
    <cellStyle name="Normal 34 2 3 4 2 3 5" xfId="35671" xr:uid="{7F50EF36-1114-4710-B025-6DA6AEBACB3D}"/>
    <cellStyle name="Normal 34 2 3 4 2 4" xfId="35672" xr:uid="{7DA5B244-0605-45A3-B206-63914961547A}"/>
    <cellStyle name="Normal 34 2 3 4 2 4 2" xfId="35673" xr:uid="{C93E954D-7531-4D54-A786-73A7DBA89873}"/>
    <cellStyle name="Normal 34 2 3 4 2 4 2 2" xfId="35674" xr:uid="{0A1648BA-355F-493A-A1C3-2A320D4DEB9B}"/>
    <cellStyle name="Normal 34 2 3 4 2 4 2 2 2" xfId="35675" xr:uid="{89250C28-5317-4515-9FD0-763B1BCBB00D}"/>
    <cellStyle name="Normal 34 2 3 4 2 4 2 2 3" xfId="35676" xr:uid="{53DA015F-A9A0-426D-B59D-ECBC63E6134F}"/>
    <cellStyle name="Normal 34 2 3 4 2 4 2 3" xfId="35677" xr:uid="{BC167751-B663-411D-A498-EC0119DCE2B9}"/>
    <cellStyle name="Normal 34 2 3 4 2 4 2 4" xfId="35678" xr:uid="{941A5464-D4E1-4BD3-8E01-F7D596B3391A}"/>
    <cellStyle name="Normal 34 2 3 4 2 4 3" xfId="35679" xr:uid="{91E846A6-4499-47ED-8730-47FF4557CC7E}"/>
    <cellStyle name="Normal 34 2 3 4 2 4 3 2" xfId="35680" xr:uid="{AF4D6E0C-13E8-439F-97E3-1EBF69378DC0}"/>
    <cellStyle name="Normal 34 2 3 4 2 4 3 3" xfId="35681" xr:uid="{38FBB632-640B-4044-B211-97A6EE7D985B}"/>
    <cellStyle name="Normal 34 2 3 4 2 4 4" xfId="35682" xr:uid="{1D9E95A2-EA8D-422D-950B-E5DEEF55D878}"/>
    <cellStyle name="Normal 34 2 3 4 2 4 5" xfId="35683" xr:uid="{63DE0A40-A943-4F86-93ED-D7EB35A61211}"/>
    <cellStyle name="Normal 34 2 3 4 2 5" xfId="35684" xr:uid="{C6043C4E-CB7C-4E65-9043-015E27BC9D28}"/>
    <cellStyle name="Normal 34 2 3 4 2 5 2" xfId="35685" xr:uid="{90867A68-DBAD-4CA6-8D7B-E9C432245381}"/>
    <cellStyle name="Normal 34 2 3 4 2 5 2 2" xfId="35686" xr:uid="{0F33A867-D581-440D-9325-45AE1FB4EC75}"/>
    <cellStyle name="Normal 34 2 3 4 2 5 2 2 2" xfId="35687" xr:uid="{B581D5A3-2B4A-4874-B693-609B81A69179}"/>
    <cellStyle name="Normal 34 2 3 4 2 5 2 2 3" xfId="35688" xr:uid="{025A1CD4-CC33-4B8D-9511-4B8E49B9C4A9}"/>
    <cellStyle name="Normal 34 2 3 4 2 5 2 3" xfId="35689" xr:uid="{8934448B-68A9-4695-9BEB-702F45A45E85}"/>
    <cellStyle name="Normal 34 2 3 4 2 5 2 4" xfId="35690" xr:uid="{95EAFF11-E338-463B-B6BD-0A7E60D9373E}"/>
    <cellStyle name="Normal 34 2 3 4 2 5 3" xfId="35691" xr:uid="{779515C0-25DF-4C60-B689-6652F2A3724F}"/>
    <cellStyle name="Normal 34 2 3 4 2 5 3 2" xfId="35692" xr:uid="{BB94B075-E46B-46F3-A9CB-1A270F2A1997}"/>
    <cellStyle name="Normal 34 2 3 4 2 5 3 3" xfId="35693" xr:uid="{D91BDE5F-12FF-46C4-9353-9F4A6E9866E1}"/>
    <cellStyle name="Normal 34 2 3 4 2 5 4" xfId="35694" xr:uid="{C6F93514-EF4E-4831-8A3C-C465259C4A8C}"/>
    <cellStyle name="Normal 34 2 3 4 2 5 5" xfId="35695" xr:uid="{D981D0C3-F134-4824-B531-8305095A7E09}"/>
    <cellStyle name="Normal 34 2 3 4 2 6" xfId="35696" xr:uid="{5E72400D-F5C4-4BAA-A133-E0909E26429E}"/>
    <cellStyle name="Normal 34 2 3 4 2 6 2" xfId="35697" xr:uid="{32CA5BCD-1D93-473E-B22F-8E1968139765}"/>
    <cellStyle name="Normal 34 2 3 4 2 6 2 2" xfId="35698" xr:uid="{2FC36F3D-DF6B-45D5-AEDF-F7F27E061874}"/>
    <cellStyle name="Normal 34 2 3 4 2 6 2 3" xfId="35699" xr:uid="{7DA99F48-E6F1-4F45-91FF-8BF1C0CAC473}"/>
    <cellStyle name="Normal 34 2 3 4 2 6 3" xfId="35700" xr:uid="{ACF3206A-FE78-4502-B604-3D6340CF0AD2}"/>
    <cellStyle name="Normal 34 2 3 4 2 6 4" xfId="35701" xr:uid="{AD76F800-ED76-407E-976E-B680ADD07829}"/>
    <cellStyle name="Normal 34 2 3 4 2 7" xfId="35702" xr:uid="{7821647D-57B4-472A-8409-30F9BA85AE8D}"/>
    <cellStyle name="Normal 34 2 3 4 2 7 2" xfId="35703" xr:uid="{F3A64027-A8DE-407A-9DF1-EC322143F324}"/>
    <cellStyle name="Normal 34 2 3 4 2 7 3" xfId="35704" xr:uid="{1C3E8C83-1B8A-42D6-B78A-A08F6A4E3C6B}"/>
    <cellStyle name="Normal 34 2 3 4 2 8" xfId="35705" xr:uid="{493967E3-8438-40FA-B2AE-D74E3E52120E}"/>
    <cellStyle name="Normal 34 2 3 4 2 9" xfId="35706" xr:uid="{8C35BB53-370B-49A9-9966-3712DA6C654E}"/>
    <cellStyle name="Normal 34 2 3 4 2_Schs" xfId="35707" xr:uid="{47DF5510-93DC-4683-887B-2D1FC4E3D9CA}"/>
    <cellStyle name="Normal 34 2 3 4 3" xfId="35708" xr:uid="{FF23E990-5E3C-4001-A943-6242FF19625C}"/>
    <cellStyle name="Normal 34 2 3 4 3 2" xfId="35709" xr:uid="{B0B43BDD-D75D-4883-8C6F-D9802E35EB78}"/>
    <cellStyle name="Normal 34 2 3 4 3 2 2" xfId="35710" xr:uid="{F8898A8B-6762-4F99-A752-A7E5C7F7A762}"/>
    <cellStyle name="Normal 34 2 3 4 3 2 2 2" xfId="35711" xr:uid="{C30C1F3A-1C95-4DB4-A55B-1EC8684E0CA3}"/>
    <cellStyle name="Normal 34 2 3 4 3 2 2 2 2" xfId="35712" xr:uid="{DB944D3C-E77D-437B-84E9-9BBE7D3CACC0}"/>
    <cellStyle name="Normal 34 2 3 4 3 2 2 2 3" xfId="35713" xr:uid="{58F212DE-2752-4ED4-A044-DF5EDE9B6A10}"/>
    <cellStyle name="Normal 34 2 3 4 3 2 2 3" xfId="35714" xr:uid="{D617C72A-35F7-4B60-AF55-C991C1BB5949}"/>
    <cellStyle name="Normal 34 2 3 4 3 2 2 4" xfId="35715" xr:uid="{517DBED3-D2C4-44D6-A7DB-DFA89BCAA11D}"/>
    <cellStyle name="Normal 34 2 3 4 3 2 3" xfId="35716" xr:uid="{F31735F1-CEE9-447E-9D2B-848E42758121}"/>
    <cellStyle name="Normal 34 2 3 4 3 2 3 2" xfId="35717" xr:uid="{441B3462-59EF-4DEA-AAA9-9A5C12B781E7}"/>
    <cellStyle name="Normal 34 2 3 4 3 2 3 3" xfId="35718" xr:uid="{B54EB89C-3FD3-4262-973A-FB5E78A93582}"/>
    <cellStyle name="Normal 34 2 3 4 3 2 4" xfId="35719" xr:uid="{E5CA6A69-51D7-495D-A5BE-6842324F2DBB}"/>
    <cellStyle name="Normal 34 2 3 4 3 2 5" xfId="35720" xr:uid="{0531D8BB-A928-4270-B2D6-6AB16029E4A9}"/>
    <cellStyle name="Normal 34 2 3 4 3 3" xfId="35721" xr:uid="{DB9F9E4F-6341-4758-893F-D3D96AD76F33}"/>
    <cellStyle name="Normal 34 2 3 4 3 3 2" xfId="35722" xr:uid="{298468CB-283A-4B8F-8918-283F8397235C}"/>
    <cellStyle name="Normal 34 2 3 4 3 3 2 2" xfId="35723" xr:uid="{CBC17F64-9CA9-46D3-B944-92E1CAC7B62C}"/>
    <cellStyle name="Normal 34 2 3 4 3 3 2 2 2" xfId="35724" xr:uid="{A2F5A74F-954F-446C-9F73-76C98EEBD9AB}"/>
    <cellStyle name="Normal 34 2 3 4 3 3 2 2 3" xfId="35725" xr:uid="{44F0AAFC-A8D9-49A6-BC5F-D48A9810729D}"/>
    <cellStyle name="Normal 34 2 3 4 3 3 2 3" xfId="35726" xr:uid="{E8D747A3-08D2-4F1B-8C78-CB8F2E70290F}"/>
    <cellStyle name="Normal 34 2 3 4 3 3 2 4" xfId="35727" xr:uid="{2703445B-A1A5-465F-B911-F16DA0C1C63E}"/>
    <cellStyle name="Normal 34 2 3 4 3 3 3" xfId="35728" xr:uid="{B1B158B6-DFF9-44CC-A786-8F9DB500CD43}"/>
    <cellStyle name="Normal 34 2 3 4 3 3 3 2" xfId="35729" xr:uid="{4A4310AF-97A5-4374-B8D3-5BCD7211461A}"/>
    <cellStyle name="Normal 34 2 3 4 3 3 3 3" xfId="35730" xr:uid="{2E831EA5-F3C2-444D-BD44-FF8866759396}"/>
    <cellStyle name="Normal 34 2 3 4 3 3 4" xfId="35731" xr:uid="{7C302DD1-740F-47C3-8278-B1E167D41543}"/>
    <cellStyle name="Normal 34 2 3 4 3 3 5" xfId="35732" xr:uid="{C9F4E455-C88F-4D22-9DED-B67969D5693F}"/>
    <cellStyle name="Normal 34 2 3 4 3 4" xfId="35733" xr:uid="{6A4220F6-13D9-4E5D-9957-265048D791D8}"/>
    <cellStyle name="Normal 34 2 3 4 3 4 2" xfId="35734" xr:uid="{3AF56949-B2FC-40BF-B929-33CB901B93A6}"/>
    <cellStyle name="Normal 34 2 3 4 3 4 2 2" xfId="35735" xr:uid="{71981854-5371-48F8-9DDA-B7A326EB4B64}"/>
    <cellStyle name="Normal 34 2 3 4 3 4 2 2 2" xfId="35736" xr:uid="{F1ADB3B0-4917-4196-A2DE-7FF1DA8302AB}"/>
    <cellStyle name="Normal 34 2 3 4 3 4 2 2 3" xfId="35737" xr:uid="{EA7D0DED-355B-4A7A-96EB-F69DBEBC7F61}"/>
    <cellStyle name="Normal 34 2 3 4 3 4 2 3" xfId="35738" xr:uid="{48B147C1-4FD3-45FF-999B-CF33AD3DCB20}"/>
    <cellStyle name="Normal 34 2 3 4 3 4 2 4" xfId="35739" xr:uid="{9774588E-3477-4A71-8DEF-6D7D70239F9E}"/>
    <cellStyle name="Normal 34 2 3 4 3 4 3" xfId="35740" xr:uid="{68B37D70-D4F7-4BCE-8E14-D025BE3B16C7}"/>
    <cellStyle name="Normal 34 2 3 4 3 4 3 2" xfId="35741" xr:uid="{246F4F8E-42D2-4A4E-9BB6-F862C65867D4}"/>
    <cellStyle name="Normal 34 2 3 4 3 4 3 3" xfId="35742" xr:uid="{7ED0CC38-9160-4800-B3B6-9B10648F47FD}"/>
    <cellStyle name="Normal 34 2 3 4 3 4 4" xfId="35743" xr:uid="{A59B6C81-3F38-48AB-AA18-1F76B8493BA1}"/>
    <cellStyle name="Normal 34 2 3 4 3 4 5" xfId="35744" xr:uid="{465A0D1B-2527-4A85-A58C-BB4DE4985F52}"/>
    <cellStyle name="Normal 34 2 3 4 3 5" xfId="35745" xr:uid="{8F913AAB-2941-4213-8D7E-F221C7D75F13}"/>
    <cellStyle name="Normal 34 2 3 4 3 5 2" xfId="35746" xr:uid="{3BD6C414-1B6F-462F-A0A3-95CF1A79B5F5}"/>
    <cellStyle name="Normal 34 2 3 4 3 5 2 2" xfId="35747" xr:uid="{2B52E39F-8512-4D18-A4F0-2C87A60AB541}"/>
    <cellStyle name="Normal 34 2 3 4 3 5 2 3" xfId="35748" xr:uid="{5D360814-B3BA-46FE-9211-415A963CD5DD}"/>
    <cellStyle name="Normal 34 2 3 4 3 5 3" xfId="35749" xr:uid="{DEAA35BF-1906-4FA8-992C-4ABEF0D3ECEB}"/>
    <cellStyle name="Normal 34 2 3 4 3 5 4" xfId="35750" xr:uid="{72530BD6-06DB-4BA8-B08C-4B8C62514159}"/>
    <cellStyle name="Normal 34 2 3 4 3 6" xfId="35751" xr:uid="{42018FA5-D2CF-4401-91BE-93885F0E29D1}"/>
    <cellStyle name="Normal 34 2 3 4 3 6 2" xfId="35752" xr:uid="{65413F42-B0BD-489B-96FF-C749C08BB2F7}"/>
    <cellStyle name="Normal 34 2 3 4 3 6 3" xfId="35753" xr:uid="{66C896A0-4FE6-48E3-8BA1-0CCAE5A10F0D}"/>
    <cellStyle name="Normal 34 2 3 4 3 7" xfId="35754" xr:uid="{C90D5C76-75BD-4967-B6B5-4166C484CD16}"/>
    <cellStyle name="Normal 34 2 3 4 3 8" xfId="35755" xr:uid="{F311D758-9641-4948-8CF9-D8DBF58FFB52}"/>
    <cellStyle name="Normal 34 2 3 4 3_Schs" xfId="35756" xr:uid="{B01709A2-A012-4877-8817-BB24296ECFB2}"/>
    <cellStyle name="Normal 34 2 3 4 4" xfId="35757" xr:uid="{BE48644C-A944-497D-BF99-C7434127456C}"/>
    <cellStyle name="Normal 34 2 3 4 4 2" xfId="35758" xr:uid="{63C6884D-99DC-45D9-BE7A-2AC2D0FD6010}"/>
    <cellStyle name="Normal 34 2 3 4 4 2 2" xfId="35759" xr:uid="{44B03A0B-B866-486A-A40F-439147CCA600}"/>
    <cellStyle name="Normal 34 2 3 4 4 2 2 2" xfId="35760" xr:uid="{E1F15F22-C245-4842-A50E-CDD36C19825D}"/>
    <cellStyle name="Normal 34 2 3 4 4 2 2 3" xfId="35761" xr:uid="{AC477FEF-66C9-453C-B1FB-A0865C162897}"/>
    <cellStyle name="Normal 34 2 3 4 4 2 3" xfId="35762" xr:uid="{B0B03B5D-B447-4E9E-9F4B-8B443DDFA6CC}"/>
    <cellStyle name="Normal 34 2 3 4 4 2 4" xfId="35763" xr:uid="{DC4C1283-42AA-440D-B0CE-DF61867C2C39}"/>
    <cellStyle name="Normal 34 2 3 4 4 3" xfId="35764" xr:uid="{8B9E9DB6-1202-4BFA-A410-21AB917F7CCE}"/>
    <cellStyle name="Normal 34 2 3 4 4 3 2" xfId="35765" xr:uid="{1456B00E-9AF2-48E0-A4D0-68C7E32B2C94}"/>
    <cellStyle name="Normal 34 2 3 4 4 3 3" xfId="35766" xr:uid="{E3EFA5E5-B4B4-4A3A-8DAE-5D9587697B75}"/>
    <cellStyle name="Normal 34 2 3 4 4 4" xfId="35767" xr:uid="{0F36EBD9-D199-4E5B-9AA5-F41ADA098FC7}"/>
    <cellStyle name="Normal 34 2 3 4 4 5" xfId="35768" xr:uid="{DB095E1E-9E39-4AB5-B6C4-AAF95B9F972C}"/>
    <cellStyle name="Normal 34 2 3 4 5" xfId="35769" xr:uid="{C35FC68D-FD82-4160-A4E4-481D6CEC56CD}"/>
    <cellStyle name="Normal 34 2 3 4 5 2" xfId="35770" xr:uid="{246F37A3-BE9A-450F-9CE0-F9E28F39CBD0}"/>
    <cellStyle name="Normal 34 2 3 4 5 2 2" xfId="35771" xr:uid="{179E54BD-8E22-48DF-A435-F3F15BDFAA90}"/>
    <cellStyle name="Normal 34 2 3 4 5 2 2 2" xfId="35772" xr:uid="{F3D85A45-6847-4522-BE3D-1C11DB410151}"/>
    <cellStyle name="Normal 34 2 3 4 5 2 2 3" xfId="35773" xr:uid="{476CEAD3-C7E1-4847-8D44-BD9F83452703}"/>
    <cellStyle name="Normal 34 2 3 4 5 2 3" xfId="35774" xr:uid="{5B6326E6-3104-4240-82AB-8091F71C8466}"/>
    <cellStyle name="Normal 34 2 3 4 5 2 4" xfId="35775" xr:uid="{32108E51-459F-49BE-9014-694065D48DF3}"/>
    <cellStyle name="Normal 34 2 3 4 5 3" xfId="35776" xr:uid="{37CAC235-FC39-4066-89FE-9051957663DE}"/>
    <cellStyle name="Normal 34 2 3 4 5 3 2" xfId="35777" xr:uid="{A69EF276-4946-4DA9-93AD-E22FB363B555}"/>
    <cellStyle name="Normal 34 2 3 4 5 3 3" xfId="35778" xr:uid="{60720FD1-F0AF-432B-8F4D-5D34CFABC67A}"/>
    <cellStyle name="Normal 34 2 3 4 5 4" xfId="35779" xr:uid="{9316B63D-131A-4C34-9712-6225F44D17D2}"/>
    <cellStyle name="Normal 34 2 3 4 5 5" xfId="35780" xr:uid="{5330403C-4544-4424-9204-D59D2D6C9EF1}"/>
    <cellStyle name="Normal 34 2 3 4 6" xfId="35781" xr:uid="{4363F493-A428-4F17-832B-38E842C59F39}"/>
    <cellStyle name="Normal 34 2 3 4 6 2" xfId="35782" xr:uid="{B917DF06-D193-424C-AF74-120EB4E37D44}"/>
    <cellStyle name="Normal 34 2 3 4 6 2 2" xfId="35783" xr:uid="{27651BF0-5566-4325-950B-8303EC1560BF}"/>
    <cellStyle name="Normal 34 2 3 4 6 2 2 2" xfId="35784" xr:uid="{CBCC5132-3A42-46AB-AC41-0CCBC9F9833E}"/>
    <cellStyle name="Normal 34 2 3 4 6 2 2 3" xfId="35785" xr:uid="{F2C23BA8-520C-4C9E-91E6-961476056B34}"/>
    <cellStyle name="Normal 34 2 3 4 6 2 3" xfId="35786" xr:uid="{1E36866C-0C0A-4DDB-B953-AA14ABB0B826}"/>
    <cellStyle name="Normal 34 2 3 4 6 2 4" xfId="35787" xr:uid="{8F1523CB-11E9-42B5-9FE4-B3714000E617}"/>
    <cellStyle name="Normal 34 2 3 4 6 3" xfId="35788" xr:uid="{F4CCCE7A-10EC-4A88-9722-3B4FE9F2DA4B}"/>
    <cellStyle name="Normal 34 2 3 4 6 3 2" xfId="35789" xr:uid="{76B588BE-630F-4394-964E-032048451090}"/>
    <cellStyle name="Normal 34 2 3 4 6 3 3" xfId="35790" xr:uid="{010DBD2B-2B14-4694-B396-38AD8BC0C5B9}"/>
    <cellStyle name="Normal 34 2 3 4 6 4" xfId="35791" xr:uid="{FF73C3E5-C25C-43B5-B7DA-17BAC7C11DFF}"/>
    <cellStyle name="Normal 34 2 3 4 6 5" xfId="35792" xr:uid="{5F2064E4-8C09-49A4-A708-43A9FF6254D0}"/>
    <cellStyle name="Normal 34 2 3 4 7" xfId="35793" xr:uid="{1BB739A7-EE42-471E-9CDA-82823AD6E33A}"/>
    <cellStyle name="Normal 34 2 3 4 7 2" xfId="35794" xr:uid="{7CE1FB78-9A6A-4F04-9B4E-59CA801541A4}"/>
    <cellStyle name="Normal 34 2 3 4 7 2 2" xfId="35795" xr:uid="{115D90E9-E2FC-48A0-8985-5C6BEBA10023}"/>
    <cellStyle name="Normal 34 2 3 4 7 2 3" xfId="35796" xr:uid="{EF195F1C-BE6C-4726-8682-F300E0219307}"/>
    <cellStyle name="Normal 34 2 3 4 7 3" xfId="35797" xr:uid="{B8980EB4-FC2C-4AD4-B5A7-A144A51B0264}"/>
    <cellStyle name="Normal 34 2 3 4 7 4" xfId="35798" xr:uid="{DB8F8FA8-7466-4F54-A772-188D6AC2A35A}"/>
    <cellStyle name="Normal 34 2 3 4 8" xfId="35799" xr:uid="{8BD05C77-A297-47C1-9B28-2F34B5A0A429}"/>
    <cellStyle name="Normal 34 2 3 4 8 2" xfId="35800" xr:uid="{B928CF1C-BFB0-4D0A-92A0-BB7E4315A466}"/>
    <cellStyle name="Normal 34 2 3 4 8 3" xfId="35801" xr:uid="{5185337E-450B-41D5-B50F-6C6F6AE2E7FC}"/>
    <cellStyle name="Normal 34 2 3 4 9" xfId="35802" xr:uid="{E829F7A2-95E9-4853-95C0-0B52BE1E06F1}"/>
    <cellStyle name="Normal 34 2 3 4_Schs" xfId="35803" xr:uid="{E622096A-74A9-4F16-8F33-DF7D83904A62}"/>
    <cellStyle name="Normal 34 2 3 5" xfId="35804" xr:uid="{13D67405-1801-4585-BCEE-E21FE019AF45}"/>
    <cellStyle name="Normal 34 2 3 5 2" xfId="35805" xr:uid="{86F255ED-3AED-4DA1-9CE0-2610DA82F0D1}"/>
    <cellStyle name="Normal 34 2 3 5 2 2" xfId="35806" xr:uid="{1A365C6B-CC5B-4B9A-A09D-C43B8A3E4045}"/>
    <cellStyle name="Normal 34 2 3 5 2 2 2" xfId="35807" xr:uid="{27FB16C6-6679-4A14-AF55-73CBE6EEAC08}"/>
    <cellStyle name="Normal 34 2 3 5 2 2 2 2" xfId="35808" xr:uid="{0AE6674F-AD20-4B03-B73B-D1209E7A4303}"/>
    <cellStyle name="Normal 34 2 3 5 2 2 2 2 2" xfId="35809" xr:uid="{CAB2B584-E4A2-48A3-BEB0-4EE08BDDFE77}"/>
    <cellStyle name="Normal 34 2 3 5 2 2 2 2 3" xfId="35810" xr:uid="{1ED9ED69-D770-4FCD-A3A4-72F1EC630ECB}"/>
    <cellStyle name="Normal 34 2 3 5 2 2 2 3" xfId="35811" xr:uid="{F9EE1A33-71A0-45BA-9260-CB152B8124C6}"/>
    <cellStyle name="Normal 34 2 3 5 2 2 2 4" xfId="35812" xr:uid="{19FE1EAC-68D3-4426-A2E8-AB2BF636A074}"/>
    <cellStyle name="Normal 34 2 3 5 2 2 3" xfId="35813" xr:uid="{29DFFBE4-3371-488C-B180-8EE08CCBE938}"/>
    <cellStyle name="Normal 34 2 3 5 2 2 3 2" xfId="35814" xr:uid="{CC1BC0CC-DDCA-4B93-A1AD-93674D6B1BBE}"/>
    <cellStyle name="Normal 34 2 3 5 2 2 3 3" xfId="35815" xr:uid="{A7C47F0B-066A-4EF7-B9C7-E5597E0FAE30}"/>
    <cellStyle name="Normal 34 2 3 5 2 2 4" xfId="35816" xr:uid="{5A51A4EA-C0DF-44AA-8FE7-D48A6A294EAB}"/>
    <cellStyle name="Normal 34 2 3 5 2 2 5" xfId="35817" xr:uid="{170380AB-9D15-4441-9A51-6AE8DC644836}"/>
    <cellStyle name="Normal 34 2 3 5 2 3" xfId="35818" xr:uid="{7932B8F4-716D-4993-AA4A-59FCED7E6260}"/>
    <cellStyle name="Normal 34 2 3 5 2 3 2" xfId="35819" xr:uid="{C4A178DE-D5D0-459B-B60B-BD11D65E5CA9}"/>
    <cellStyle name="Normal 34 2 3 5 2 3 2 2" xfId="35820" xr:uid="{5B98C096-E410-4523-B1F5-92342DB5936E}"/>
    <cellStyle name="Normal 34 2 3 5 2 3 2 2 2" xfId="35821" xr:uid="{6DB9076F-B42C-4198-83BA-2841F46FE86A}"/>
    <cellStyle name="Normal 34 2 3 5 2 3 2 2 3" xfId="35822" xr:uid="{140296C9-6D8E-4BE2-8F7A-9C4F9533864C}"/>
    <cellStyle name="Normal 34 2 3 5 2 3 2 3" xfId="35823" xr:uid="{1A6A434F-CE36-4B96-9087-17AC1A1158CD}"/>
    <cellStyle name="Normal 34 2 3 5 2 3 2 4" xfId="35824" xr:uid="{8387AD49-9953-4CB5-8078-299CB45BC445}"/>
    <cellStyle name="Normal 34 2 3 5 2 3 3" xfId="35825" xr:uid="{FCFA31CD-4391-46CF-A68B-F466908D124A}"/>
    <cellStyle name="Normal 34 2 3 5 2 3 3 2" xfId="35826" xr:uid="{DF1C7694-57AF-4809-94EE-B596713D6D2A}"/>
    <cellStyle name="Normal 34 2 3 5 2 3 3 3" xfId="35827" xr:uid="{2D663E60-EDFA-4EB9-8EA6-D6EAAD82C431}"/>
    <cellStyle name="Normal 34 2 3 5 2 3 4" xfId="35828" xr:uid="{3FAE8E90-B6B0-4404-AED2-CCA588D14965}"/>
    <cellStyle name="Normal 34 2 3 5 2 3 5" xfId="35829" xr:uid="{B0BEE6FF-2B97-485C-8AA0-3E8C07E5BCCE}"/>
    <cellStyle name="Normal 34 2 3 5 2 4" xfId="35830" xr:uid="{8221A996-294F-4FB7-AE95-5CCF10276F91}"/>
    <cellStyle name="Normal 34 2 3 5 2 4 2" xfId="35831" xr:uid="{D814EAB5-2877-4AE6-BA8D-268F91ADF48A}"/>
    <cellStyle name="Normal 34 2 3 5 2 4 2 2" xfId="35832" xr:uid="{545C39D9-E512-4752-B16F-5FD3166140C7}"/>
    <cellStyle name="Normal 34 2 3 5 2 4 2 2 2" xfId="35833" xr:uid="{750534A8-F21E-4129-81A4-05F5BD9055F6}"/>
    <cellStyle name="Normal 34 2 3 5 2 4 2 2 3" xfId="35834" xr:uid="{64775AA1-8032-4418-8609-FBB0F4D9F96C}"/>
    <cellStyle name="Normal 34 2 3 5 2 4 2 3" xfId="35835" xr:uid="{B36D2D94-672C-46DA-B899-C5A3CA54BCB1}"/>
    <cellStyle name="Normal 34 2 3 5 2 4 2 4" xfId="35836" xr:uid="{ED43DA5B-12F5-46F9-A7EB-12F50A26C480}"/>
    <cellStyle name="Normal 34 2 3 5 2 4 3" xfId="35837" xr:uid="{9274BF4A-6DAD-405F-ADCB-B0A78ED54674}"/>
    <cellStyle name="Normal 34 2 3 5 2 4 3 2" xfId="35838" xr:uid="{A0CDE833-7DE6-4542-95B0-C6A71700DB96}"/>
    <cellStyle name="Normal 34 2 3 5 2 4 3 3" xfId="35839" xr:uid="{DF921041-7336-4E83-8320-A61A3210346E}"/>
    <cellStyle name="Normal 34 2 3 5 2 4 4" xfId="35840" xr:uid="{5F992EA7-31D9-408D-BFE0-ED5FD7C0BF3F}"/>
    <cellStyle name="Normal 34 2 3 5 2 4 5" xfId="35841" xr:uid="{E686E651-02A3-4209-B5B8-48046C064717}"/>
    <cellStyle name="Normal 34 2 3 5 2 5" xfId="35842" xr:uid="{CA3B5520-384C-4BE4-9068-B5DE4D7A7D89}"/>
    <cellStyle name="Normal 34 2 3 5 2 5 2" xfId="35843" xr:uid="{09010F45-C682-4345-8503-CC7A959A1E5F}"/>
    <cellStyle name="Normal 34 2 3 5 2 5 2 2" xfId="35844" xr:uid="{763419A7-3A11-45E2-AF94-4B01D60AD44F}"/>
    <cellStyle name="Normal 34 2 3 5 2 5 2 3" xfId="35845" xr:uid="{4E0B3238-364A-4E72-9187-C8ACA0B68216}"/>
    <cellStyle name="Normal 34 2 3 5 2 5 3" xfId="35846" xr:uid="{3A5300E0-DD94-4724-AF83-03CA515EBC62}"/>
    <cellStyle name="Normal 34 2 3 5 2 5 4" xfId="35847" xr:uid="{FEC77886-AD2B-4F1C-9B9A-51F484BC2D6A}"/>
    <cellStyle name="Normal 34 2 3 5 2 6" xfId="35848" xr:uid="{D7EF82A1-5D5B-44DF-ACAE-8ACA3063C420}"/>
    <cellStyle name="Normal 34 2 3 5 2 6 2" xfId="35849" xr:uid="{37D332B9-FC64-4494-852E-5E007FB05EAA}"/>
    <cellStyle name="Normal 34 2 3 5 2 6 3" xfId="35850" xr:uid="{5E6E4359-FCAC-4453-AFA6-35B1B74C08EA}"/>
    <cellStyle name="Normal 34 2 3 5 2 7" xfId="35851" xr:uid="{B46A3BF6-92C5-496E-99F1-63F994B65216}"/>
    <cellStyle name="Normal 34 2 3 5 2 8" xfId="35852" xr:uid="{DE07917E-287D-4FEA-8AFC-52017DB923C0}"/>
    <cellStyle name="Normal 34 2 3 5 2_Schs" xfId="35853" xr:uid="{D4ADCB58-CE74-4E90-AD85-6F3F0A35998E}"/>
    <cellStyle name="Normal 34 2 3 5 3" xfId="35854" xr:uid="{CC68C4EE-15AE-49FD-9A9D-02194E296DF8}"/>
    <cellStyle name="Normal 34 2 3 5 3 2" xfId="35855" xr:uid="{E521D39B-4A80-4DF8-8EC7-CABD2AE80343}"/>
    <cellStyle name="Normal 34 2 3 5 3 2 2" xfId="35856" xr:uid="{6DC00F0B-F5D0-4EC6-BAC1-C92AD2F7E149}"/>
    <cellStyle name="Normal 34 2 3 5 3 2 2 2" xfId="35857" xr:uid="{F79172E2-623C-486B-B8F4-FD07DE3128AB}"/>
    <cellStyle name="Normal 34 2 3 5 3 2 2 3" xfId="35858" xr:uid="{3385D81A-E8B2-460F-9FD9-6B9125AE3ACB}"/>
    <cellStyle name="Normal 34 2 3 5 3 2 3" xfId="35859" xr:uid="{67DD35F6-769F-45FA-A7C0-DBA05E7258D9}"/>
    <cellStyle name="Normal 34 2 3 5 3 2 4" xfId="35860" xr:uid="{BF3C7DC6-FAF2-45F1-8018-94230B8E822E}"/>
    <cellStyle name="Normal 34 2 3 5 3 3" xfId="35861" xr:uid="{DDD49BA5-E897-4654-A3DE-D666E6DA806E}"/>
    <cellStyle name="Normal 34 2 3 5 3 3 2" xfId="35862" xr:uid="{9206F878-046A-4FFB-8E20-EA66E5B97541}"/>
    <cellStyle name="Normal 34 2 3 5 3 3 3" xfId="35863" xr:uid="{564554EA-D968-4365-8D2F-77F296997FAF}"/>
    <cellStyle name="Normal 34 2 3 5 3 4" xfId="35864" xr:uid="{859FD9F0-C927-4009-9530-1608FF5C108C}"/>
    <cellStyle name="Normal 34 2 3 5 3 5" xfId="35865" xr:uid="{AB70DBFD-C656-4914-9B25-703484456A91}"/>
    <cellStyle name="Normal 34 2 3 5 4" xfId="35866" xr:uid="{820B3462-C992-403A-98D5-A92037E0C6F7}"/>
    <cellStyle name="Normal 34 2 3 5 4 2" xfId="35867" xr:uid="{7FFB59B9-C934-41A0-BDA6-D6121DE68825}"/>
    <cellStyle name="Normal 34 2 3 5 4 2 2" xfId="35868" xr:uid="{2619BC7F-E918-4AEA-92BB-66990436D9BC}"/>
    <cellStyle name="Normal 34 2 3 5 4 2 2 2" xfId="35869" xr:uid="{744A2BE4-83CE-4544-AF0A-34ADB4BD4F82}"/>
    <cellStyle name="Normal 34 2 3 5 4 2 2 3" xfId="35870" xr:uid="{B943963E-221E-4747-8A06-3BC3662C7C19}"/>
    <cellStyle name="Normal 34 2 3 5 4 2 3" xfId="35871" xr:uid="{7523D24C-2EE2-4243-9627-D7A3F6A0CEA6}"/>
    <cellStyle name="Normal 34 2 3 5 4 2 4" xfId="35872" xr:uid="{DA0994B8-D7B2-4A06-8772-92B205095FA3}"/>
    <cellStyle name="Normal 34 2 3 5 4 3" xfId="35873" xr:uid="{6FE5D136-11FA-4B8A-AF65-19031CC87624}"/>
    <cellStyle name="Normal 34 2 3 5 4 3 2" xfId="35874" xr:uid="{8A65AA3C-3F49-444C-B85D-D8A989E27A42}"/>
    <cellStyle name="Normal 34 2 3 5 4 3 3" xfId="35875" xr:uid="{A3914564-7D68-4923-BEBD-A27095C63DB0}"/>
    <cellStyle name="Normal 34 2 3 5 4 4" xfId="35876" xr:uid="{45B9D2FF-272A-4440-A5D5-D0DADC5120D6}"/>
    <cellStyle name="Normal 34 2 3 5 4 5" xfId="35877" xr:uid="{9F25463E-5EAC-48AA-8DF2-CDFA29C4FAD4}"/>
    <cellStyle name="Normal 34 2 3 5 5" xfId="35878" xr:uid="{A1E9836F-982E-4159-87D2-6D3CA109CCC8}"/>
    <cellStyle name="Normal 34 2 3 5 5 2" xfId="35879" xr:uid="{A682FDD4-3929-473D-B8F8-986237DE522B}"/>
    <cellStyle name="Normal 34 2 3 5 5 2 2" xfId="35880" xr:uid="{5C4FFCB2-BA87-4829-9438-C763CAF9822F}"/>
    <cellStyle name="Normal 34 2 3 5 5 2 2 2" xfId="35881" xr:uid="{DD1E2E10-2973-4DCB-B577-754EB9171186}"/>
    <cellStyle name="Normal 34 2 3 5 5 2 2 3" xfId="35882" xr:uid="{5FB982FF-FEE0-41D0-A821-47AF346F67A6}"/>
    <cellStyle name="Normal 34 2 3 5 5 2 3" xfId="35883" xr:uid="{227963F6-E906-454E-9429-960B8E624866}"/>
    <cellStyle name="Normal 34 2 3 5 5 2 4" xfId="35884" xr:uid="{EBF51CB0-41B7-478E-A7D5-E6DA28CD291C}"/>
    <cellStyle name="Normal 34 2 3 5 5 3" xfId="35885" xr:uid="{CC623D52-BAFB-4DF8-AF04-8ECE57C2A0AF}"/>
    <cellStyle name="Normal 34 2 3 5 5 3 2" xfId="35886" xr:uid="{A71C6EBC-63AB-490A-9EF9-6CA261BB08F6}"/>
    <cellStyle name="Normal 34 2 3 5 5 3 3" xfId="35887" xr:uid="{D8C1559F-274E-4D0E-86FB-EDE9978B1DCF}"/>
    <cellStyle name="Normal 34 2 3 5 5 4" xfId="35888" xr:uid="{EE8FED05-EB1C-4003-B4C3-B7384DED2753}"/>
    <cellStyle name="Normal 34 2 3 5 5 5" xfId="35889" xr:uid="{9C15EC30-C55D-46F9-8D49-3EDD3F432E04}"/>
    <cellStyle name="Normal 34 2 3 5 6" xfId="35890" xr:uid="{E1347A6C-2C5B-4F59-A589-8B3190B71EAD}"/>
    <cellStyle name="Normal 34 2 3 5 6 2" xfId="35891" xr:uid="{270514FA-CBCC-466C-8A01-2F4710227D12}"/>
    <cellStyle name="Normal 34 2 3 5 6 2 2" xfId="35892" xr:uid="{61F5A8C3-B4CA-4EA3-B141-AD51FFBC3821}"/>
    <cellStyle name="Normal 34 2 3 5 6 2 3" xfId="35893" xr:uid="{5242EB34-38BC-4FCA-B61B-3875457729AF}"/>
    <cellStyle name="Normal 34 2 3 5 6 3" xfId="35894" xr:uid="{2CFEFFBD-C515-4DDA-947E-2067A98CD932}"/>
    <cellStyle name="Normal 34 2 3 5 6 4" xfId="35895" xr:uid="{F4CB4DD6-2783-48B5-A920-135A71783BBF}"/>
    <cellStyle name="Normal 34 2 3 5 7" xfId="35896" xr:uid="{BE1FAB36-5E7D-4C29-B4E0-5691B77250F7}"/>
    <cellStyle name="Normal 34 2 3 5 7 2" xfId="35897" xr:uid="{5662E819-EF06-407B-9DF3-6D9FBED40064}"/>
    <cellStyle name="Normal 34 2 3 5 7 3" xfId="35898" xr:uid="{D7399AC0-28DE-4577-8AF1-F1FF90C5700B}"/>
    <cellStyle name="Normal 34 2 3 5 8" xfId="35899" xr:uid="{BBBDCF52-35B3-4C1B-B84B-2D7ADE300B15}"/>
    <cellStyle name="Normal 34 2 3 5 9" xfId="35900" xr:uid="{05B83147-4BEA-447E-A5A0-8DD1921017F2}"/>
    <cellStyle name="Normal 34 2 3 5_Schs" xfId="35901" xr:uid="{89690B8A-E49F-4193-85B9-4752142BE3C2}"/>
    <cellStyle name="Normal 34 2 3 6" xfId="35902" xr:uid="{B386A8B0-8F3F-4E24-A7C0-6C7DD7060301}"/>
    <cellStyle name="Normal 34 2 3 6 2" xfId="35903" xr:uid="{424CA4C4-D7F2-4D0A-8095-3400522245FC}"/>
    <cellStyle name="Normal 34 2 3 6 2 2" xfId="35904" xr:uid="{C863AA77-D759-4FCB-8C85-DC0A1E8AA97F}"/>
    <cellStyle name="Normal 34 2 3 6 2 2 2" xfId="35905" xr:uid="{355C390B-1135-43FC-9142-9D0E132BB467}"/>
    <cellStyle name="Normal 34 2 3 6 2 2 2 2" xfId="35906" xr:uid="{13AF1CF7-3947-4A09-A906-9D4EC3FA5703}"/>
    <cellStyle name="Normal 34 2 3 6 2 2 2 3" xfId="35907" xr:uid="{40AE97E3-0894-4265-859B-D2DD7030A8B4}"/>
    <cellStyle name="Normal 34 2 3 6 2 2 3" xfId="35908" xr:uid="{C93AC2EC-01E5-474C-AB06-FCF1E271554D}"/>
    <cellStyle name="Normal 34 2 3 6 2 2 4" xfId="35909" xr:uid="{8677706E-AC76-4548-9E40-C025F845D95C}"/>
    <cellStyle name="Normal 34 2 3 6 2 3" xfId="35910" xr:uid="{A82EE846-A0DD-4B62-9ED1-1E9CC755AA8C}"/>
    <cellStyle name="Normal 34 2 3 6 2 3 2" xfId="35911" xr:uid="{1FBCEC3C-59B3-441B-9E60-A406C2FBE7FD}"/>
    <cellStyle name="Normal 34 2 3 6 2 3 3" xfId="35912" xr:uid="{0827A306-2B7A-47C6-8E29-B52A0730B8D9}"/>
    <cellStyle name="Normal 34 2 3 6 2 4" xfId="35913" xr:uid="{86E0A8FA-5858-4D28-A8E8-F568D835B96A}"/>
    <cellStyle name="Normal 34 2 3 6 2 5" xfId="35914" xr:uid="{BC1C7ACF-84FF-4EB1-AAC9-0B464AC6ACF2}"/>
    <cellStyle name="Normal 34 2 3 6 3" xfId="35915" xr:uid="{F627929D-CCBE-490B-9A68-93578C85B7E7}"/>
    <cellStyle name="Normal 34 2 3 6 3 2" xfId="35916" xr:uid="{63B74AD2-BABA-46DF-9C32-B64BB8AF95EB}"/>
    <cellStyle name="Normal 34 2 3 6 3 2 2" xfId="35917" xr:uid="{BF31FEF4-CE7B-45FC-8BAF-FE96DAD058AE}"/>
    <cellStyle name="Normal 34 2 3 6 3 2 2 2" xfId="35918" xr:uid="{0850169C-31E0-49E5-A3D7-4979C0CC9F34}"/>
    <cellStyle name="Normal 34 2 3 6 3 2 2 3" xfId="35919" xr:uid="{443ADE21-0C3C-4CB5-BFB4-AC42AAA7DCC4}"/>
    <cellStyle name="Normal 34 2 3 6 3 2 3" xfId="35920" xr:uid="{BF6BE76C-AABC-4F86-ABEE-099B5EF15F5D}"/>
    <cellStyle name="Normal 34 2 3 6 3 2 4" xfId="35921" xr:uid="{EFBF1CF5-A2EB-4D16-96A9-A7F69F1D5175}"/>
    <cellStyle name="Normal 34 2 3 6 3 3" xfId="35922" xr:uid="{E45C994E-3578-4887-B460-3E041CBE59B6}"/>
    <cellStyle name="Normal 34 2 3 6 3 3 2" xfId="35923" xr:uid="{218C00F0-5D19-438C-BB0D-20C67C04C1E8}"/>
    <cellStyle name="Normal 34 2 3 6 3 3 3" xfId="35924" xr:uid="{6AF50C85-D107-4168-BEA0-78A835FCF7D1}"/>
    <cellStyle name="Normal 34 2 3 6 3 4" xfId="35925" xr:uid="{A37FAC6B-050B-405A-8A11-2E1A348F76A2}"/>
    <cellStyle name="Normal 34 2 3 6 3 5" xfId="35926" xr:uid="{DC6B20E7-2CAB-4C0C-AB47-E0D135860658}"/>
    <cellStyle name="Normal 34 2 3 6 4" xfId="35927" xr:uid="{CED742FD-5A2C-4DB5-8ECC-9F2D062E2660}"/>
    <cellStyle name="Normal 34 2 3 6 4 2" xfId="35928" xr:uid="{152FCCF6-112D-413B-BB97-2D35E5BB9419}"/>
    <cellStyle name="Normal 34 2 3 6 4 2 2" xfId="35929" xr:uid="{2FD0B7A8-EC08-4193-9303-B88A623E94FD}"/>
    <cellStyle name="Normal 34 2 3 6 4 2 2 2" xfId="35930" xr:uid="{8BE7AC18-5961-4636-AC8F-99F959B8CD76}"/>
    <cellStyle name="Normal 34 2 3 6 4 2 2 3" xfId="35931" xr:uid="{AC3D2DB8-7FF8-46DF-B88D-8466AA6E2482}"/>
    <cellStyle name="Normal 34 2 3 6 4 2 3" xfId="35932" xr:uid="{9237566C-760E-424B-A653-0AD811AAA2ED}"/>
    <cellStyle name="Normal 34 2 3 6 4 2 4" xfId="35933" xr:uid="{1E4A42B3-5F15-48C9-8EFA-300E575530FB}"/>
    <cellStyle name="Normal 34 2 3 6 4 3" xfId="35934" xr:uid="{663EDAF0-52C9-4915-8D9B-EB0B437D5CC3}"/>
    <cellStyle name="Normal 34 2 3 6 4 3 2" xfId="35935" xr:uid="{B48A9678-EEF9-4DD8-9D45-F0E29876CBC2}"/>
    <cellStyle name="Normal 34 2 3 6 4 3 3" xfId="35936" xr:uid="{6FE5B98E-9F85-4023-B8E1-B69D51EEF24C}"/>
    <cellStyle name="Normal 34 2 3 6 4 4" xfId="35937" xr:uid="{1E856AB4-7BCD-4E28-B707-25FBA64D7895}"/>
    <cellStyle name="Normal 34 2 3 6 4 5" xfId="35938" xr:uid="{5524F3DB-8E68-4A0D-B43B-9B27CEBA1328}"/>
    <cellStyle name="Normal 34 2 3 6 5" xfId="35939" xr:uid="{1271A05C-E98E-4BA8-BEFC-8362020D931D}"/>
    <cellStyle name="Normal 34 2 3 6 5 2" xfId="35940" xr:uid="{0268B015-4063-4F3D-85D3-70B3A07F2E15}"/>
    <cellStyle name="Normal 34 2 3 6 5 2 2" xfId="35941" xr:uid="{F4747372-D4EA-48E3-965D-F3BC07F99C72}"/>
    <cellStyle name="Normal 34 2 3 6 5 2 3" xfId="35942" xr:uid="{CCFA885A-0941-4E8A-A920-F413F711A18E}"/>
    <cellStyle name="Normal 34 2 3 6 5 3" xfId="35943" xr:uid="{06D9B361-ECFC-448B-830B-35915A1BDDD4}"/>
    <cellStyle name="Normal 34 2 3 6 5 4" xfId="35944" xr:uid="{3A32540B-EE96-4DEF-81AC-90EF23733E9C}"/>
    <cellStyle name="Normal 34 2 3 6 6" xfId="35945" xr:uid="{7972463C-2AA0-40DC-B7CD-0E44C6B2681C}"/>
    <cellStyle name="Normal 34 2 3 6 6 2" xfId="35946" xr:uid="{D12F109C-1971-41B5-835E-86303222485F}"/>
    <cellStyle name="Normal 34 2 3 6 6 3" xfId="35947" xr:uid="{96E228C1-7B81-4623-A88D-6A8CA08500F5}"/>
    <cellStyle name="Normal 34 2 3 6 7" xfId="35948" xr:uid="{6D184F5E-CDEE-44CB-AA0B-852A47F6E5A6}"/>
    <cellStyle name="Normal 34 2 3 6 8" xfId="35949" xr:uid="{CC8959D2-9596-47E6-AFD5-69FD121BE5FC}"/>
    <cellStyle name="Normal 34 2 3 6_Schs" xfId="35950" xr:uid="{FB6AF4D0-B199-4162-A0E1-4C3E256B9900}"/>
    <cellStyle name="Normal 34 2 3 7" xfId="35951" xr:uid="{7001CD59-017E-4578-91AE-A96E946920D5}"/>
    <cellStyle name="Normal 34 2 3 7 2" xfId="35952" xr:uid="{1E694F03-D80A-4888-AC5C-B4A5D290569E}"/>
    <cellStyle name="Normal 34 2 3 7 2 2" xfId="35953" xr:uid="{904B3C41-9002-413D-9131-3A435DE211D7}"/>
    <cellStyle name="Normal 34 2 3 7 2 2 2" xfId="35954" xr:uid="{FCFDEE97-975E-45BF-B39A-9D7838EF9E63}"/>
    <cellStyle name="Normal 34 2 3 7 2 2 3" xfId="35955" xr:uid="{663EA796-FA1A-409A-81D4-5CD3F8CA8EF4}"/>
    <cellStyle name="Normal 34 2 3 7 2 3" xfId="35956" xr:uid="{387EB8DB-268B-4E0E-A84D-E214D5BF8283}"/>
    <cellStyle name="Normal 34 2 3 7 2 4" xfId="35957" xr:uid="{9EE9E8F3-3517-4101-990A-8DC212002255}"/>
    <cellStyle name="Normal 34 2 3 7 3" xfId="35958" xr:uid="{F6068B19-1626-4FC8-879E-9655D6A25DB3}"/>
    <cellStyle name="Normal 34 2 3 7 3 2" xfId="35959" xr:uid="{40B25D0C-3DA2-47CE-AEC3-2587F829F87E}"/>
    <cellStyle name="Normal 34 2 3 7 3 3" xfId="35960" xr:uid="{55E0E235-1F22-45C2-8FF7-4A699898703B}"/>
    <cellStyle name="Normal 34 2 3 7 4" xfId="35961" xr:uid="{74D66CC4-9CC0-4A65-B5B4-045978D59F62}"/>
    <cellStyle name="Normal 34 2 3 7 5" xfId="35962" xr:uid="{04C78111-C01F-4ED9-9FA2-DC4CD8F0FAC5}"/>
    <cellStyle name="Normal 34 2 3 8" xfId="35963" xr:uid="{8DFA3E4E-5FAF-4C2E-8069-09D188CB6E48}"/>
    <cellStyle name="Normal 34 2 3 8 2" xfId="35964" xr:uid="{14A8632C-CF74-43BA-987C-69F2EF9F7010}"/>
    <cellStyle name="Normal 34 2 3 8 2 2" xfId="35965" xr:uid="{78DF9F0E-DC72-4F12-9ED2-148ED2FA5BC3}"/>
    <cellStyle name="Normal 34 2 3 8 2 2 2" xfId="35966" xr:uid="{39BDEDD0-09A1-4129-AF5D-56D9DBB85BB2}"/>
    <cellStyle name="Normal 34 2 3 8 2 2 3" xfId="35967" xr:uid="{8458ECDF-6E08-48D2-8E68-F49A72E2670E}"/>
    <cellStyle name="Normal 34 2 3 8 2 3" xfId="35968" xr:uid="{49D8B7D3-2FE5-416E-9857-FBAC6F1436FD}"/>
    <cellStyle name="Normal 34 2 3 8 2 4" xfId="35969" xr:uid="{F328A3D5-A7C4-4980-AD62-4BA1561E2B2B}"/>
    <cellStyle name="Normal 34 2 3 8 3" xfId="35970" xr:uid="{E64B03F0-8179-467E-BF93-BA6A4AD455FC}"/>
    <cellStyle name="Normal 34 2 3 8 3 2" xfId="35971" xr:uid="{9D9AF2A9-D4D2-4E9D-9D27-72490440E267}"/>
    <cellStyle name="Normal 34 2 3 8 3 3" xfId="35972" xr:uid="{B74D17D4-8C59-419A-930B-A321F5BD7379}"/>
    <cellStyle name="Normal 34 2 3 8 4" xfId="35973" xr:uid="{45556C5C-6E01-4508-A5B6-3E2B07757A0C}"/>
    <cellStyle name="Normal 34 2 3 8 5" xfId="35974" xr:uid="{18E539C1-FEB9-45C2-956C-681DF6B1E6B7}"/>
    <cellStyle name="Normal 34 2 3 9" xfId="35975" xr:uid="{9F202039-1D03-44F1-900B-894AF0DA9B9F}"/>
    <cellStyle name="Normal 34 2 3 9 2" xfId="35976" xr:uid="{B7A32229-A18D-4B88-BC60-E850BDD0845E}"/>
    <cellStyle name="Normal 34 2 3 9 2 2" xfId="35977" xr:uid="{AF265344-8C59-4166-981D-531FB7253FA4}"/>
    <cellStyle name="Normal 34 2 3 9 2 2 2" xfId="35978" xr:uid="{FAADD0C7-DE99-4A67-AFEC-2C30E3C90AD4}"/>
    <cellStyle name="Normal 34 2 3 9 2 2 3" xfId="35979" xr:uid="{25685146-EF15-48D6-9AC9-4A796247CA27}"/>
    <cellStyle name="Normal 34 2 3 9 2 3" xfId="35980" xr:uid="{4E99AF5D-D208-4E90-A841-98E75F449104}"/>
    <cellStyle name="Normal 34 2 3 9 2 4" xfId="35981" xr:uid="{A58136EA-755E-42FC-9E04-6CEC3360526F}"/>
    <cellStyle name="Normal 34 2 3 9 3" xfId="35982" xr:uid="{221478F6-9F27-4590-A348-989FABC690E1}"/>
    <cellStyle name="Normal 34 2 3 9 3 2" xfId="35983" xr:uid="{3ABC9A9D-A994-4C8E-9948-058370E1C126}"/>
    <cellStyle name="Normal 34 2 3 9 3 3" xfId="35984" xr:uid="{7FA847FE-B1D8-47C4-B608-C333EA28A753}"/>
    <cellStyle name="Normal 34 2 3 9 4" xfId="35985" xr:uid="{A1D975AD-FBFE-46CD-8F0C-B03D21FFB9C5}"/>
    <cellStyle name="Normal 34 2 3 9 5" xfId="35986" xr:uid="{F25B58B3-550F-4801-ADBD-A7856B745388}"/>
    <cellStyle name="Normal 34 2 3_Schs" xfId="35987" xr:uid="{54DE6EA0-C6DD-485D-A5D9-2410E39360BC}"/>
    <cellStyle name="Normal 34 2 4" xfId="35988" xr:uid="{E2ED3E61-EDCB-4F72-9BAA-BFE7ECC97A38}"/>
    <cellStyle name="Normal 34 2 4 10" xfId="35989" xr:uid="{929694BC-0B62-4245-A88F-0EDBA72BB6F8}"/>
    <cellStyle name="Normal 34 2 4 10 2" xfId="35990" xr:uid="{FC5F862F-7599-495D-BBE3-42E7935F3417}"/>
    <cellStyle name="Normal 34 2 4 10 3" xfId="35991" xr:uid="{3319264B-CC4D-4FFA-A8C1-124B0175F917}"/>
    <cellStyle name="Normal 34 2 4 11" xfId="35992" xr:uid="{BD8E06FE-E660-4DD1-83BD-83B001B3F8DE}"/>
    <cellStyle name="Normal 34 2 4 12" xfId="35993" xr:uid="{D19C569B-5526-4CA1-AF67-E060393832AA}"/>
    <cellStyle name="Normal 34 2 4 13" xfId="35994" xr:uid="{21E7F05D-482F-4E56-83DA-A7963B0CAE74}"/>
    <cellStyle name="Normal 34 2 4 2" xfId="35995" xr:uid="{3203E232-1E15-4269-A57E-C581E1D30A55}"/>
    <cellStyle name="Normal 34 2 4 2 10" xfId="35996" xr:uid="{82CC3F2D-ED34-40AC-8CDA-C192D73098A4}"/>
    <cellStyle name="Normal 34 2 4 2 11" xfId="35997" xr:uid="{595F950B-6F1F-466E-BA75-06DEB41E8BC9}"/>
    <cellStyle name="Normal 34 2 4 2 2" xfId="35998" xr:uid="{61E68C65-09AF-4781-B478-F71D9DC7BA4C}"/>
    <cellStyle name="Normal 34 2 4 2 2 10" xfId="35999" xr:uid="{2AD1F6BF-113B-470D-B8CB-6F22BEF33027}"/>
    <cellStyle name="Normal 34 2 4 2 2 2" xfId="36000" xr:uid="{E1D91F3A-EF9C-4AE2-B222-D1AE9792032A}"/>
    <cellStyle name="Normal 34 2 4 2 2 2 2" xfId="36001" xr:uid="{A4ADCA54-453B-4D40-8FB9-4BE07FDC8803}"/>
    <cellStyle name="Normal 34 2 4 2 2 2 2 2" xfId="36002" xr:uid="{7B1AEFBB-FC60-47E8-A979-8B752C16E785}"/>
    <cellStyle name="Normal 34 2 4 2 2 2 2 2 2" xfId="36003" xr:uid="{727E9EF0-9C64-41B6-8CC8-A77F1C3487E9}"/>
    <cellStyle name="Normal 34 2 4 2 2 2 2 2 2 2" xfId="36004" xr:uid="{0E1C1A2A-2166-4C13-9ED9-1320B84585C7}"/>
    <cellStyle name="Normal 34 2 4 2 2 2 2 2 2 2 2" xfId="36005" xr:uid="{D906E039-4B73-46B2-A306-4448C30857B1}"/>
    <cellStyle name="Normal 34 2 4 2 2 2 2 2 2 2 3" xfId="36006" xr:uid="{5320BBD2-B0C4-4B12-A0DA-695AF8360BF0}"/>
    <cellStyle name="Normal 34 2 4 2 2 2 2 2 2 3" xfId="36007" xr:uid="{3450ED42-3FA2-469A-B482-EA82F03DD05D}"/>
    <cellStyle name="Normal 34 2 4 2 2 2 2 2 2 4" xfId="36008" xr:uid="{2E4CADFC-872D-4410-8761-AD567B939718}"/>
    <cellStyle name="Normal 34 2 4 2 2 2 2 2 3" xfId="36009" xr:uid="{5CFE3538-E77E-4C0B-A4A1-727C4A615668}"/>
    <cellStyle name="Normal 34 2 4 2 2 2 2 2 3 2" xfId="36010" xr:uid="{A85D89CB-DB45-494B-8FED-AD4C9911C1A6}"/>
    <cellStyle name="Normal 34 2 4 2 2 2 2 2 3 3" xfId="36011" xr:uid="{87CB8179-3923-4D0A-97BE-BF269CF0BAA0}"/>
    <cellStyle name="Normal 34 2 4 2 2 2 2 2 4" xfId="36012" xr:uid="{BE97A84E-5777-40AA-B7A4-F0AFCB4AB87F}"/>
    <cellStyle name="Normal 34 2 4 2 2 2 2 2 5" xfId="36013" xr:uid="{188A44D2-C594-4F1D-93E1-E790BE59F37A}"/>
    <cellStyle name="Normal 34 2 4 2 2 2 2 3" xfId="36014" xr:uid="{DA2DA2ED-9C99-46DD-AA99-40285E287CD6}"/>
    <cellStyle name="Normal 34 2 4 2 2 2 2 3 2" xfId="36015" xr:uid="{73817EE3-53B1-437C-9953-A3E0E41B4ACA}"/>
    <cellStyle name="Normal 34 2 4 2 2 2 2 3 2 2" xfId="36016" xr:uid="{0393A570-E1B3-442C-80F4-D9745E87939E}"/>
    <cellStyle name="Normal 34 2 4 2 2 2 2 3 2 2 2" xfId="36017" xr:uid="{EA1D8A1D-DC18-449C-9DC2-FE71550B9BD4}"/>
    <cellStyle name="Normal 34 2 4 2 2 2 2 3 2 2 3" xfId="36018" xr:uid="{E91531E6-955B-4202-9E78-6F1D58E13F26}"/>
    <cellStyle name="Normal 34 2 4 2 2 2 2 3 2 3" xfId="36019" xr:uid="{1B05BCAE-A7B7-461A-9FC0-1367AAEC0CE7}"/>
    <cellStyle name="Normal 34 2 4 2 2 2 2 3 2 4" xfId="36020" xr:uid="{961D1F14-315D-409A-8DDF-01B46E89E3F6}"/>
    <cellStyle name="Normal 34 2 4 2 2 2 2 3 3" xfId="36021" xr:uid="{15E938AE-69B8-40BF-9329-A331B95DC93E}"/>
    <cellStyle name="Normal 34 2 4 2 2 2 2 3 3 2" xfId="36022" xr:uid="{8F1185B3-E5FB-4D02-816F-D339BB25C50C}"/>
    <cellStyle name="Normal 34 2 4 2 2 2 2 3 3 3" xfId="36023" xr:uid="{C58BC4E9-8654-471C-BF7F-85E3C382931B}"/>
    <cellStyle name="Normal 34 2 4 2 2 2 2 3 4" xfId="36024" xr:uid="{735CE0AD-DB2F-4AAC-BD8E-6A186F72A23B}"/>
    <cellStyle name="Normal 34 2 4 2 2 2 2 3 5" xfId="36025" xr:uid="{8DCBC6EA-4BFE-43E3-A8B9-2B350D0585C1}"/>
    <cellStyle name="Normal 34 2 4 2 2 2 2 4" xfId="36026" xr:uid="{A7184D64-2FAF-4F01-8FCC-E01716B204B6}"/>
    <cellStyle name="Normal 34 2 4 2 2 2 2 4 2" xfId="36027" xr:uid="{D5236602-35C0-4609-B86C-F2DA3CD68561}"/>
    <cellStyle name="Normal 34 2 4 2 2 2 2 4 2 2" xfId="36028" xr:uid="{E58DC08A-6D80-4898-A903-B7453AECEC81}"/>
    <cellStyle name="Normal 34 2 4 2 2 2 2 4 2 2 2" xfId="36029" xr:uid="{4D7CC68A-6BEA-4225-9BBD-BE34EB2746C3}"/>
    <cellStyle name="Normal 34 2 4 2 2 2 2 4 2 2 3" xfId="36030" xr:uid="{06E1F0B7-B5A7-43C1-8617-24FB6DAA305E}"/>
    <cellStyle name="Normal 34 2 4 2 2 2 2 4 2 3" xfId="36031" xr:uid="{8EFE5494-5E80-4EF8-9B4C-05D4A41CEEFE}"/>
    <cellStyle name="Normal 34 2 4 2 2 2 2 4 2 4" xfId="36032" xr:uid="{49B033E1-07D2-4783-9A37-D10BE3DBFB0C}"/>
    <cellStyle name="Normal 34 2 4 2 2 2 2 4 3" xfId="36033" xr:uid="{8E593D46-B803-43D6-A332-C6FDEE8269CC}"/>
    <cellStyle name="Normal 34 2 4 2 2 2 2 4 3 2" xfId="36034" xr:uid="{B13E7F7A-17B6-497E-B6F1-CBD03CC8D850}"/>
    <cellStyle name="Normal 34 2 4 2 2 2 2 4 3 3" xfId="36035" xr:uid="{BE549D51-C1B4-4DE9-A98D-FA618E560ED0}"/>
    <cellStyle name="Normal 34 2 4 2 2 2 2 4 4" xfId="36036" xr:uid="{18E12F8F-18F0-4FE4-B8F3-8FB290633E6F}"/>
    <cellStyle name="Normal 34 2 4 2 2 2 2 4 5" xfId="36037" xr:uid="{ECD49F27-A4E2-4472-8682-4C2C7754DBE5}"/>
    <cellStyle name="Normal 34 2 4 2 2 2 2 5" xfId="36038" xr:uid="{29F098F9-60CE-43EE-8C04-3B32193F5EBC}"/>
    <cellStyle name="Normal 34 2 4 2 2 2 2 5 2" xfId="36039" xr:uid="{AD1BE0BE-BF2B-4C58-97DE-BFB8BC1CDD00}"/>
    <cellStyle name="Normal 34 2 4 2 2 2 2 5 2 2" xfId="36040" xr:uid="{74B04A60-42CB-41FD-AF98-F87128D768FF}"/>
    <cellStyle name="Normal 34 2 4 2 2 2 2 5 2 3" xfId="36041" xr:uid="{90232519-385E-44CB-A766-235E87131D45}"/>
    <cellStyle name="Normal 34 2 4 2 2 2 2 5 3" xfId="36042" xr:uid="{3BAEDB0D-5FF0-422F-9362-0D3F23A19FB2}"/>
    <cellStyle name="Normal 34 2 4 2 2 2 2 5 4" xfId="36043" xr:uid="{583F87D0-2DDE-4212-B7F6-AC29553A6924}"/>
    <cellStyle name="Normal 34 2 4 2 2 2 2 6" xfId="36044" xr:uid="{472CBA0F-853C-4265-9E6D-99D11EBE98A2}"/>
    <cellStyle name="Normal 34 2 4 2 2 2 2 6 2" xfId="36045" xr:uid="{7E278CC0-A02A-43BB-8F70-A95D233EE50E}"/>
    <cellStyle name="Normal 34 2 4 2 2 2 2 6 3" xfId="36046" xr:uid="{E5BD22DE-EE85-427D-BFD9-246E2D094721}"/>
    <cellStyle name="Normal 34 2 4 2 2 2 2 7" xfId="36047" xr:uid="{F5D50548-8203-433E-818B-7B6D8D63492F}"/>
    <cellStyle name="Normal 34 2 4 2 2 2 2 8" xfId="36048" xr:uid="{2EF82ACB-547C-4C90-81E3-C7B7F9DF498C}"/>
    <cellStyle name="Normal 34 2 4 2 2 2 2_Schs" xfId="36049" xr:uid="{16FAEA2B-C257-40FE-B488-65AB1B682FB3}"/>
    <cellStyle name="Normal 34 2 4 2 2 2 3" xfId="36050" xr:uid="{5F196CD4-A5E9-424F-B4B4-CC9D1AE0C991}"/>
    <cellStyle name="Normal 34 2 4 2 2 2 3 2" xfId="36051" xr:uid="{4A7F2984-F799-49FD-956A-C361147F9D7B}"/>
    <cellStyle name="Normal 34 2 4 2 2 2 3 2 2" xfId="36052" xr:uid="{6B556C2E-F3B1-40F9-AC16-B8F8EDCE99D9}"/>
    <cellStyle name="Normal 34 2 4 2 2 2 3 2 2 2" xfId="36053" xr:uid="{9755BD87-5DAD-46D2-9DE7-C15166F496D0}"/>
    <cellStyle name="Normal 34 2 4 2 2 2 3 2 2 3" xfId="36054" xr:uid="{33634694-1D4E-4CF4-9F0A-735EFA41FCE8}"/>
    <cellStyle name="Normal 34 2 4 2 2 2 3 2 3" xfId="36055" xr:uid="{3BE6C069-438F-4FD5-BC64-9DD50EC8D790}"/>
    <cellStyle name="Normal 34 2 4 2 2 2 3 2 4" xfId="36056" xr:uid="{799FBD20-724F-4CFA-A571-42F3763295BC}"/>
    <cellStyle name="Normal 34 2 4 2 2 2 3 3" xfId="36057" xr:uid="{2C92FEE8-A658-4D52-A244-0D4B75FDEEC8}"/>
    <cellStyle name="Normal 34 2 4 2 2 2 3 3 2" xfId="36058" xr:uid="{E4115D0A-F2E0-4014-B225-6CD7A563391B}"/>
    <cellStyle name="Normal 34 2 4 2 2 2 3 3 3" xfId="36059" xr:uid="{56E6508F-FC36-4945-BF8A-629F0C497580}"/>
    <cellStyle name="Normal 34 2 4 2 2 2 3 4" xfId="36060" xr:uid="{6FDADEE0-160F-4ACE-A705-48B3BDBDCAF0}"/>
    <cellStyle name="Normal 34 2 4 2 2 2 3 5" xfId="36061" xr:uid="{0FE539CF-292D-4268-95D6-0B1C16565223}"/>
    <cellStyle name="Normal 34 2 4 2 2 2 4" xfId="36062" xr:uid="{1D5F2C77-FC4E-4535-A320-B83F135DF92D}"/>
    <cellStyle name="Normal 34 2 4 2 2 2 4 2" xfId="36063" xr:uid="{9BF4A165-F1FF-4AA9-B3F5-E955BF8EF4F0}"/>
    <cellStyle name="Normal 34 2 4 2 2 2 4 2 2" xfId="36064" xr:uid="{027446FB-0E43-4533-BD7F-7E4D42B49C67}"/>
    <cellStyle name="Normal 34 2 4 2 2 2 4 2 2 2" xfId="36065" xr:uid="{C579043F-3285-47D8-82B6-F3F33F27641F}"/>
    <cellStyle name="Normal 34 2 4 2 2 2 4 2 2 3" xfId="36066" xr:uid="{826BA0FF-A5F9-4315-BFC5-2F7AC6C2FB95}"/>
    <cellStyle name="Normal 34 2 4 2 2 2 4 2 3" xfId="36067" xr:uid="{47C6900B-C124-4EFF-8B13-1940898523F1}"/>
    <cellStyle name="Normal 34 2 4 2 2 2 4 2 4" xfId="36068" xr:uid="{012544F7-5332-4E48-8EE5-B014596347B6}"/>
    <cellStyle name="Normal 34 2 4 2 2 2 4 3" xfId="36069" xr:uid="{E9EAE080-63E2-4BE8-9297-79FCE6097E05}"/>
    <cellStyle name="Normal 34 2 4 2 2 2 4 3 2" xfId="36070" xr:uid="{9C6F53D4-C5D0-4E68-9606-8BC8C394B311}"/>
    <cellStyle name="Normal 34 2 4 2 2 2 4 3 3" xfId="36071" xr:uid="{4E83CDB1-585E-4ED0-AE91-02F8881603B2}"/>
    <cellStyle name="Normal 34 2 4 2 2 2 4 4" xfId="36072" xr:uid="{042935CB-FE28-4A47-B856-ECEFB93F3EA1}"/>
    <cellStyle name="Normal 34 2 4 2 2 2 4 5" xfId="36073" xr:uid="{40BD70C4-866A-4DAB-8CD7-E3C33BBE3245}"/>
    <cellStyle name="Normal 34 2 4 2 2 2 5" xfId="36074" xr:uid="{C4C48C67-A671-4FCB-9CF5-C2F3D766BFF7}"/>
    <cellStyle name="Normal 34 2 4 2 2 2 5 2" xfId="36075" xr:uid="{37CDCB39-CEAE-4151-8459-87CD4F6F1460}"/>
    <cellStyle name="Normal 34 2 4 2 2 2 5 2 2" xfId="36076" xr:uid="{58D70B3A-B15B-44B2-8B4C-EB77FC31D21B}"/>
    <cellStyle name="Normal 34 2 4 2 2 2 5 2 2 2" xfId="36077" xr:uid="{D757AA90-781C-486C-ABED-D3FC5A7CB529}"/>
    <cellStyle name="Normal 34 2 4 2 2 2 5 2 2 3" xfId="36078" xr:uid="{5A52A0F3-41E6-4CB7-8513-08C2681ABC26}"/>
    <cellStyle name="Normal 34 2 4 2 2 2 5 2 3" xfId="36079" xr:uid="{C3C8B2DD-5B7D-4230-A22B-2CADF8D817D1}"/>
    <cellStyle name="Normal 34 2 4 2 2 2 5 2 4" xfId="36080" xr:uid="{BC261408-2F1B-45EE-BC7E-2068E5989D12}"/>
    <cellStyle name="Normal 34 2 4 2 2 2 5 3" xfId="36081" xr:uid="{E67441F6-9D3C-4640-941B-FCD636CF075D}"/>
    <cellStyle name="Normal 34 2 4 2 2 2 5 3 2" xfId="36082" xr:uid="{E8BD5A0A-2F2A-4B52-AD33-5079C0FEFE7C}"/>
    <cellStyle name="Normal 34 2 4 2 2 2 5 3 3" xfId="36083" xr:uid="{11CDAA1C-FB97-4667-B744-F2ACF15AFFAB}"/>
    <cellStyle name="Normal 34 2 4 2 2 2 5 4" xfId="36084" xr:uid="{E6C0E469-F60D-4F8B-A4F5-332931D74091}"/>
    <cellStyle name="Normal 34 2 4 2 2 2 5 5" xfId="36085" xr:uid="{34F7CA5B-4A70-4992-AD27-C3303564BD34}"/>
    <cellStyle name="Normal 34 2 4 2 2 2 6" xfId="36086" xr:uid="{3B70F0AF-D5E0-4A1C-BBCB-F4734168015E}"/>
    <cellStyle name="Normal 34 2 4 2 2 2 6 2" xfId="36087" xr:uid="{BD8D59F5-0011-4D19-AD68-85B48D6EAE16}"/>
    <cellStyle name="Normal 34 2 4 2 2 2 6 2 2" xfId="36088" xr:uid="{91C0B270-DFE2-4CA1-81C5-C3CB5AC9DF00}"/>
    <cellStyle name="Normal 34 2 4 2 2 2 6 2 3" xfId="36089" xr:uid="{6199FA65-D5CF-4DEB-BE5A-4B91F7B02988}"/>
    <cellStyle name="Normal 34 2 4 2 2 2 6 3" xfId="36090" xr:uid="{69707615-E6EB-49CF-9888-0754B518BDFF}"/>
    <cellStyle name="Normal 34 2 4 2 2 2 6 4" xfId="36091" xr:uid="{CFBA60A0-1D29-4547-A576-F130182D4991}"/>
    <cellStyle name="Normal 34 2 4 2 2 2 7" xfId="36092" xr:uid="{92B491B4-38FA-4ECF-A7CA-3EC674B79807}"/>
    <cellStyle name="Normal 34 2 4 2 2 2 7 2" xfId="36093" xr:uid="{3B40AD0B-7DD1-4427-9B2B-2AD4534135C7}"/>
    <cellStyle name="Normal 34 2 4 2 2 2 7 3" xfId="36094" xr:uid="{0A0E79CA-7FB6-4B42-A4A4-B455BFEA5FD8}"/>
    <cellStyle name="Normal 34 2 4 2 2 2 8" xfId="36095" xr:uid="{00B921B4-8B1F-477B-AB1A-34EBBE12C5E3}"/>
    <cellStyle name="Normal 34 2 4 2 2 2 9" xfId="36096" xr:uid="{410574F3-C22E-46F5-B910-2A02DEFE9520}"/>
    <cellStyle name="Normal 34 2 4 2 2 2_Schs" xfId="36097" xr:uid="{ABA31DEF-A5BE-4362-94E3-5130D619FE42}"/>
    <cellStyle name="Normal 34 2 4 2 2 3" xfId="36098" xr:uid="{68EB1610-BE6A-485F-BD64-CEC720C2E2F1}"/>
    <cellStyle name="Normal 34 2 4 2 2 3 2" xfId="36099" xr:uid="{9903B26D-8381-4A22-9BC3-266D97AF5D2C}"/>
    <cellStyle name="Normal 34 2 4 2 2 3 2 2" xfId="36100" xr:uid="{6EFD3336-EC77-46D9-B9BC-F016E811F243}"/>
    <cellStyle name="Normal 34 2 4 2 2 3 2 2 2" xfId="36101" xr:uid="{6F6C706B-776A-4F40-8B85-D6750A8D52A7}"/>
    <cellStyle name="Normal 34 2 4 2 2 3 2 2 2 2" xfId="36102" xr:uid="{807293CC-B0BC-4200-B9D1-B17C893D24EE}"/>
    <cellStyle name="Normal 34 2 4 2 2 3 2 2 2 3" xfId="36103" xr:uid="{7260D17C-1B99-4D24-BB63-5B744CFFE5A5}"/>
    <cellStyle name="Normal 34 2 4 2 2 3 2 2 3" xfId="36104" xr:uid="{1392A249-4224-441D-821B-AAFF6196E3CF}"/>
    <cellStyle name="Normal 34 2 4 2 2 3 2 2 4" xfId="36105" xr:uid="{2A97064B-09AD-4DE5-981D-372F941639DA}"/>
    <cellStyle name="Normal 34 2 4 2 2 3 2 3" xfId="36106" xr:uid="{0AD549E8-733E-4DB7-946B-C3520D796892}"/>
    <cellStyle name="Normal 34 2 4 2 2 3 2 3 2" xfId="36107" xr:uid="{5B603507-EA77-4E62-86A1-B606EFF7B43F}"/>
    <cellStyle name="Normal 34 2 4 2 2 3 2 3 3" xfId="36108" xr:uid="{CC62189B-C553-400E-8303-1233542007F9}"/>
    <cellStyle name="Normal 34 2 4 2 2 3 2 4" xfId="36109" xr:uid="{7B155F74-F48D-43DF-BBF4-E1A79AA06F01}"/>
    <cellStyle name="Normal 34 2 4 2 2 3 2 5" xfId="36110" xr:uid="{1456A8E3-AEA9-400B-AF2C-A26E7F421EC1}"/>
    <cellStyle name="Normal 34 2 4 2 2 3 3" xfId="36111" xr:uid="{420DA493-43DC-404A-84EA-FE44ACBEA8BA}"/>
    <cellStyle name="Normal 34 2 4 2 2 3 3 2" xfId="36112" xr:uid="{A44E4F07-EF78-4298-9F30-35FE2F17EA84}"/>
    <cellStyle name="Normal 34 2 4 2 2 3 3 2 2" xfId="36113" xr:uid="{74B679DA-85DB-43B3-ACE2-0F2E4FD167D0}"/>
    <cellStyle name="Normal 34 2 4 2 2 3 3 2 2 2" xfId="36114" xr:uid="{C5087381-D630-4DF9-8205-85AEF0F719F0}"/>
    <cellStyle name="Normal 34 2 4 2 2 3 3 2 2 3" xfId="36115" xr:uid="{38D6ACC0-E400-42DA-9954-11059E3E2029}"/>
    <cellStyle name="Normal 34 2 4 2 2 3 3 2 3" xfId="36116" xr:uid="{C6BE9E3B-0765-4FAD-8378-0C0070197F91}"/>
    <cellStyle name="Normal 34 2 4 2 2 3 3 2 4" xfId="36117" xr:uid="{D942EF1E-6449-4AEF-AE48-96DC062EBB8B}"/>
    <cellStyle name="Normal 34 2 4 2 2 3 3 3" xfId="36118" xr:uid="{9C5BC9CF-8B97-44E6-A0AF-FFAC12780024}"/>
    <cellStyle name="Normal 34 2 4 2 2 3 3 3 2" xfId="36119" xr:uid="{6744280D-DF1B-4878-9E60-BF8197F91D3F}"/>
    <cellStyle name="Normal 34 2 4 2 2 3 3 3 3" xfId="36120" xr:uid="{53487BB7-0CC7-4182-99DB-E5CF2B3791E4}"/>
    <cellStyle name="Normal 34 2 4 2 2 3 3 4" xfId="36121" xr:uid="{A57D2666-732D-44B4-8EA2-67C932743272}"/>
    <cellStyle name="Normal 34 2 4 2 2 3 3 5" xfId="36122" xr:uid="{649F47E5-A681-4019-9A87-32BAC4375B63}"/>
    <cellStyle name="Normal 34 2 4 2 2 3 4" xfId="36123" xr:uid="{225F0448-F862-4D28-BC53-C78B8F48B507}"/>
    <cellStyle name="Normal 34 2 4 2 2 3 4 2" xfId="36124" xr:uid="{8D1A2D30-C905-4B08-AE8F-E12FF5AE0873}"/>
    <cellStyle name="Normal 34 2 4 2 2 3 4 2 2" xfId="36125" xr:uid="{91136BAF-FE61-4BFC-BD14-F4BE721A2B89}"/>
    <cellStyle name="Normal 34 2 4 2 2 3 4 2 2 2" xfId="36126" xr:uid="{2F430BE1-4B42-48A9-AA2F-76DBAD6CEE51}"/>
    <cellStyle name="Normal 34 2 4 2 2 3 4 2 2 3" xfId="36127" xr:uid="{A60BB08C-2853-460A-B85C-E4CACE0D71EA}"/>
    <cellStyle name="Normal 34 2 4 2 2 3 4 2 3" xfId="36128" xr:uid="{06F051D3-C6E6-460A-AEA5-0B1841D2D5A7}"/>
    <cellStyle name="Normal 34 2 4 2 2 3 4 2 4" xfId="36129" xr:uid="{2B0B1E06-D653-4CD1-9FA7-1764BA06F152}"/>
    <cellStyle name="Normal 34 2 4 2 2 3 4 3" xfId="36130" xr:uid="{4F7EE3EA-C033-4DF3-8E17-9DA0F117DBD5}"/>
    <cellStyle name="Normal 34 2 4 2 2 3 4 3 2" xfId="36131" xr:uid="{8527EAC6-2279-4017-A283-486B269D474A}"/>
    <cellStyle name="Normal 34 2 4 2 2 3 4 3 3" xfId="36132" xr:uid="{0F19AA90-A7DB-4925-A458-BD5DA686E127}"/>
    <cellStyle name="Normal 34 2 4 2 2 3 4 4" xfId="36133" xr:uid="{6C79454C-E0DB-48CB-8DB2-AB291E78FAD9}"/>
    <cellStyle name="Normal 34 2 4 2 2 3 4 5" xfId="36134" xr:uid="{CE8BE400-CF0F-4F69-8E2C-09C43591BF05}"/>
    <cellStyle name="Normal 34 2 4 2 2 3 5" xfId="36135" xr:uid="{4DC7164E-0C21-4D02-99EB-D96B15AF29E4}"/>
    <cellStyle name="Normal 34 2 4 2 2 3 5 2" xfId="36136" xr:uid="{4BCCECC5-55C7-426B-A878-CCA257737BB2}"/>
    <cellStyle name="Normal 34 2 4 2 2 3 5 2 2" xfId="36137" xr:uid="{01A8EEFC-C919-4735-94E5-C61B27367878}"/>
    <cellStyle name="Normal 34 2 4 2 2 3 5 2 3" xfId="36138" xr:uid="{5B77EF54-EE8A-4DE8-9D1E-36F6458F593A}"/>
    <cellStyle name="Normal 34 2 4 2 2 3 5 3" xfId="36139" xr:uid="{7A03548B-7551-4FC7-961C-77DFC7EE9BA0}"/>
    <cellStyle name="Normal 34 2 4 2 2 3 5 4" xfId="36140" xr:uid="{AC87EFCD-78BF-4984-BA5B-3438CB2F30C0}"/>
    <cellStyle name="Normal 34 2 4 2 2 3 6" xfId="36141" xr:uid="{A0EED4F5-6704-424E-803B-4B56E9ABDDCF}"/>
    <cellStyle name="Normal 34 2 4 2 2 3 6 2" xfId="36142" xr:uid="{97DF8EE0-7D2E-4701-8383-42FF9FB8B448}"/>
    <cellStyle name="Normal 34 2 4 2 2 3 6 3" xfId="36143" xr:uid="{375F0440-CCE0-4A92-AD4B-B00E4CFB5402}"/>
    <cellStyle name="Normal 34 2 4 2 2 3 7" xfId="36144" xr:uid="{E5561D0C-CFDA-4977-96B4-6886A14424F9}"/>
    <cellStyle name="Normal 34 2 4 2 2 3 8" xfId="36145" xr:uid="{FCEBA1B2-2612-4F54-8656-C774B0AFE26E}"/>
    <cellStyle name="Normal 34 2 4 2 2 3_Schs" xfId="36146" xr:uid="{1D9B443C-7FFB-4B20-8493-A4DF1E7C6F85}"/>
    <cellStyle name="Normal 34 2 4 2 2 4" xfId="36147" xr:uid="{A86CCA68-73EE-4DFA-BFFF-8B4D411D180D}"/>
    <cellStyle name="Normal 34 2 4 2 2 4 2" xfId="36148" xr:uid="{669F5CBE-F9FA-4AB1-B774-F227CD82C6DE}"/>
    <cellStyle name="Normal 34 2 4 2 2 4 2 2" xfId="36149" xr:uid="{FAEBA73A-789F-422A-8926-EAB78CF2B9B4}"/>
    <cellStyle name="Normal 34 2 4 2 2 4 2 2 2" xfId="36150" xr:uid="{B06948E7-820E-4273-9FD7-030C4805C45B}"/>
    <cellStyle name="Normal 34 2 4 2 2 4 2 2 3" xfId="36151" xr:uid="{0520DD17-01E5-4066-B4A6-61A387D9B1A4}"/>
    <cellStyle name="Normal 34 2 4 2 2 4 2 3" xfId="36152" xr:uid="{DF52C6EF-FFB2-40B0-9A94-BC0629424C60}"/>
    <cellStyle name="Normal 34 2 4 2 2 4 2 4" xfId="36153" xr:uid="{F203B255-87CC-4300-858E-C584AFB76EFA}"/>
    <cellStyle name="Normal 34 2 4 2 2 4 3" xfId="36154" xr:uid="{6921FFC0-4945-444E-B747-8707E263B443}"/>
    <cellStyle name="Normal 34 2 4 2 2 4 3 2" xfId="36155" xr:uid="{5A10B61C-DC35-4118-A1B1-A1A81DA4FCC4}"/>
    <cellStyle name="Normal 34 2 4 2 2 4 3 3" xfId="36156" xr:uid="{42C3E24D-754B-48F9-8C82-28F7DC8B4050}"/>
    <cellStyle name="Normal 34 2 4 2 2 4 4" xfId="36157" xr:uid="{0DF46957-7FE4-4091-8B68-3357C694FB85}"/>
    <cellStyle name="Normal 34 2 4 2 2 4 5" xfId="36158" xr:uid="{DC638977-6D02-4541-A2D6-DEBBD3CD0D94}"/>
    <cellStyle name="Normal 34 2 4 2 2 5" xfId="36159" xr:uid="{4A11059C-44F6-4769-98A1-E70B82CD0DEC}"/>
    <cellStyle name="Normal 34 2 4 2 2 5 2" xfId="36160" xr:uid="{406E7A64-7589-4482-80CC-3BF25EE492FF}"/>
    <cellStyle name="Normal 34 2 4 2 2 5 2 2" xfId="36161" xr:uid="{1C872F29-D69A-40E9-AB6C-F87E7B94922F}"/>
    <cellStyle name="Normal 34 2 4 2 2 5 2 2 2" xfId="36162" xr:uid="{A9500101-70B6-4033-84A7-8CFCA9E6CAA2}"/>
    <cellStyle name="Normal 34 2 4 2 2 5 2 2 3" xfId="36163" xr:uid="{86F7C915-AE8B-480A-A39E-522967532C56}"/>
    <cellStyle name="Normal 34 2 4 2 2 5 2 3" xfId="36164" xr:uid="{46B56C63-00A5-417B-96B6-3C562C30AB46}"/>
    <cellStyle name="Normal 34 2 4 2 2 5 2 4" xfId="36165" xr:uid="{91A6DEC3-9868-44D7-BA99-BCCA9F2F28A5}"/>
    <cellStyle name="Normal 34 2 4 2 2 5 3" xfId="36166" xr:uid="{E6C45C89-2B17-49A6-BC17-5432ECC99671}"/>
    <cellStyle name="Normal 34 2 4 2 2 5 3 2" xfId="36167" xr:uid="{A952162E-88E8-4841-9B0F-272F8E7A2AAC}"/>
    <cellStyle name="Normal 34 2 4 2 2 5 3 3" xfId="36168" xr:uid="{63C5381B-4EC6-4A9A-871D-B128FB0C9950}"/>
    <cellStyle name="Normal 34 2 4 2 2 5 4" xfId="36169" xr:uid="{EF3C59A3-41C0-40F3-AD44-3FF14E3EC578}"/>
    <cellStyle name="Normal 34 2 4 2 2 5 5" xfId="36170" xr:uid="{3AD5B12F-595D-424E-B742-65C80AF33D6A}"/>
    <cellStyle name="Normal 34 2 4 2 2 6" xfId="36171" xr:uid="{D7EFB59B-E5CD-4FF0-B1A0-F56572AA22DC}"/>
    <cellStyle name="Normal 34 2 4 2 2 6 2" xfId="36172" xr:uid="{9318A9B6-A559-45BE-8426-C893B10B5065}"/>
    <cellStyle name="Normal 34 2 4 2 2 6 2 2" xfId="36173" xr:uid="{784F943E-1FF6-4C70-9C0F-3BE06CE19C06}"/>
    <cellStyle name="Normal 34 2 4 2 2 6 2 2 2" xfId="36174" xr:uid="{004557D8-A901-4704-BD52-1DECDAEE16D6}"/>
    <cellStyle name="Normal 34 2 4 2 2 6 2 2 3" xfId="36175" xr:uid="{0C882124-9158-449C-A6EC-B3F5516E76CB}"/>
    <cellStyle name="Normal 34 2 4 2 2 6 2 3" xfId="36176" xr:uid="{7C29C898-C1A8-46D8-82DE-6AC88DF2DC38}"/>
    <cellStyle name="Normal 34 2 4 2 2 6 2 4" xfId="36177" xr:uid="{C3792AEB-0FEA-49BE-BE85-83FFF46403B6}"/>
    <cellStyle name="Normal 34 2 4 2 2 6 3" xfId="36178" xr:uid="{A77BAB07-6012-4202-893A-1F71776BEE49}"/>
    <cellStyle name="Normal 34 2 4 2 2 6 3 2" xfId="36179" xr:uid="{CD69B926-39DC-46C6-990E-D42B1D9B3EF8}"/>
    <cellStyle name="Normal 34 2 4 2 2 6 3 3" xfId="36180" xr:uid="{226D5C87-6CEC-40D7-BF68-FB08CF9092CA}"/>
    <cellStyle name="Normal 34 2 4 2 2 6 4" xfId="36181" xr:uid="{1031DECD-373D-4CAA-968B-81D9037F8D03}"/>
    <cellStyle name="Normal 34 2 4 2 2 6 5" xfId="36182" xr:uid="{1204913A-9F60-49E6-8518-76627685955A}"/>
    <cellStyle name="Normal 34 2 4 2 2 7" xfId="36183" xr:uid="{5FF8C076-277F-4DB0-A47F-C2DF7BA77B02}"/>
    <cellStyle name="Normal 34 2 4 2 2 7 2" xfId="36184" xr:uid="{1B1F86C3-2B0F-4DBE-A2E7-BE584E8ACBAD}"/>
    <cellStyle name="Normal 34 2 4 2 2 7 2 2" xfId="36185" xr:uid="{9E7B6523-2AB7-4910-ADA1-46E4380C118A}"/>
    <cellStyle name="Normal 34 2 4 2 2 7 2 3" xfId="36186" xr:uid="{10FE5C5B-6DDB-4DC1-BF6F-E97AA041F717}"/>
    <cellStyle name="Normal 34 2 4 2 2 7 3" xfId="36187" xr:uid="{326E3A6F-0107-4F99-8F68-0CF1B71A0972}"/>
    <cellStyle name="Normal 34 2 4 2 2 7 4" xfId="36188" xr:uid="{0D3D8A78-AF81-42C7-8A60-2C6BBA7172C2}"/>
    <cellStyle name="Normal 34 2 4 2 2 8" xfId="36189" xr:uid="{C5FAFD21-0F37-425B-9E89-8FE1E370C75C}"/>
    <cellStyle name="Normal 34 2 4 2 2 8 2" xfId="36190" xr:uid="{C4869FB4-AE21-4C5F-BBFB-76153BAD72D2}"/>
    <cellStyle name="Normal 34 2 4 2 2 8 3" xfId="36191" xr:uid="{994CBC5F-3CFE-492F-9EB2-18BE7EB5DEB6}"/>
    <cellStyle name="Normal 34 2 4 2 2 9" xfId="36192" xr:uid="{DBD90330-E9EF-471A-B503-2C2452FF190C}"/>
    <cellStyle name="Normal 34 2 4 2 2_Schs" xfId="36193" xr:uid="{A42B0AD4-E0CD-4DD6-8278-D72C7FB6B8C8}"/>
    <cellStyle name="Normal 34 2 4 2 3" xfId="36194" xr:uid="{CF79EE48-4308-4D57-B6C5-BCC548136D34}"/>
    <cellStyle name="Normal 34 2 4 2 3 2" xfId="36195" xr:uid="{C6376B2C-99EA-4718-A353-22507C38716F}"/>
    <cellStyle name="Normal 34 2 4 2 3 2 2" xfId="36196" xr:uid="{88A383BD-6298-4EDC-B10C-F481920977FA}"/>
    <cellStyle name="Normal 34 2 4 2 3 2 2 2" xfId="36197" xr:uid="{4CE861B6-460A-4FA4-9A1F-9BFC787742A7}"/>
    <cellStyle name="Normal 34 2 4 2 3 2 2 2 2" xfId="36198" xr:uid="{55993250-F385-47CD-B082-31D7497CA66F}"/>
    <cellStyle name="Normal 34 2 4 2 3 2 2 2 2 2" xfId="36199" xr:uid="{12A05499-26EA-4A97-89A6-FCD377F862E1}"/>
    <cellStyle name="Normal 34 2 4 2 3 2 2 2 2 3" xfId="36200" xr:uid="{F7257CF2-2D18-41DF-98EB-16258FE82E27}"/>
    <cellStyle name="Normal 34 2 4 2 3 2 2 2 3" xfId="36201" xr:uid="{F9A980F9-150F-47A7-9F27-10C5D664C0D3}"/>
    <cellStyle name="Normal 34 2 4 2 3 2 2 2 4" xfId="36202" xr:uid="{9DAF112B-75D5-4E47-A74D-B7CED930EA58}"/>
    <cellStyle name="Normal 34 2 4 2 3 2 2 3" xfId="36203" xr:uid="{8FFF8BF5-CE64-4943-992F-EF4461BCC954}"/>
    <cellStyle name="Normal 34 2 4 2 3 2 2 3 2" xfId="36204" xr:uid="{9E194EC1-D65F-469B-812C-2E2E3A6B59CF}"/>
    <cellStyle name="Normal 34 2 4 2 3 2 2 3 3" xfId="36205" xr:uid="{6CA0FD41-34FF-4E60-B934-8CDB3280FF5F}"/>
    <cellStyle name="Normal 34 2 4 2 3 2 2 4" xfId="36206" xr:uid="{79B8BF96-F4E1-4658-8267-ED30A2DEEDF4}"/>
    <cellStyle name="Normal 34 2 4 2 3 2 2 5" xfId="36207" xr:uid="{D08420FA-E957-4CB3-9193-8C29E125F904}"/>
    <cellStyle name="Normal 34 2 4 2 3 2 3" xfId="36208" xr:uid="{99713CD6-8D83-4D98-9B55-4C9652859651}"/>
    <cellStyle name="Normal 34 2 4 2 3 2 3 2" xfId="36209" xr:uid="{620C0C41-FE34-4607-B430-83E6C78D7CFD}"/>
    <cellStyle name="Normal 34 2 4 2 3 2 3 2 2" xfId="36210" xr:uid="{B16950B3-79B8-46EA-BACA-0F9155B3DB35}"/>
    <cellStyle name="Normal 34 2 4 2 3 2 3 2 2 2" xfId="36211" xr:uid="{D09DB95F-BAE8-4619-AFDB-CB6717A447B7}"/>
    <cellStyle name="Normal 34 2 4 2 3 2 3 2 2 3" xfId="36212" xr:uid="{F1D8D2B8-78CC-477F-BABB-674353661658}"/>
    <cellStyle name="Normal 34 2 4 2 3 2 3 2 3" xfId="36213" xr:uid="{A1A35579-A7CA-49B4-8953-DF5A6358255F}"/>
    <cellStyle name="Normal 34 2 4 2 3 2 3 2 4" xfId="36214" xr:uid="{5FB82967-80F1-4E58-96E7-BA5E8B694908}"/>
    <cellStyle name="Normal 34 2 4 2 3 2 3 3" xfId="36215" xr:uid="{7C6DCBD7-C6EF-4989-9564-C6A45F13C5AF}"/>
    <cellStyle name="Normal 34 2 4 2 3 2 3 3 2" xfId="36216" xr:uid="{021B591F-1C33-429C-B496-F5806EFB9554}"/>
    <cellStyle name="Normal 34 2 4 2 3 2 3 3 3" xfId="36217" xr:uid="{69968564-B158-4057-85BF-69A0ECD8F5D0}"/>
    <cellStyle name="Normal 34 2 4 2 3 2 3 4" xfId="36218" xr:uid="{5F2529DD-5AAC-4D8A-8975-3E182DC101EA}"/>
    <cellStyle name="Normal 34 2 4 2 3 2 3 5" xfId="36219" xr:uid="{24B16621-B749-4840-8EF6-BD702AE642D5}"/>
    <cellStyle name="Normal 34 2 4 2 3 2 4" xfId="36220" xr:uid="{C835DD87-5353-4D5F-A02A-538A98E8C384}"/>
    <cellStyle name="Normal 34 2 4 2 3 2 4 2" xfId="36221" xr:uid="{E3418CD0-7F9F-48AB-874C-68F15A4E2AD9}"/>
    <cellStyle name="Normal 34 2 4 2 3 2 4 2 2" xfId="36222" xr:uid="{35CFF2EE-0A79-4550-B4AF-C78E4747ADBE}"/>
    <cellStyle name="Normal 34 2 4 2 3 2 4 2 2 2" xfId="36223" xr:uid="{83E658AB-66BC-4107-8EF9-6E42B9641AEA}"/>
    <cellStyle name="Normal 34 2 4 2 3 2 4 2 2 3" xfId="36224" xr:uid="{260AB074-553C-42F4-93EC-1812D13749E1}"/>
    <cellStyle name="Normal 34 2 4 2 3 2 4 2 3" xfId="36225" xr:uid="{FD3A5902-EF4E-461D-8CEA-A9FBDE8760F9}"/>
    <cellStyle name="Normal 34 2 4 2 3 2 4 2 4" xfId="36226" xr:uid="{06C2B241-B470-48EA-BCF3-0AE27B21A25C}"/>
    <cellStyle name="Normal 34 2 4 2 3 2 4 3" xfId="36227" xr:uid="{BD47B66D-81FE-4013-B83B-789CCE4D1146}"/>
    <cellStyle name="Normal 34 2 4 2 3 2 4 3 2" xfId="36228" xr:uid="{21C3F8D4-BDB4-430F-B056-80060BADA82D}"/>
    <cellStyle name="Normal 34 2 4 2 3 2 4 3 3" xfId="36229" xr:uid="{1FA9A032-EC61-41C7-B12C-15222BD88610}"/>
    <cellStyle name="Normal 34 2 4 2 3 2 4 4" xfId="36230" xr:uid="{32E20576-43E5-44F2-B66D-F5A4A066DAF5}"/>
    <cellStyle name="Normal 34 2 4 2 3 2 4 5" xfId="36231" xr:uid="{63CAC021-D305-4B0B-9CF0-ECEC520DABC2}"/>
    <cellStyle name="Normal 34 2 4 2 3 2 5" xfId="36232" xr:uid="{DA6C32F7-E2F4-4377-AAE1-0E800DDD9234}"/>
    <cellStyle name="Normal 34 2 4 2 3 2 5 2" xfId="36233" xr:uid="{85DEE062-9275-45A8-B741-2B2AF1F80288}"/>
    <cellStyle name="Normal 34 2 4 2 3 2 5 2 2" xfId="36234" xr:uid="{D07501EE-51AE-4026-AA7E-5FCB6EB79391}"/>
    <cellStyle name="Normal 34 2 4 2 3 2 5 2 3" xfId="36235" xr:uid="{E37B4F1B-C8EC-4201-93B9-47B8FCD0CD2B}"/>
    <cellStyle name="Normal 34 2 4 2 3 2 5 3" xfId="36236" xr:uid="{0AEAAB9E-ECFE-447E-ABBF-E3BF35ECCF0E}"/>
    <cellStyle name="Normal 34 2 4 2 3 2 5 4" xfId="36237" xr:uid="{2751FDC5-7C02-41FB-914A-2CC5FE2AD0C0}"/>
    <cellStyle name="Normal 34 2 4 2 3 2 6" xfId="36238" xr:uid="{F81AF979-59F5-4679-8E3E-4C484F20C934}"/>
    <cellStyle name="Normal 34 2 4 2 3 2 6 2" xfId="36239" xr:uid="{F9423160-0E1B-49A4-A6B8-0B223C3B637B}"/>
    <cellStyle name="Normal 34 2 4 2 3 2 6 3" xfId="36240" xr:uid="{B1B9C6EB-46A7-4D31-BE50-4CD85DCAA69D}"/>
    <cellStyle name="Normal 34 2 4 2 3 2 7" xfId="36241" xr:uid="{606C7FAC-3BD8-4362-8F02-59AE914CE65D}"/>
    <cellStyle name="Normal 34 2 4 2 3 2 8" xfId="36242" xr:uid="{C42F0BA8-8FA1-46FE-B6AD-45573572A7E3}"/>
    <cellStyle name="Normal 34 2 4 2 3 2_Schs" xfId="36243" xr:uid="{EFD9CD70-846A-448B-B3B4-680E9FA4AB5D}"/>
    <cellStyle name="Normal 34 2 4 2 3 3" xfId="36244" xr:uid="{131113A9-1CF7-4818-ADFF-F7BE82B09B50}"/>
    <cellStyle name="Normal 34 2 4 2 3 3 2" xfId="36245" xr:uid="{8C56F5B1-799D-4516-9CB3-B2118020107F}"/>
    <cellStyle name="Normal 34 2 4 2 3 3 2 2" xfId="36246" xr:uid="{6971D6F4-B7EA-42B1-A133-C0328C81206B}"/>
    <cellStyle name="Normal 34 2 4 2 3 3 2 2 2" xfId="36247" xr:uid="{90552F74-1FC6-4ADE-97DE-20E7BEBBA064}"/>
    <cellStyle name="Normal 34 2 4 2 3 3 2 2 3" xfId="36248" xr:uid="{6425A9D5-6D4F-4122-81AD-A7262972DA35}"/>
    <cellStyle name="Normal 34 2 4 2 3 3 2 3" xfId="36249" xr:uid="{42CB3EC5-048B-45E3-A23C-C0E32BE7D941}"/>
    <cellStyle name="Normal 34 2 4 2 3 3 2 4" xfId="36250" xr:uid="{B8608641-6F72-4B50-9762-C7BFC3299B3A}"/>
    <cellStyle name="Normal 34 2 4 2 3 3 3" xfId="36251" xr:uid="{123C518C-2AB2-41F4-869D-8454B880F3A0}"/>
    <cellStyle name="Normal 34 2 4 2 3 3 3 2" xfId="36252" xr:uid="{4F60BD99-343C-4EC3-9F3C-BB461D45B5CA}"/>
    <cellStyle name="Normal 34 2 4 2 3 3 3 3" xfId="36253" xr:uid="{8D37F0D6-A651-4BAE-9BF5-C3DDD0B2BC04}"/>
    <cellStyle name="Normal 34 2 4 2 3 3 4" xfId="36254" xr:uid="{DB414570-E550-4E3E-BF04-B0FBE13ABC86}"/>
    <cellStyle name="Normal 34 2 4 2 3 3 5" xfId="36255" xr:uid="{8AF4155C-29C3-4F5E-8CCD-05E230E2B671}"/>
    <cellStyle name="Normal 34 2 4 2 3 4" xfId="36256" xr:uid="{83716D04-7890-4916-9646-E62CC411E5F3}"/>
    <cellStyle name="Normal 34 2 4 2 3 4 2" xfId="36257" xr:uid="{24597C92-4DBD-4B59-9EBC-26138B2726BD}"/>
    <cellStyle name="Normal 34 2 4 2 3 4 2 2" xfId="36258" xr:uid="{E0988951-32FF-4231-A7C9-C247302122AD}"/>
    <cellStyle name="Normal 34 2 4 2 3 4 2 2 2" xfId="36259" xr:uid="{F2F5FF32-4EB6-47C7-AF0D-6E0D7C7DDB63}"/>
    <cellStyle name="Normal 34 2 4 2 3 4 2 2 3" xfId="36260" xr:uid="{ECB62FA1-81A4-4212-A094-AF71912C9310}"/>
    <cellStyle name="Normal 34 2 4 2 3 4 2 3" xfId="36261" xr:uid="{F5F564E8-A881-4DE2-B09D-80DA1FAFA6ED}"/>
    <cellStyle name="Normal 34 2 4 2 3 4 2 4" xfId="36262" xr:uid="{AAB17076-96A1-47DB-AE1D-B1B89A1D8F9C}"/>
    <cellStyle name="Normal 34 2 4 2 3 4 3" xfId="36263" xr:uid="{71718EC5-F77A-4311-8ECA-0E22F8D76748}"/>
    <cellStyle name="Normal 34 2 4 2 3 4 3 2" xfId="36264" xr:uid="{2D1B63D4-E9D6-4F54-B8F9-663408734C3C}"/>
    <cellStyle name="Normal 34 2 4 2 3 4 3 3" xfId="36265" xr:uid="{634B952A-1FB4-4F17-8EE4-52512B94AED8}"/>
    <cellStyle name="Normal 34 2 4 2 3 4 4" xfId="36266" xr:uid="{7D49CC49-9CC5-40C8-9144-52D00C27FA11}"/>
    <cellStyle name="Normal 34 2 4 2 3 4 5" xfId="36267" xr:uid="{3DE327C1-B298-400B-A80C-C78875D054E6}"/>
    <cellStyle name="Normal 34 2 4 2 3 5" xfId="36268" xr:uid="{A824933C-12AB-48B6-A742-532E1C1B5745}"/>
    <cellStyle name="Normal 34 2 4 2 3 5 2" xfId="36269" xr:uid="{F8CB186D-D4BE-4CEA-A384-7AB3C8D4D086}"/>
    <cellStyle name="Normal 34 2 4 2 3 5 2 2" xfId="36270" xr:uid="{6C8EFB33-D419-4686-890E-64A647AF5133}"/>
    <cellStyle name="Normal 34 2 4 2 3 5 2 2 2" xfId="36271" xr:uid="{FC0828E5-F5C1-440B-961E-7CECACB86AEB}"/>
    <cellStyle name="Normal 34 2 4 2 3 5 2 2 3" xfId="36272" xr:uid="{EF3B3564-B54D-44BE-83E0-36EF097F2D61}"/>
    <cellStyle name="Normal 34 2 4 2 3 5 2 3" xfId="36273" xr:uid="{E7D795C9-66CB-4902-9A20-1BBCFBE524EF}"/>
    <cellStyle name="Normal 34 2 4 2 3 5 2 4" xfId="36274" xr:uid="{23B6A788-C538-4ABB-8ECB-F6AC2528BE57}"/>
    <cellStyle name="Normal 34 2 4 2 3 5 3" xfId="36275" xr:uid="{07914B54-1E06-45EB-A2CB-0997C72248C9}"/>
    <cellStyle name="Normal 34 2 4 2 3 5 3 2" xfId="36276" xr:uid="{DCF5F90A-AFC3-4A18-819F-3CE06F25C244}"/>
    <cellStyle name="Normal 34 2 4 2 3 5 3 3" xfId="36277" xr:uid="{C57AD80D-4D0F-4698-9E4F-07BEE1B8E7DF}"/>
    <cellStyle name="Normal 34 2 4 2 3 5 4" xfId="36278" xr:uid="{67D9E3E9-A6E2-487D-9F05-BCD6A80C95EF}"/>
    <cellStyle name="Normal 34 2 4 2 3 5 5" xfId="36279" xr:uid="{C18FC453-1058-4B7F-A53E-E95882908142}"/>
    <cellStyle name="Normal 34 2 4 2 3 6" xfId="36280" xr:uid="{1DBD1BCC-5879-4986-BE36-B26AA564E2A2}"/>
    <cellStyle name="Normal 34 2 4 2 3 6 2" xfId="36281" xr:uid="{243BA46C-FEE1-48F7-AA9B-644DF0BEC6BC}"/>
    <cellStyle name="Normal 34 2 4 2 3 6 2 2" xfId="36282" xr:uid="{717D6B97-0C46-47C3-A985-E2CA58BAEF0A}"/>
    <cellStyle name="Normal 34 2 4 2 3 6 2 3" xfId="36283" xr:uid="{DE7924F2-D850-4DC9-B37E-B5C79DF84777}"/>
    <cellStyle name="Normal 34 2 4 2 3 6 3" xfId="36284" xr:uid="{45070D13-32BF-400F-B4D5-19A2796841E0}"/>
    <cellStyle name="Normal 34 2 4 2 3 6 4" xfId="36285" xr:uid="{5D3C8B10-0BCC-4324-8EE3-EF79C4E6C0E8}"/>
    <cellStyle name="Normal 34 2 4 2 3 7" xfId="36286" xr:uid="{A022EA7F-A3EC-4694-A1A0-B60E378FE35D}"/>
    <cellStyle name="Normal 34 2 4 2 3 7 2" xfId="36287" xr:uid="{B1821F69-6E55-49D1-8911-5E89E0528E05}"/>
    <cellStyle name="Normal 34 2 4 2 3 7 3" xfId="36288" xr:uid="{19B025EB-64CB-4395-B682-EBD47B16EAFD}"/>
    <cellStyle name="Normal 34 2 4 2 3 8" xfId="36289" xr:uid="{49BA4826-62D0-4DFA-A3D3-A4D789F43F8D}"/>
    <cellStyle name="Normal 34 2 4 2 3 9" xfId="36290" xr:uid="{56D55714-886F-4EAD-BA0D-37C8513BD039}"/>
    <cellStyle name="Normal 34 2 4 2 3_Schs" xfId="36291" xr:uid="{817C868C-7730-4387-ABCF-6E8346F61DE0}"/>
    <cellStyle name="Normal 34 2 4 2 4" xfId="36292" xr:uid="{275B715F-B6C5-4B67-AE3F-EC4A8898248E}"/>
    <cellStyle name="Normal 34 2 4 2 4 2" xfId="36293" xr:uid="{7A32E878-02DC-4908-9AFD-F3F608312FF0}"/>
    <cellStyle name="Normal 34 2 4 2 4 2 2" xfId="36294" xr:uid="{2B99C3BB-C079-446A-AA58-3187C175D04E}"/>
    <cellStyle name="Normal 34 2 4 2 4 2 2 2" xfId="36295" xr:uid="{788E8501-4700-4131-9466-A7092477D00E}"/>
    <cellStyle name="Normal 34 2 4 2 4 2 2 2 2" xfId="36296" xr:uid="{3F2DE8B9-35B4-4E06-82F6-1CAF7849A4DA}"/>
    <cellStyle name="Normal 34 2 4 2 4 2 2 2 3" xfId="36297" xr:uid="{4A0C331B-38A1-4DAE-944A-8A1C21D98F1C}"/>
    <cellStyle name="Normal 34 2 4 2 4 2 2 3" xfId="36298" xr:uid="{056BB65E-73D3-4867-AFF0-D4274FD7E83B}"/>
    <cellStyle name="Normal 34 2 4 2 4 2 2 4" xfId="36299" xr:uid="{CD3257D8-A2D8-4DCF-A1A9-74F3F6F55E81}"/>
    <cellStyle name="Normal 34 2 4 2 4 2 3" xfId="36300" xr:uid="{BF07C1BD-6DE6-4790-8611-277860D1BB1C}"/>
    <cellStyle name="Normal 34 2 4 2 4 2 3 2" xfId="36301" xr:uid="{120F6D57-75BC-4BDB-8556-417703A6EFB4}"/>
    <cellStyle name="Normal 34 2 4 2 4 2 3 3" xfId="36302" xr:uid="{F7959C0C-A299-4C4D-94FE-5D35304E80BA}"/>
    <cellStyle name="Normal 34 2 4 2 4 2 4" xfId="36303" xr:uid="{512C4879-A8AD-4A2B-8812-1FD49619A312}"/>
    <cellStyle name="Normal 34 2 4 2 4 2 5" xfId="36304" xr:uid="{2CA1E8E1-301F-4843-A083-05881FFB7D5E}"/>
    <cellStyle name="Normal 34 2 4 2 4 3" xfId="36305" xr:uid="{F62BB34F-C620-4BA0-B73D-546CDA853A6F}"/>
    <cellStyle name="Normal 34 2 4 2 4 3 2" xfId="36306" xr:uid="{D89EAB06-05AC-4314-B1A8-579CB4140220}"/>
    <cellStyle name="Normal 34 2 4 2 4 3 2 2" xfId="36307" xr:uid="{E2936FA1-14C6-43E4-B433-6AB187EC9C43}"/>
    <cellStyle name="Normal 34 2 4 2 4 3 2 2 2" xfId="36308" xr:uid="{244C4940-8923-470A-8264-A0974EDD1A0F}"/>
    <cellStyle name="Normal 34 2 4 2 4 3 2 2 3" xfId="36309" xr:uid="{8EA77E69-2005-40F4-AC6D-7C01F8F6DE15}"/>
    <cellStyle name="Normal 34 2 4 2 4 3 2 3" xfId="36310" xr:uid="{67E26A96-9C46-432A-AE19-E68D2F370320}"/>
    <cellStyle name="Normal 34 2 4 2 4 3 2 4" xfId="36311" xr:uid="{DDA154FB-825A-40A8-9E34-FA2249F5567B}"/>
    <cellStyle name="Normal 34 2 4 2 4 3 3" xfId="36312" xr:uid="{D14626E0-6056-429C-B221-6BC802094B16}"/>
    <cellStyle name="Normal 34 2 4 2 4 3 3 2" xfId="36313" xr:uid="{756A667F-0256-4B8F-AB80-E39640D89E11}"/>
    <cellStyle name="Normal 34 2 4 2 4 3 3 3" xfId="36314" xr:uid="{CCF1908E-2233-475D-A94B-A92AAF64044A}"/>
    <cellStyle name="Normal 34 2 4 2 4 3 4" xfId="36315" xr:uid="{DA58036A-1037-4596-9034-BC6FF2DCE3E3}"/>
    <cellStyle name="Normal 34 2 4 2 4 3 5" xfId="36316" xr:uid="{996BF9C2-03D2-41A7-B9E1-A7B9EF2433E4}"/>
    <cellStyle name="Normal 34 2 4 2 4 4" xfId="36317" xr:uid="{3C5D77D5-4C8A-4EF0-87FB-7E5251D6F9DE}"/>
    <cellStyle name="Normal 34 2 4 2 4 4 2" xfId="36318" xr:uid="{9F616E4C-A885-4059-8BA9-9EEB6C8C5954}"/>
    <cellStyle name="Normal 34 2 4 2 4 4 2 2" xfId="36319" xr:uid="{295A1B9C-0980-4F8D-8272-6DEC7C37C558}"/>
    <cellStyle name="Normal 34 2 4 2 4 4 2 2 2" xfId="36320" xr:uid="{0ED1A170-B1B3-4F01-B078-DAEBA490CC85}"/>
    <cellStyle name="Normal 34 2 4 2 4 4 2 2 3" xfId="36321" xr:uid="{7BEA978F-58A1-4906-B9A0-807ED701953A}"/>
    <cellStyle name="Normal 34 2 4 2 4 4 2 3" xfId="36322" xr:uid="{71F60F33-CF94-40FF-A1DF-F3D9AB10A0DD}"/>
    <cellStyle name="Normal 34 2 4 2 4 4 2 4" xfId="36323" xr:uid="{D6F0789B-99CF-4F2F-A7B3-EB17B949327F}"/>
    <cellStyle name="Normal 34 2 4 2 4 4 3" xfId="36324" xr:uid="{16024D6F-D160-4ADA-8767-EC83EE566DBF}"/>
    <cellStyle name="Normal 34 2 4 2 4 4 3 2" xfId="36325" xr:uid="{4EFD2622-8037-42AC-B5AA-DA700E10C055}"/>
    <cellStyle name="Normal 34 2 4 2 4 4 3 3" xfId="36326" xr:uid="{6554954E-CB62-46BD-A694-B749A46F06B2}"/>
    <cellStyle name="Normal 34 2 4 2 4 4 4" xfId="36327" xr:uid="{6CDBA5BC-C9CE-4128-A4DA-80C4A234B8D2}"/>
    <cellStyle name="Normal 34 2 4 2 4 4 5" xfId="36328" xr:uid="{D7C163BE-18F0-47FB-8CAA-2159B5ACE695}"/>
    <cellStyle name="Normal 34 2 4 2 4 5" xfId="36329" xr:uid="{DA711DB7-02E1-4F2E-8195-4BA99CE174A6}"/>
    <cellStyle name="Normal 34 2 4 2 4 5 2" xfId="36330" xr:uid="{B900E160-55D1-4C57-BA6E-2F91EA6692CB}"/>
    <cellStyle name="Normal 34 2 4 2 4 5 2 2" xfId="36331" xr:uid="{674023BC-9635-4E6D-81C8-678B636554A3}"/>
    <cellStyle name="Normal 34 2 4 2 4 5 2 3" xfId="36332" xr:uid="{462823BC-BF7E-4EA3-8924-7FF5B55D4834}"/>
    <cellStyle name="Normal 34 2 4 2 4 5 3" xfId="36333" xr:uid="{3E82194B-2337-4F25-96C4-2AFBB1E2ACCF}"/>
    <cellStyle name="Normal 34 2 4 2 4 5 4" xfId="36334" xr:uid="{E1AEECD8-A54D-4A3A-9F6F-7693B7810DDC}"/>
    <cellStyle name="Normal 34 2 4 2 4 6" xfId="36335" xr:uid="{8C41BB93-B640-4E90-989C-27D96294B041}"/>
    <cellStyle name="Normal 34 2 4 2 4 6 2" xfId="36336" xr:uid="{2CFCFAB7-53A8-4409-8445-0F32B95B306B}"/>
    <cellStyle name="Normal 34 2 4 2 4 6 3" xfId="36337" xr:uid="{1805F666-C394-44F3-9D02-06196CCFF2F5}"/>
    <cellStyle name="Normal 34 2 4 2 4 7" xfId="36338" xr:uid="{E204EAAE-E0C5-42A9-A19E-7193550432B1}"/>
    <cellStyle name="Normal 34 2 4 2 4 8" xfId="36339" xr:uid="{5C0BAE2F-15A3-45E3-AC70-0C237CB58243}"/>
    <cellStyle name="Normal 34 2 4 2 4_Schs" xfId="36340" xr:uid="{A41D0682-02B7-40F6-99C3-3136EDF5EFFA}"/>
    <cellStyle name="Normal 34 2 4 2 5" xfId="36341" xr:uid="{6507992F-01FE-4675-9A20-2D8BA421A921}"/>
    <cellStyle name="Normal 34 2 4 2 5 2" xfId="36342" xr:uid="{0EBAB956-80B6-4BD1-993C-E6EB4BD9449C}"/>
    <cellStyle name="Normal 34 2 4 2 5 2 2" xfId="36343" xr:uid="{9DE714A8-7557-4CD6-AB48-1C706B1FEFB8}"/>
    <cellStyle name="Normal 34 2 4 2 5 2 2 2" xfId="36344" xr:uid="{76D9BA9E-EDB6-4DD8-A26D-2942CF7FEFC0}"/>
    <cellStyle name="Normal 34 2 4 2 5 2 2 3" xfId="36345" xr:uid="{BC13712A-0026-4C35-8429-C4B0D34FB751}"/>
    <cellStyle name="Normal 34 2 4 2 5 2 3" xfId="36346" xr:uid="{45B11920-3546-45C3-BC1D-8F999877E36E}"/>
    <cellStyle name="Normal 34 2 4 2 5 2 4" xfId="36347" xr:uid="{02C58BD9-D62B-405C-9434-A3396A15CE11}"/>
    <cellStyle name="Normal 34 2 4 2 5 3" xfId="36348" xr:uid="{3220C78F-9E26-45B5-8028-93A295DF6AD6}"/>
    <cellStyle name="Normal 34 2 4 2 5 3 2" xfId="36349" xr:uid="{42AD0CDD-B995-44A0-8854-D2E1819D044F}"/>
    <cellStyle name="Normal 34 2 4 2 5 3 3" xfId="36350" xr:uid="{AA5D1265-D444-4594-B4BE-4866C1172169}"/>
    <cellStyle name="Normal 34 2 4 2 5 4" xfId="36351" xr:uid="{8D53D3A9-BFC4-4763-B029-ACF26D6E3E18}"/>
    <cellStyle name="Normal 34 2 4 2 5 5" xfId="36352" xr:uid="{6C3CEFA4-0568-4F80-8687-C7587F96D297}"/>
    <cellStyle name="Normal 34 2 4 2 6" xfId="36353" xr:uid="{0662473A-C7D3-4978-B8D6-BE41E35610F2}"/>
    <cellStyle name="Normal 34 2 4 2 6 2" xfId="36354" xr:uid="{8E3B9D57-2B5F-4C11-9324-2C00CB6E34EA}"/>
    <cellStyle name="Normal 34 2 4 2 6 2 2" xfId="36355" xr:uid="{C111E7C7-6488-4420-BC41-F1B819C9C92B}"/>
    <cellStyle name="Normal 34 2 4 2 6 2 2 2" xfId="36356" xr:uid="{D2D49288-9F90-4255-A16F-5CF671A51671}"/>
    <cellStyle name="Normal 34 2 4 2 6 2 2 3" xfId="36357" xr:uid="{4590F9D8-CA31-48FC-971B-F6906CDCA57B}"/>
    <cellStyle name="Normal 34 2 4 2 6 2 3" xfId="36358" xr:uid="{51040209-F937-4362-A058-E49003B33C0F}"/>
    <cellStyle name="Normal 34 2 4 2 6 2 4" xfId="36359" xr:uid="{5CE905BB-A189-4F4D-BB46-C0204E6DF506}"/>
    <cellStyle name="Normal 34 2 4 2 6 3" xfId="36360" xr:uid="{D8CBACCB-A1D6-4665-A8C3-9F3759118299}"/>
    <cellStyle name="Normal 34 2 4 2 6 3 2" xfId="36361" xr:uid="{E40DA4AE-AFF2-49F2-B00D-26B7551AB433}"/>
    <cellStyle name="Normal 34 2 4 2 6 3 3" xfId="36362" xr:uid="{58D77109-2032-4B6F-B053-5C5DE87A3214}"/>
    <cellStyle name="Normal 34 2 4 2 6 4" xfId="36363" xr:uid="{6371CC60-51CD-415B-BBCA-259F0ECC1331}"/>
    <cellStyle name="Normal 34 2 4 2 6 5" xfId="36364" xr:uid="{8DB433A7-32D9-4466-9AF5-E7591C20328F}"/>
    <cellStyle name="Normal 34 2 4 2 7" xfId="36365" xr:uid="{1B64DDF4-02B8-41B4-85BD-AEADFB8687C1}"/>
    <cellStyle name="Normal 34 2 4 2 7 2" xfId="36366" xr:uid="{BF584969-B024-4DC3-99D8-8FE7D5845847}"/>
    <cellStyle name="Normal 34 2 4 2 7 2 2" xfId="36367" xr:uid="{7B257E9B-D3E4-4B27-AEB9-ED50B7E6542F}"/>
    <cellStyle name="Normal 34 2 4 2 7 2 2 2" xfId="36368" xr:uid="{6E61D9D1-F668-4189-AD39-37260CCF484B}"/>
    <cellStyle name="Normal 34 2 4 2 7 2 2 3" xfId="36369" xr:uid="{A62E5602-FC31-4609-A0B6-B7D0F7F76006}"/>
    <cellStyle name="Normal 34 2 4 2 7 2 3" xfId="36370" xr:uid="{213C9CE1-5DDE-494C-9E47-9176D1745F19}"/>
    <cellStyle name="Normal 34 2 4 2 7 2 4" xfId="36371" xr:uid="{23E8C787-0FE4-4C45-AA6B-126FB3CE5B5B}"/>
    <cellStyle name="Normal 34 2 4 2 7 3" xfId="36372" xr:uid="{6D9B160C-7181-49EE-A463-14FDB7008484}"/>
    <cellStyle name="Normal 34 2 4 2 7 3 2" xfId="36373" xr:uid="{81A8C1A4-8004-477A-A59D-16B031FA269B}"/>
    <cellStyle name="Normal 34 2 4 2 7 3 3" xfId="36374" xr:uid="{A083FAEA-205D-44FE-977B-13E8646E833C}"/>
    <cellStyle name="Normal 34 2 4 2 7 4" xfId="36375" xr:uid="{786696E7-9500-40B4-BCC5-08ADD53D2208}"/>
    <cellStyle name="Normal 34 2 4 2 7 5" xfId="36376" xr:uid="{9F08EF66-8703-4FA4-8555-98F1FEAA6B37}"/>
    <cellStyle name="Normal 34 2 4 2 8" xfId="36377" xr:uid="{61E38EA1-BF2E-4FF0-8B21-BCE5B79CDE9F}"/>
    <cellStyle name="Normal 34 2 4 2 8 2" xfId="36378" xr:uid="{E3DB721F-221D-4BE1-9731-F44752C130DD}"/>
    <cellStyle name="Normal 34 2 4 2 8 2 2" xfId="36379" xr:uid="{8358DFF2-E911-4769-A0AB-ABE81DE5EC81}"/>
    <cellStyle name="Normal 34 2 4 2 8 2 3" xfId="36380" xr:uid="{84EF2576-F2C0-4269-950E-9C99002A9D5E}"/>
    <cellStyle name="Normal 34 2 4 2 8 3" xfId="36381" xr:uid="{84E93F1C-2D36-4397-88A9-BBB09C9E45EC}"/>
    <cellStyle name="Normal 34 2 4 2 8 4" xfId="36382" xr:uid="{C7BBFC80-B6CB-4022-BC35-D2F484400725}"/>
    <cellStyle name="Normal 34 2 4 2 9" xfId="36383" xr:uid="{5F750185-296C-4A23-9048-D63AADF99D48}"/>
    <cellStyle name="Normal 34 2 4 2 9 2" xfId="36384" xr:uid="{01A62258-DA8E-42A4-89BB-1F1774C6D6E0}"/>
    <cellStyle name="Normal 34 2 4 2 9 3" xfId="36385" xr:uid="{2C058834-F0FF-4941-8F63-5922AB0AED56}"/>
    <cellStyle name="Normal 34 2 4 2_Schs" xfId="36386" xr:uid="{D4684113-DCFE-4435-9B89-6CD02275CFF4}"/>
    <cellStyle name="Normal 34 2 4 3" xfId="36387" xr:uid="{4E525F1C-2DA5-41C0-AD2F-9B11FAA3528E}"/>
    <cellStyle name="Normal 34 2 4 3 10" xfId="36388" xr:uid="{DFA9F27F-6C04-45DC-A48F-73D5451A6183}"/>
    <cellStyle name="Normal 34 2 4 3 2" xfId="36389" xr:uid="{2AEFE35D-21E5-4224-92BA-56ACEE012EB2}"/>
    <cellStyle name="Normal 34 2 4 3 2 2" xfId="36390" xr:uid="{81639521-B8CB-4252-865B-51057647BBC5}"/>
    <cellStyle name="Normal 34 2 4 3 2 2 2" xfId="36391" xr:uid="{532596EE-BBCA-475A-80C0-D7D1A8487854}"/>
    <cellStyle name="Normal 34 2 4 3 2 2 2 2" xfId="36392" xr:uid="{65609DBC-311D-4E52-88B2-62014DF1EC21}"/>
    <cellStyle name="Normal 34 2 4 3 2 2 2 2 2" xfId="36393" xr:uid="{E6E44AB8-7CFB-4FBE-B06B-08899D0D55B8}"/>
    <cellStyle name="Normal 34 2 4 3 2 2 2 2 2 2" xfId="36394" xr:uid="{F5E41E70-106F-448E-B4AC-81A12EB4348C}"/>
    <cellStyle name="Normal 34 2 4 3 2 2 2 2 2 3" xfId="36395" xr:uid="{F120B739-2C93-4A65-B549-B4F2FBC51642}"/>
    <cellStyle name="Normal 34 2 4 3 2 2 2 2 3" xfId="36396" xr:uid="{2DEAA7C8-BB10-4FCA-9A8E-6E25CAC171E1}"/>
    <cellStyle name="Normal 34 2 4 3 2 2 2 2 4" xfId="36397" xr:uid="{E5D91F33-AEF2-4C24-B0F2-F89C24D7F0A8}"/>
    <cellStyle name="Normal 34 2 4 3 2 2 2 3" xfId="36398" xr:uid="{2FCF673B-A9D1-4526-954C-C2E1A5EED0CD}"/>
    <cellStyle name="Normal 34 2 4 3 2 2 2 3 2" xfId="36399" xr:uid="{C1C03383-70BA-4ABD-AC63-084DA5F7BA37}"/>
    <cellStyle name="Normal 34 2 4 3 2 2 2 3 3" xfId="36400" xr:uid="{002CACA4-5AB8-4827-A369-B854178250E7}"/>
    <cellStyle name="Normal 34 2 4 3 2 2 2 4" xfId="36401" xr:uid="{140D1371-4A58-4864-A05E-029E1EB2BB52}"/>
    <cellStyle name="Normal 34 2 4 3 2 2 2 5" xfId="36402" xr:uid="{3C4CEA58-8E2D-4924-8A99-54F60916C89F}"/>
    <cellStyle name="Normal 34 2 4 3 2 2 3" xfId="36403" xr:uid="{286402C5-59F1-4581-9877-1F224345318F}"/>
    <cellStyle name="Normal 34 2 4 3 2 2 3 2" xfId="36404" xr:uid="{A6BAA9F4-7549-4273-941C-D1B9413FDE3A}"/>
    <cellStyle name="Normal 34 2 4 3 2 2 3 2 2" xfId="36405" xr:uid="{34AD3AAC-4E8F-40D3-B623-479C76573888}"/>
    <cellStyle name="Normal 34 2 4 3 2 2 3 2 2 2" xfId="36406" xr:uid="{0E8A419B-D2D0-481C-89FA-B430C4F6BD55}"/>
    <cellStyle name="Normal 34 2 4 3 2 2 3 2 2 3" xfId="36407" xr:uid="{0CA79DCA-6818-43D0-B128-85123A92C606}"/>
    <cellStyle name="Normal 34 2 4 3 2 2 3 2 3" xfId="36408" xr:uid="{ADCF14A7-95F2-48F1-9B25-441CD6E6AD93}"/>
    <cellStyle name="Normal 34 2 4 3 2 2 3 2 4" xfId="36409" xr:uid="{407DB70B-7D77-4E71-9F74-856526BC37B8}"/>
    <cellStyle name="Normal 34 2 4 3 2 2 3 3" xfId="36410" xr:uid="{84EFCCA6-3117-4642-96F2-D9AEE06F2D73}"/>
    <cellStyle name="Normal 34 2 4 3 2 2 3 3 2" xfId="36411" xr:uid="{5EA9D914-E798-460C-87E9-B5671B6221B2}"/>
    <cellStyle name="Normal 34 2 4 3 2 2 3 3 3" xfId="36412" xr:uid="{97C92B66-4187-4B03-A33D-8AE13D31A7FA}"/>
    <cellStyle name="Normal 34 2 4 3 2 2 3 4" xfId="36413" xr:uid="{F73C4B4F-8F1C-4C94-9E59-BEE7B2B6C2D1}"/>
    <cellStyle name="Normal 34 2 4 3 2 2 3 5" xfId="36414" xr:uid="{22F4D2A3-28AD-426A-A648-D3D27A5ACC0D}"/>
    <cellStyle name="Normal 34 2 4 3 2 2 4" xfId="36415" xr:uid="{26476F37-3DB8-4F54-8983-28521355DC3D}"/>
    <cellStyle name="Normal 34 2 4 3 2 2 4 2" xfId="36416" xr:uid="{0B0CE633-D3C0-4526-9D5E-96BB054D05A6}"/>
    <cellStyle name="Normal 34 2 4 3 2 2 4 2 2" xfId="36417" xr:uid="{805EA53E-E827-4B88-B9F0-4BD0102EAD0E}"/>
    <cellStyle name="Normal 34 2 4 3 2 2 4 2 2 2" xfId="36418" xr:uid="{39744AA1-5101-4972-97BF-B4CD0513B38D}"/>
    <cellStyle name="Normal 34 2 4 3 2 2 4 2 2 3" xfId="36419" xr:uid="{9C38F63D-6DF2-4B2E-8466-4907DDB0FFA7}"/>
    <cellStyle name="Normal 34 2 4 3 2 2 4 2 3" xfId="36420" xr:uid="{7F43D1A0-A2FC-43EF-8F48-935AF1D2D001}"/>
    <cellStyle name="Normal 34 2 4 3 2 2 4 2 4" xfId="36421" xr:uid="{6503E587-FC26-4F5A-A9AA-B89934FAF246}"/>
    <cellStyle name="Normal 34 2 4 3 2 2 4 3" xfId="36422" xr:uid="{032C825B-9493-4E95-8C09-F2890F8B93A6}"/>
    <cellStyle name="Normal 34 2 4 3 2 2 4 3 2" xfId="36423" xr:uid="{C19B42EA-6D5A-4092-B9EF-8263A80C9403}"/>
    <cellStyle name="Normal 34 2 4 3 2 2 4 3 3" xfId="36424" xr:uid="{966BB06A-2046-457B-9D0C-00D3BAB9ABE6}"/>
    <cellStyle name="Normal 34 2 4 3 2 2 4 4" xfId="36425" xr:uid="{C0DBF82A-1360-4002-ACE9-0E1FF8EC12A7}"/>
    <cellStyle name="Normal 34 2 4 3 2 2 4 5" xfId="36426" xr:uid="{98FDBC6C-AA4B-46D0-B2D0-7ABD83422EAF}"/>
    <cellStyle name="Normal 34 2 4 3 2 2 5" xfId="36427" xr:uid="{749EB82E-89BC-4F83-BDC8-7B3C43B30C39}"/>
    <cellStyle name="Normal 34 2 4 3 2 2 5 2" xfId="36428" xr:uid="{9AA2877A-1EAD-4142-8FBB-C3CD6237BD67}"/>
    <cellStyle name="Normal 34 2 4 3 2 2 5 2 2" xfId="36429" xr:uid="{C556CF2B-6E36-4DCA-92A2-9A4EC0C7578D}"/>
    <cellStyle name="Normal 34 2 4 3 2 2 5 2 3" xfId="36430" xr:uid="{E8FA6F91-D70A-4777-9D1D-F7F003C4F248}"/>
    <cellStyle name="Normal 34 2 4 3 2 2 5 3" xfId="36431" xr:uid="{6FDC2CA3-AAA2-4E4C-87F6-3E35784831E4}"/>
    <cellStyle name="Normal 34 2 4 3 2 2 5 4" xfId="36432" xr:uid="{74CBD09F-2C9E-4844-833C-39E49F4CBBED}"/>
    <cellStyle name="Normal 34 2 4 3 2 2 6" xfId="36433" xr:uid="{821DA2C0-D261-4369-BBAC-B7C82E2F71BC}"/>
    <cellStyle name="Normal 34 2 4 3 2 2 6 2" xfId="36434" xr:uid="{62A4E6D4-8579-458B-A30F-594D6AD8F0C1}"/>
    <cellStyle name="Normal 34 2 4 3 2 2 6 3" xfId="36435" xr:uid="{A37956C2-33DB-416C-9B5A-BC67A57E92E5}"/>
    <cellStyle name="Normal 34 2 4 3 2 2 7" xfId="36436" xr:uid="{522B7075-E741-421F-875F-E937AABE0E1F}"/>
    <cellStyle name="Normal 34 2 4 3 2 2 8" xfId="36437" xr:uid="{1DB4A03C-E845-47B9-B8E0-40B201F6FD5C}"/>
    <cellStyle name="Normal 34 2 4 3 2 2_Schs" xfId="36438" xr:uid="{F4F9DDE0-9658-4324-A49D-63483BD3D483}"/>
    <cellStyle name="Normal 34 2 4 3 2 3" xfId="36439" xr:uid="{B6EAF84A-CAE0-4ED8-8A53-E8673720DBFB}"/>
    <cellStyle name="Normal 34 2 4 3 2 3 2" xfId="36440" xr:uid="{3EE8A5EF-970D-4EF6-89F3-1FFF0A23A019}"/>
    <cellStyle name="Normal 34 2 4 3 2 3 2 2" xfId="36441" xr:uid="{41AD6350-0180-4D31-96E9-A86593BCC280}"/>
    <cellStyle name="Normal 34 2 4 3 2 3 2 2 2" xfId="36442" xr:uid="{DFB99504-8215-45A8-A17B-E0869D01F97A}"/>
    <cellStyle name="Normal 34 2 4 3 2 3 2 2 3" xfId="36443" xr:uid="{E373D505-35A5-4593-8234-A67C3AF5E1E1}"/>
    <cellStyle name="Normal 34 2 4 3 2 3 2 3" xfId="36444" xr:uid="{B419240D-6C5F-4A35-8042-F4116E09B93F}"/>
    <cellStyle name="Normal 34 2 4 3 2 3 2 4" xfId="36445" xr:uid="{FCC5F9B2-B87C-4F02-92D8-BF39365C5C79}"/>
    <cellStyle name="Normal 34 2 4 3 2 3 3" xfId="36446" xr:uid="{25E0CCAE-BDFC-4581-A35E-80A4278524D1}"/>
    <cellStyle name="Normal 34 2 4 3 2 3 3 2" xfId="36447" xr:uid="{05255050-B5BB-4A77-9D8C-13E0033424B9}"/>
    <cellStyle name="Normal 34 2 4 3 2 3 3 3" xfId="36448" xr:uid="{20121D9B-7C2B-4A01-AD8B-5F62929C3723}"/>
    <cellStyle name="Normal 34 2 4 3 2 3 4" xfId="36449" xr:uid="{4F303377-588D-4A01-AE43-8C751EA70BFC}"/>
    <cellStyle name="Normal 34 2 4 3 2 3 5" xfId="36450" xr:uid="{A40A1C43-F058-4215-94B4-2301C988AF3E}"/>
    <cellStyle name="Normal 34 2 4 3 2 4" xfId="36451" xr:uid="{A81A0481-EDEC-4320-BAAE-6FC81270469A}"/>
    <cellStyle name="Normal 34 2 4 3 2 4 2" xfId="36452" xr:uid="{460F21BC-1A73-4304-8129-3DE4F53286A2}"/>
    <cellStyle name="Normal 34 2 4 3 2 4 2 2" xfId="36453" xr:uid="{684DE3E4-05A4-4EDD-99DB-79521F04B8FF}"/>
    <cellStyle name="Normal 34 2 4 3 2 4 2 2 2" xfId="36454" xr:uid="{75152B72-F002-4683-9EEE-38BC96A01213}"/>
    <cellStyle name="Normal 34 2 4 3 2 4 2 2 3" xfId="36455" xr:uid="{B8DBCF40-7094-4483-B559-8B18C3BB3D45}"/>
    <cellStyle name="Normal 34 2 4 3 2 4 2 3" xfId="36456" xr:uid="{2F1E2911-F7A2-4D61-A376-346C2E125A49}"/>
    <cellStyle name="Normal 34 2 4 3 2 4 2 4" xfId="36457" xr:uid="{F2B8F6DE-7359-4C7E-A847-D864E18A76A0}"/>
    <cellStyle name="Normal 34 2 4 3 2 4 3" xfId="36458" xr:uid="{035C3D56-8F09-4A90-BF0D-8150F23F83CC}"/>
    <cellStyle name="Normal 34 2 4 3 2 4 3 2" xfId="36459" xr:uid="{DEF99B7D-2ECE-4DE9-A8A0-62661ADFCA21}"/>
    <cellStyle name="Normal 34 2 4 3 2 4 3 3" xfId="36460" xr:uid="{466A37BE-CA2F-44A6-A334-19BFC17166A1}"/>
    <cellStyle name="Normal 34 2 4 3 2 4 4" xfId="36461" xr:uid="{AF9B5FA8-4696-417E-85AE-181062EA3D73}"/>
    <cellStyle name="Normal 34 2 4 3 2 4 5" xfId="36462" xr:uid="{886700C3-432E-4F71-8BB9-1F8D2EC711C2}"/>
    <cellStyle name="Normal 34 2 4 3 2 5" xfId="36463" xr:uid="{7369154F-F6F1-453D-9F13-27515ADD9586}"/>
    <cellStyle name="Normal 34 2 4 3 2 5 2" xfId="36464" xr:uid="{BDDFD9E9-9BA4-4A8F-976A-1099318323D2}"/>
    <cellStyle name="Normal 34 2 4 3 2 5 2 2" xfId="36465" xr:uid="{F8BDFA55-E972-4863-9115-A3131CAC4914}"/>
    <cellStyle name="Normal 34 2 4 3 2 5 2 2 2" xfId="36466" xr:uid="{2824C560-CFD2-4F11-8BBB-F97286322F70}"/>
    <cellStyle name="Normal 34 2 4 3 2 5 2 2 3" xfId="36467" xr:uid="{3E6CF383-DD39-4272-99FF-4B9E8EB0A2F1}"/>
    <cellStyle name="Normal 34 2 4 3 2 5 2 3" xfId="36468" xr:uid="{9DD624B5-D403-455D-BEB2-83D4E701AB7A}"/>
    <cellStyle name="Normal 34 2 4 3 2 5 2 4" xfId="36469" xr:uid="{A45CD002-AC46-452A-8583-268E48ECEF7D}"/>
    <cellStyle name="Normal 34 2 4 3 2 5 3" xfId="36470" xr:uid="{DAC2658E-9B7B-490F-914F-CF3FA93347A2}"/>
    <cellStyle name="Normal 34 2 4 3 2 5 3 2" xfId="36471" xr:uid="{AEC17B9C-3C38-4BFC-A5BE-426AB2169D0F}"/>
    <cellStyle name="Normal 34 2 4 3 2 5 3 3" xfId="36472" xr:uid="{0BD349C1-3287-4F9C-A8DC-4488F4631575}"/>
    <cellStyle name="Normal 34 2 4 3 2 5 4" xfId="36473" xr:uid="{F4FD4958-B8AC-4B96-811D-913EB43032F7}"/>
    <cellStyle name="Normal 34 2 4 3 2 5 5" xfId="36474" xr:uid="{64CACD26-9A8D-4AC6-93D3-9C6A9FB3855D}"/>
    <cellStyle name="Normal 34 2 4 3 2 6" xfId="36475" xr:uid="{EC26BD89-B988-4DEE-81EE-7A2EB2211224}"/>
    <cellStyle name="Normal 34 2 4 3 2 6 2" xfId="36476" xr:uid="{838BAF58-107F-4311-8D0C-4177D66E3CE0}"/>
    <cellStyle name="Normal 34 2 4 3 2 6 2 2" xfId="36477" xr:uid="{D7629928-CC4D-40E1-ABBD-95E838B5F89D}"/>
    <cellStyle name="Normal 34 2 4 3 2 6 2 3" xfId="36478" xr:uid="{C12103A5-4B8E-4517-A769-E76839B29B85}"/>
    <cellStyle name="Normal 34 2 4 3 2 6 3" xfId="36479" xr:uid="{A29360E8-6CCC-4A93-8B9D-82D98C0AB9C7}"/>
    <cellStyle name="Normal 34 2 4 3 2 6 4" xfId="36480" xr:uid="{8208DBBE-C418-4308-AC3C-7FC20BA91BA2}"/>
    <cellStyle name="Normal 34 2 4 3 2 7" xfId="36481" xr:uid="{C57D3249-BD24-467A-B075-5864C2CF07DB}"/>
    <cellStyle name="Normal 34 2 4 3 2 7 2" xfId="36482" xr:uid="{A44A8A51-D9A4-4995-B482-7A367FE4E740}"/>
    <cellStyle name="Normal 34 2 4 3 2 7 3" xfId="36483" xr:uid="{DCB54BB1-DD24-46C9-B16C-44389C3340B6}"/>
    <cellStyle name="Normal 34 2 4 3 2 8" xfId="36484" xr:uid="{CFA57C8A-7E11-40B1-8DA2-B4734AD4E26B}"/>
    <cellStyle name="Normal 34 2 4 3 2 9" xfId="36485" xr:uid="{666CE073-301F-4177-B5B3-0E9DAD8AFD6D}"/>
    <cellStyle name="Normal 34 2 4 3 2_Schs" xfId="36486" xr:uid="{5135EB49-E096-45DC-9DB4-15617A3F247F}"/>
    <cellStyle name="Normal 34 2 4 3 3" xfId="36487" xr:uid="{3A4CD9AC-D51F-45F4-B74F-23A4AB213D9F}"/>
    <cellStyle name="Normal 34 2 4 3 3 2" xfId="36488" xr:uid="{AD2B5C51-18F5-483B-B2B2-6E81FACC1354}"/>
    <cellStyle name="Normal 34 2 4 3 3 2 2" xfId="36489" xr:uid="{F093500A-C9FB-4291-9595-4FFCDD3CBCF1}"/>
    <cellStyle name="Normal 34 2 4 3 3 2 2 2" xfId="36490" xr:uid="{08034661-6282-4C2B-93C3-FA39FBF02CC2}"/>
    <cellStyle name="Normal 34 2 4 3 3 2 2 2 2" xfId="36491" xr:uid="{D74E69AB-CFAC-4859-911C-77A849FF7701}"/>
    <cellStyle name="Normal 34 2 4 3 3 2 2 2 3" xfId="36492" xr:uid="{A1849B9D-5FF5-4C0B-ACE6-69E65A0DD780}"/>
    <cellStyle name="Normal 34 2 4 3 3 2 2 3" xfId="36493" xr:uid="{24170B5E-CE54-47AC-BC4A-052763367F00}"/>
    <cellStyle name="Normal 34 2 4 3 3 2 2 4" xfId="36494" xr:uid="{14C96A1E-AF33-40EB-82CC-4945D5A9A2F3}"/>
    <cellStyle name="Normal 34 2 4 3 3 2 3" xfId="36495" xr:uid="{5A7032D5-7C21-4172-9244-35A1E6EC055C}"/>
    <cellStyle name="Normal 34 2 4 3 3 2 3 2" xfId="36496" xr:uid="{1EDD3C86-D6A3-4E2E-95F0-FFC943B99CE8}"/>
    <cellStyle name="Normal 34 2 4 3 3 2 3 3" xfId="36497" xr:uid="{72B4EBBA-5339-4D26-BB20-A25D28EB29C7}"/>
    <cellStyle name="Normal 34 2 4 3 3 2 4" xfId="36498" xr:uid="{C8923E12-6246-4DCC-BCC2-8BB6872D489F}"/>
    <cellStyle name="Normal 34 2 4 3 3 2 5" xfId="36499" xr:uid="{B15E9687-E46D-490D-824A-D7520B21BF7F}"/>
    <cellStyle name="Normal 34 2 4 3 3 3" xfId="36500" xr:uid="{AA626C7F-E1FE-440E-B8FB-1278939F4AA9}"/>
    <cellStyle name="Normal 34 2 4 3 3 3 2" xfId="36501" xr:uid="{4D74E1B3-21D0-429D-8600-5C24898C32D9}"/>
    <cellStyle name="Normal 34 2 4 3 3 3 2 2" xfId="36502" xr:uid="{0CF78EBD-2505-43D3-9988-2D2B5A313387}"/>
    <cellStyle name="Normal 34 2 4 3 3 3 2 2 2" xfId="36503" xr:uid="{67567194-7729-424E-A9D4-CB9280739A09}"/>
    <cellStyle name="Normal 34 2 4 3 3 3 2 2 3" xfId="36504" xr:uid="{AA0C3D38-4084-4CF8-AB0C-3AB25357D507}"/>
    <cellStyle name="Normal 34 2 4 3 3 3 2 3" xfId="36505" xr:uid="{79AEDC36-2647-43C5-856A-BEB39D399321}"/>
    <cellStyle name="Normal 34 2 4 3 3 3 2 4" xfId="36506" xr:uid="{B0BE14D1-0611-4BAC-80F1-51A2D9C22526}"/>
    <cellStyle name="Normal 34 2 4 3 3 3 3" xfId="36507" xr:uid="{8ADA5826-177C-48C7-BC37-3C20E07AD9B7}"/>
    <cellStyle name="Normal 34 2 4 3 3 3 3 2" xfId="36508" xr:uid="{E2FDF5E7-2C20-48E0-9AD2-63543E216BB8}"/>
    <cellStyle name="Normal 34 2 4 3 3 3 3 3" xfId="36509" xr:uid="{46C82FC0-5690-4119-85DE-83B800BD9A90}"/>
    <cellStyle name="Normal 34 2 4 3 3 3 4" xfId="36510" xr:uid="{3148D586-FBA8-4D42-8601-EED87398BFB1}"/>
    <cellStyle name="Normal 34 2 4 3 3 3 5" xfId="36511" xr:uid="{B6E4C50F-B7DC-4A28-B4DD-C8C5E7442BA6}"/>
    <cellStyle name="Normal 34 2 4 3 3 4" xfId="36512" xr:uid="{98458B5A-52D7-42F2-BCAA-21C3D27B10FB}"/>
    <cellStyle name="Normal 34 2 4 3 3 4 2" xfId="36513" xr:uid="{FE2DD212-6453-48CC-A99F-011CAAE457AE}"/>
    <cellStyle name="Normal 34 2 4 3 3 4 2 2" xfId="36514" xr:uid="{92509EF5-967D-404A-AA29-109ABE5E6C08}"/>
    <cellStyle name="Normal 34 2 4 3 3 4 2 2 2" xfId="36515" xr:uid="{40B6B406-4614-47EF-AB42-4A76ACA929B2}"/>
    <cellStyle name="Normal 34 2 4 3 3 4 2 2 3" xfId="36516" xr:uid="{B5ED9629-E51F-46E7-9AAC-CAB9838E6D7A}"/>
    <cellStyle name="Normal 34 2 4 3 3 4 2 3" xfId="36517" xr:uid="{0C561D2B-0895-4AAC-9B4E-94241A912B17}"/>
    <cellStyle name="Normal 34 2 4 3 3 4 2 4" xfId="36518" xr:uid="{3DE9BD3B-A125-4908-ACEB-CA7DAF335477}"/>
    <cellStyle name="Normal 34 2 4 3 3 4 3" xfId="36519" xr:uid="{43E26EF6-D25F-468F-908C-236AB7815A41}"/>
    <cellStyle name="Normal 34 2 4 3 3 4 3 2" xfId="36520" xr:uid="{F8E3B7BC-4644-4300-9C21-1D686EFCDBEE}"/>
    <cellStyle name="Normal 34 2 4 3 3 4 3 3" xfId="36521" xr:uid="{79BEFE5C-1D84-467E-8B4E-37AD747E3C74}"/>
    <cellStyle name="Normal 34 2 4 3 3 4 4" xfId="36522" xr:uid="{6977069D-57A8-4684-B602-4A41C790B455}"/>
    <cellStyle name="Normal 34 2 4 3 3 4 5" xfId="36523" xr:uid="{54BD4340-671D-46BD-A8A5-2B64BF4C2840}"/>
    <cellStyle name="Normal 34 2 4 3 3 5" xfId="36524" xr:uid="{4F32CCFB-3759-4065-BCD0-E977F260BEB0}"/>
    <cellStyle name="Normal 34 2 4 3 3 5 2" xfId="36525" xr:uid="{451A5D1B-E258-4074-B2A7-64E001DF3879}"/>
    <cellStyle name="Normal 34 2 4 3 3 5 2 2" xfId="36526" xr:uid="{CA7C60CA-A57D-48B8-8915-684218920B2E}"/>
    <cellStyle name="Normal 34 2 4 3 3 5 2 3" xfId="36527" xr:uid="{663D0DF2-47C5-4861-8F0A-5B705FADCDB9}"/>
    <cellStyle name="Normal 34 2 4 3 3 5 3" xfId="36528" xr:uid="{1B9CC321-2584-4BE1-902B-AAB5AFF7A3AA}"/>
    <cellStyle name="Normal 34 2 4 3 3 5 4" xfId="36529" xr:uid="{0E592BDE-50F8-4BCD-BA57-A16CFC93DE7F}"/>
    <cellStyle name="Normal 34 2 4 3 3 6" xfId="36530" xr:uid="{C5FC6C01-3856-4FA1-91A6-60F2FA65ED85}"/>
    <cellStyle name="Normal 34 2 4 3 3 6 2" xfId="36531" xr:uid="{65CD62B1-EFC9-41B0-8171-750913C78892}"/>
    <cellStyle name="Normal 34 2 4 3 3 6 3" xfId="36532" xr:uid="{1B8F44A0-CCB6-4B19-88CD-DFF2B3718198}"/>
    <cellStyle name="Normal 34 2 4 3 3 7" xfId="36533" xr:uid="{143FE300-E4F3-4B86-84E3-B6546D9B8530}"/>
    <cellStyle name="Normal 34 2 4 3 3 8" xfId="36534" xr:uid="{194B2C1D-A9F2-4B87-BD8D-20781F026F4D}"/>
    <cellStyle name="Normal 34 2 4 3 3_Schs" xfId="36535" xr:uid="{B78BF75D-54DF-4C3C-8C75-710A71D4C559}"/>
    <cellStyle name="Normal 34 2 4 3 4" xfId="36536" xr:uid="{36123436-F0A3-40D3-B35C-B07636638AE8}"/>
    <cellStyle name="Normal 34 2 4 3 4 2" xfId="36537" xr:uid="{0F685E89-3A69-4BC7-8C14-3E77DB52EC69}"/>
    <cellStyle name="Normal 34 2 4 3 4 2 2" xfId="36538" xr:uid="{AF2D3584-D30F-4022-83B4-62004D7E52EC}"/>
    <cellStyle name="Normal 34 2 4 3 4 2 2 2" xfId="36539" xr:uid="{A796E6BD-FAEC-49D3-93B9-8A0556D7E7A1}"/>
    <cellStyle name="Normal 34 2 4 3 4 2 2 3" xfId="36540" xr:uid="{40E827D7-B599-4714-89C8-D51ECAFE749D}"/>
    <cellStyle name="Normal 34 2 4 3 4 2 3" xfId="36541" xr:uid="{D3170585-C308-448C-BB45-A39DE424DF6E}"/>
    <cellStyle name="Normal 34 2 4 3 4 2 4" xfId="36542" xr:uid="{C8513DB2-805D-4FB1-9074-8CA56DF677D8}"/>
    <cellStyle name="Normal 34 2 4 3 4 3" xfId="36543" xr:uid="{5AF8E600-F0A3-4AA4-93BA-624475B17A35}"/>
    <cellStyle name="Normal 34 2 4 3 4 3 2" xfId="36544" xr:uid="{602698E3-8FAA-4840-8E21-9B0E313EDA1A}"/>
    <cellStyle name="Normal 34 2 4 3 4 3 3" xfId="36545" xr:uid="{CED1A880-FFB9-4407-9192-A294CC0419E3}"/>
    <cellStyle name="Normal 34 2 4 3 4 4" xfId="36546" xr:uid="{A85D3376-2C1F-4B4B-A73B-E2DFE7EB2B07}"/>
    <cellStyle name="Normal 34 2 4 3 4 5" xfId="36547" xr:uid="{7742DFA6-8E09-4520-9CBA-5C5607134EF0}"/>
    <cellStyle name="Normal 34 2 4 3 5" xfId="36548" xr:uid="{567EE6D3-8470-4E3A-99AF-C594D16A62B8}"/>
    <cellStyle name="Normal 34 2 4 3 5 2" xfId="36549" xr:uid="{721A0F02-308F-4EA5-AC57-EF6952782667}"/>
    <cellStyle name="Normal 34 2 4 3 5 2 2" xfId="36550" xr:uid="{75B37625-918C-4B7D-A9BE-443DE8ED8379}"/>
    <cellStyle name="Normal 34 2 4 3 5 2 2 2" xfId="36551" xr:uid="{D89A1F30-53D0-4A15-A9AE-9534EB588816}"/>
    <cellStyle name="Normal 34 2 4 3 5 2 2 3" xfId="36552" xr:uid="{ECEBD52D-B329-4978-A4E2-676B0C7EBD8C}"/>
    <cellStyle name="Normal 34 2 4 3 5 2 3" xfId="36553" xr:uid="{CDFDDA96-7539-40A1-8303-FFC8DD63F4E7}"/>
    <cellStyle name="Normal 34 2 4 3 5 2 4" xfId="36554" xr:uid="{B8166B78-235F-4712-B31E-B94D36E7FE3E}"/>
    <cellStyle name="Normal 34 2 4 3 5 3" xfId="36555" xr:uid="{01905FAF-9B9F-481F-8823-3137305474AC}"/>
    <cellStyle name="Normal 34 2 4 3 5 3 2" xfId="36556" xr:uid="{24D34A3A-A379-49B8-893B-A1EF6A5CECBF}"/>
    <cellStyle name="Normal 34 2 4 3 5 3 3" xfId="36557" xr:uid="{02C448C9-B64A-4C32-B975-53F50D83431B}"/>
    <cellStyle name="Normal 34 2 4 3 5 4" xfId="36558" xr:uid="{2DE25121-9D97-4E27-B70B-C7BB0AB725BA}"/>
    <cellStyle name="Normal 34 2 4 3 5 5" xfId="36559" xr:uid="{54456EEE-8FFA-448E-8AD0-4A533C6274E2}"/>
    <cellStyle name="Normal 34 2 4 3 6" xfId="36560" xr:uid="{3F01A4F6-BE2C-4907-9586-A34EDF74BD95}"/>
    <cellStyle name="Normal 34 2 4 3 6 2" xfId="36561" xr:uid="{6E0B616A-3494-405D-AED5-5CD3A77A2334}"/>
    <cellStyle name="Normal 34 2 4 3 6 2 2" xfId="36562" xr:uid="{1346783A-B328-44D6-82F6-8E493ADD31E4}"/>
    <cellStyle name="Normal 34 2 4 3 6 2 2 2" xfId="36563" xr:uid="{80F6F8A2-39A1-4078-A7A5-4306D53012D9}"/>
    <cellStyle name="Normal 34 2 4 3 6 2 2 3" xfId="36564" xr:uid="{0CECC73F-3251-419B-868E-F1C28C6A0C50}"/>
    <cellStyle name="Normal 34 2 4 3 6 2 3" xfId="36565" xr:uid="{D3FC8479-691E-43E5-B92A-D3ECD873D6E8}"/>
    <cellStyle name="Normal 34 2 4 3 6 2 4" xfId="36566" xr:uid="{7F1302DD-7650-42DB-B32C-E8A314C2C617}"/>
    <cellStyle name="Normal 34 2 4 3 6 3" xfId="36567" xr:uid="{DEE75103-2F48-4C95-B627-A34DF3DE64FE}"/>
    <cellStyle name="Normal 34 2 4 3 6 3 2" xfId="36568" xr:uid="{91000106-50D1-44F3-8D88-6A6449B9B808}"/>
    <cellStyle name="Normal 34 2 4 3 6 3 3" xfId="36569" xr:uid="{6F209622-58E6-48D3-98E5-C47D13726006}"/>
    <cellStyle name="Normal 34 2 4 3 6 4" xfId="36570" xr:uid="{E917953C-5136-429F-8D5D-F6F669634528}"/>
    <cellStyle name="Normal 34 2 4 3 6 5" xfId="36571" xr:uid="{DFB4C912-0BAE-4362-AE54-7A9DBA1DD8DA}"/>
    <cellStyle name="Normal 34 2 4 3 7" xfId="36572" xr:uid="{988D8B36-E99B-4528-99E4-6770F1FD7FA0}"/>
    <cellStyle name="Normal 34 2 4 3 7 2" xfId="36573" xr:uid="{382BEF88-9A43-4032-9E91-31E50F01FDCB}"/>
    <cellStyle name="Normal 34 2 4 3 7 2 2" xfId="36574" xr:uid="{E31DD3BF-9EE7-4EBC-83E7-58B74AF96558}"/>
    <cellStyle name="Normal 34 2 4 3 7 2 3" xfId="36575" xr:uid="{23892557-39C2-4D03-885E-87C3487FE540}"/>
    <cellStyle name="Normal 34 2 4 3 7 3" xfId="36576" xr:uid="{376581EF-71E4-4A3E-BE7B-6BD4E62968E7}"/>
    <cellStyle name="Normal 34 2 4 3 7 4" xfId="36577" xr:uid="{24FF2AB5-D27A-43CE-81D4-6146F9B216AD}"/>
    <cellStyle name="Normal 34 2 4 3 8" xfId="36578" xr:uid="{52867973-3580-4C94-9C4B-1ED13AD307C2}"/>
    <cellStyle name="Normal 34 2 4 3 8 2" xfId="36579" xr:uid="{05FF4D81-0269-40CC-B4DE-5862D2804859}"/>
    <cellStyle name="Normal 34 2 4 3 8 3" xfId="36580" xr:uid="{C084BD9F-68F0-45DA-A19B-084947BCCD85}"/>
    <cellStyle name="Normal 34 2 4 3 9" xfId="36581" xr:uid="{047323A6-00DA-45E1-B934-220E91CD6960}"/>
    <cellStyle name="Normal 34 2 4 3_Schs" xfId="36582" xr:uid="{4AB4CFC2-D5D8-4DFC-A133-549254102FDC}"/>
    <cellStyle name="Normal 34 2 4 4" xfId="36583" xr:uid="{A9B85945-369C-49C3-9588-19EC5D1BB1ED}"/>
    <cellStyle name="Normal 34 2 4 4 2" xfId="36584" xr:uid="{808DA22C-BF3C-49CA-B836-9AAFCF44EC61}"/>
    <cellStyle name="Normal 34 2 4 4 2 2" xfId="36585" xr:uid="{1BB62037-6763-4682-8A91-4E31FC6041CB}"/>
    <cellStyle name="Normal 34 2 4 4 2 2 2" xfId="36586" xr:uid="{9552211D-885D-4EF7-9E88-7F6AF601A8D4}"/>
    <cellStyle name="Normal 34 2 4 4 2 2 2 2" xfId="36587" xr:uid="{C9F253B8-1302-46CE-AFB9-D7F959014EE4}"/>
    <cellStyle name="Normal 34 2 4 4 2 2 2 2 2" xfId="36588" xr:uid="{46B6B5C8-850F-481D-8969-E3349D8B08BF}"/>
    <cellStyle name="Normal 34 2 4 4 2 2 2 2 3" xfId="36589" xr:uid="{410F9105-979F-4F1F-950E-ECAA2CB6FFA9}"/>
    <cellStyle name="Normal 34 2 4 4 2 2 2 3" xfId="36590" xr:uid="{7F5CFA4F-3FB9-4CC8-99F4-2EB3DA685AB4}"/>
    <cellStyle name="Normal 34 2 4 4 2 2 2 4" xfId="36591" xr:uid="{BFFCBFFA-487D-49F6-8910-31E86ACD7D3C}"/>
    <cellStyle name="Normal 34 2 4 4 2 2 3" xfId="36592" xr:uid="{C1B696DA-9FDC-419D-AA89-B71BB7DFB09C}"/>
    <cellStyle name="Normal 34 2 4 4 2 2 3 2" xfId="36593" xr:uid="{D00A95D9-DC9B-4B1D-A3C3-01CCAAB891D7}"/>
    <cellStyle name="Normal 34 2 4 4 2 2 3 3" xfId="36594" xr:uid="{24B171B7-4993-4E83-B1CE-AB5535122044}"/>
    <cellStyle name="Normal 34 2 4 4 2 2 4" xfId="36595" xr:uid="{FE7F5CF3-4F59-4837-A0D4-18DAFE56151C}"/>
    <cellStyle name="Normal 34 2 4 4 2 2 5" xfId="36596" xr:uid="{44A1F926-3734-4DEF-A8D0-CD3DB10B31A0}"/>
    <cellStyle name="Normal 34 2 4 4 2 3" xfId="36597" xr:uid="{06D8F0B0-06F4-4B53-92DF-C455CBDED79D}"/>
    <cellStyle name="Normal 34 2 4 4 2 3 2" xfId="36598" xr:uid="{FF028BA0-39C5-410D-A722-B26783EEAE6A}"/>
    <cellStyle name="Normal 34 2 4 4 2 3 2 2" xfId="36599" xr:uid="{8C9CB134-C5B9-476B-9E4B-C6136AE66289}"/>
    <cellStyle name="Normal 34 2 4 4 2 3 2 2 2" xfId="36600" xr:uid="{7EEBF79B-867C-49F7-865D-97F87CEB23BE}"/>
    <cellStyle name="Normal 34 2 4 4 2 3 2 2 3" xfId="36601" xr:uid="{1DF2567A-E923-4F96-8C98-885FEFDC8248}"/>
    <cellStyle name="Normal 34 2 4 4 2 3 2 3" xfId="36602" xr:uid="{15141BAF-D53D-4191-9D78-30445B7477DA}"/>
    <cellStyle name="Normal 34 2 4 4 2 3 2 4" xfId="36603" xr:uid="{4D63042B-FC32-4413-8872-0EE7B3E718ED}"/>
    <cellStyle name="Normal 34 2 4 4 2 3 3" xfId="36604" xr:uid="{F4154214-AD8C-46DC-BCF6-4587468842FD}"/>
    <cellStyle name="Normal 34 2 4 4 2 3 3 2" xfId="36605" xr:uid="{22778974-D480-4872-BE74-5D748C5C0337}"/>
    <cellStyle name="Normal 34 2 4 4 2 3 3 3" xfId="36606" xr:uid="{62DA3203-5E66-48D6-B2D0-456041895235}"/>
    <cellStyle name="Normal 34 2 4 4 2 3 4" xfId="36607" xr:uid="{BCBA2939-6A14-4128-A497-983FCAB1E26F}"/>
    <cellStyle name="Normal 34 2 4 4 2 3 5" xfId="36608" xr:uid="{601C8BED-D2BA-45BC-A70B-19CD67018AB2}"/>
    <cellStyle name="Normal 34 2 4 4 2 4" xfId="36609" xr:uid="{66F85481-E61E-4291-9BBF-ACE7BAFF9101}"/>
    <cellStyle name="Normal 34 2 4 4 2 4 2" xfId="36610" xr:uid="{D0D23278-EB51-46D1-A3AE-FFE466345AB9}"/>
    <cellStyle name="Normal 34 2 4 4 2 4 2 2" xfId="36611" xr:uid="{8218B8C6-DE9E-44BF-8EA3-049C990EB4BC}"/>
    <cellStyle name="Normal 34 2 4 4 2 4 2 2 2" xfId="36612" xr:uid="{CDAC84B3-968F-4EB3-869D-ACC5F1E4CF9D}"/>
    <cellStyle name="Normal 34 2 4 4 2 4 2 2 3" xfId="36613" xr:uid="{F106FE80-F10F-4BE8-986C-A9E1EEEA9D1F}"/>
    <cellStyle name="Normal 34 2 4 4 2 4 2 3" xfId="36614" xr:uid="{80813500-0C91-417D-AA0C-31E91FAAF76B}"/>
    <cellStyle name="Normal 34 2 4 4 2 4 2 4" xfId="36615" xr:uid="{A02506DB-536E-4177-973B-A7B4FE6B2C7C}"/>
    <cellStyle name="Normal 34 2 4 4 2 4 3" xfId="36616" xr:uid="{595329B5-AF72-42A2-AE1E-3138DB5BDF62}"/>
    <cellStyle name="Normal 34 2 4 4 2 4 3 2" xfId="36617" xr:uid="{0101E0DF-B7EE-49B2-9E0B-04E4E5ED99A2}"/>
    <cellStyle name="Normal 34 2 4 4 2 4 3 3" xfId="36618" xr:uid="{34873783-D970-423E-BB6C-783BECDDE2A5}"/>
    <cellStyle name="Normal 34 2 4 4 2 4 4" xfId="36619" xr:uid="{B2053D33-F6CE-4723-B7A3-3120EAF58614}"/>
    <cellStyle name="Normal 34 2 4 4 2 4 5" xfId="36620" xr:uid="{2D65D12A-FC8B-4136-BB26-B776DD0BC39D}"/>
    <cellStyle name="Normal 34 2 4 4 2 5" xfId="36621" xr:uid="{FCBEFFDA-88E5-423C-A57C-69114EBF217B}"/>
    <cellStyle name="Normal 34 2 4 4 2 5 2" xfId="36622" xr:uid="{4EC320BA-8206-40C2-96A0-0E738B614055}"/>
    <cellStyle name="Normal 34 2 4 4 2 5 2 2" xfId="36623" xr:uid="{244472A9-C01D-4E27-A65E-D78A1D61CB74}"/>
    <cellStyle name="Normal 34 2 4 4 2 5 2 3" xfId="36624" xr:uid="{49B1D914-2545-46DC-8A94-124F33621C65}"/>
    <cellStyle name="Normal 34 2 4 4 2 5 3" xfId="36625" xr:uid="{EB469A19-424B-49F8-9411-B266A6A4DF11}"/>
    <cellStyle name="Normal 34 2 4 4 2 5 4" xfId="36626" xr:uid="{5648429B-8D17-4DBE-A12D-145F82F3280C}"/>
    <cellStyle name="Normal 34 2 4 4 2 6" xfId="36627" xr:uid="{638C49E8-8CE4-4E17-992C-0641336CCBEF}"/>
    <cellStyle name="Normal 34 2 4 4 2 6 2" xfId="36628" xr:uid="{8F3D17B6-6A0B-491B-83DF-F70A039CD257}"/>
    <cellStyle name="Normal 34 2 4 4 2 6 3" xfId="36629" xr:uid="{89AFBF63-B825-40B4-BC66-24621C7E3D44}"/>
    <cellStyle name="Normal 34 2 4 4 2 7" xfId="36630" xr:uid="{FBAFD259-0A34-48D8-A2AA-5ADE7E306129}"/>
    <cellStyle name="Normal 34 2 4 4 2 8" xfId="36631" xr:uid="{6A796A9C-CDE5-413E-9054-C43BDA7D6057}"/>
    <cellStyle name="Normal 34 2 4 4 2_Schs" xfId="36632" xr:uid="{EA3C99D8-1425-4E30-A9F4-9002C63CA5DB}"/>
    <cellStyle name="Normal 34 2 4 4 3" xfId="36633" xr:uid="{579E92EA-4EF6-4426-9E73-9CA11BD80BE8}"/>
    <cellStyle name="Normal 34 2 4 4 3 2" xfId="36634" xr:uid="{9D73ED39-25AA-487F-B0E5-087E75234367}"/>
    <cellStyle name="Normal 34 2 4 4 3 2 2" xfId="36635" xr:uid="{ACCF3648-062C-4A8D-8602-125CC1E7FC3B}"/>
    <cellStyle name="Normal 34 2 4 4 3 2 2 2" xfId="36636" xr:uid="{19630832-E195-4EAA-A6BB-C3BA69E42ACA}"/>
    <cellStyle name="Normal 34 2 4 4 3 2 2 3" xfId="36637" xr:uid="{9F51760A-2D3B-4B2D-9146-A891E7D72E31}"/>
    <cellStyle name="Normal 34 2 4 4 3 2 3" xfId="36638" xr:uid="{B6F4E118-324B-407C-A103-25CDADBFA5D0}"/>
    <cellStyle name="Normal 34 2 4 4 3 2 4" xfId="36639" xr:uid="{292756AD-84D9-4AE5-99B3-A3674C216E0A}"/>
    <cellStyle name="Normal 34 2 4 4 3 3" xfId="36640" xr:uid="{57B41D8D-4500-436C-BF2F-EFFFD98D1012}"/>
    <cellStyle name="Normal 34 2 4 4 3 3 2" xfId="36641" xr:uid="{093BB206-965E-4208-8930-A2583FBE35A0}"/>
    <cellStyle name="Normal 34 2 4 4 3 3 3" xfId="36642" xr:uid="{F391FA9B-3721-4A9A-BB5B-CB9B5A9A33D0}"/>
    <cellStyle name="Normal 34 2 4 4 3 4" xfId="36643" xr:uid="{8904979B-FABA-4349-94F5-747C2FB083DF}"/>
    <cellStyle name="Normal 34 2 4 4 3 5" xfId="36644" xr:uid="{BAF3E206-3E7D-418A-983C-0C988AD5AAA0}"/>
    <cellStyle name="Normal 34 2 4 4 4" xfId="36645" xr:uid="{993F88F2-E802-4210-A763-B5C4208F21CF}"/>
    <cellStyle name="Normal 34 2 4 4 4 2" xfId="36646" xr:uid="{6EA3476D-563E-4392-BC97-A4B47380A994}"/>
    <cellStyle name="Normal 34 2 4 4 4 2 2" xfId="36647" xr:uid="{B346374E-7E9A-40C5-AC69-D7EFEE9BFE33}"/>
    <cellStyle name="Normal 34 2 4 4 4 2 2 2" xfId="36648" xr:uid="{7D225821-A918-402F-9F97-34490E948F31}"/>
    <cellStyle name="Normal 34 2 4 4 4 2 2 3" xfId="36649" xr:uid="{E1AEA3F4-000D-429F-8DC0-6603B99DDABD}"/>
    <cellStyle name="Normal 34 2 4 4 4 2 3" xfId="36650" xr:uid="{F0463C7A-AB5C-4935-A1A4-D8572FC4F08E}"/>
    <cellStyle name="Normal 34 2 4 4 4 2 4" xfId="36651" xr:uid="{12FBBE53-233D-4736-8201-311C90EFCEA2}"/>
    <cellStyle name="Normal 34 2 4 4 4 3" xfId="36652" xr:uid="{331CFC67-E22C-4228-A64A-A2CE1DF22AF3}"/>
    <cellStyle name="Normal 34 2 4 4 4 3 2" xfId="36653" xr:uid="{B7C0B0F1-9751-4297-AC83-AEE1F5502D02}"/>
    <cellStyle name="Normal 34 2 4 4 4 3 3" xfId="36654" xr:uid="{7B5F9160-3710-48F7-8E4A-75053A9DDE94}"/>
    <cellStyle name="Normal 34 2 4 4 4 4" xfId="36655" xr:uid="{9771E472-D48B-4F3E-AE28-633B349FFBE0}"/>
    <cellStyle name="Normal 34 2 4 4 4 5" xfId="36656" xr:uid="{BEAAAA66-A700-4675-B6D6-E25EC0F2F278}"/>
    <cellStyle name="Normal 34 2 4 4 5" xfId="36657" xr:uid="{49B87D80-3799-44FE-87F3-DCBFC5BF964C}"/>
    <cellStyle name="Normal 34 2 4 4 5 2" xfId="36658" xr:uid="{0EC41334-19AE-4196-A476-86C160D598B1}"/>
    <cellStyle name="Normal 34 2 4 4 5 2 2" xfId="36659" xr:uid="{D0A4D470-24FB-439B-A75F-5CDFE7334065}"/>
    <cellStyle name="Normal 34 2 4 4 5 2 2 2" xfId="36660" xr:uid="{5262D1E3-D4A2-4B41-AFB4-8356FF6D97B6}"/>
    <cellStyle name="Normal 34 2 4 4 5 2 2 3" xfId="36661" xr:uid="{78C74F12-FE99-4804-BB44-F73D7AB9C264}"/>
    <cellStyle name="Normal 34 2 4 4 5 2 3" xfId="36662" xr:uid="{CF0BD70E-8F72-4398-9F4B-08A06CC8FC8E}"/>
    <cellStyle name="Normal 34 2 4 4 5 2 4" xfId="36663" xr:uid="{8474A6A9-8048-4471-9B88-87604C76919C}"/>
    <cellStyle name="Normal 34 2 4 4 5 3" xfId="36664" xr:uid="{6A25FD57-F14A-4C20-9FF0-B0AC04215C86}"/>
    <cellStyle name="Normal 34 2 4 4 5 3 2" xfId="36665" xr:uid="{E12EFADF-919D-4736-B439-97EB86F972E5}"/>
    <cellStyle name="Normal 34 2 4 4 5 3 3" xfId="36666" xr:uid="{4E5D7B0D-85CC-46F1-BB2A-6203E6D76012}"/>
    <cellStyle name="Normal 34 2 4 4 5 4" xfId="36667" xr:uid="{BD785306-19A6-4636-B76D-820BD9B297DB}"/>
    <cellStyle name="Normal 34 2 4 4 5 5" xfId="36668" xr:uid="{21BFDF73-9263-4F00-BC9C-38FDDD513AAA}"/>
    <cellStyle name="Normal 34 2 4 4 6" xfId="36669" xr:uid="{BCD13A2A-D80F-4CA9-A16F-9F6B402E0D95}"/>
    <cellStyle name="Normal 34 2 4 4 6 2" xfId="36670" xr:uid="{B6B76870-0431-463F-B80A-530172BCC506}"/>
    <cellStyle name="Normal 34 2 4 4 6 2 2" xfId="36671" xr:uid="{D4AC900C-D45D-41B1-9859-7CD70E5618D7}"/>
    <cellStyle name="Normal 34 2 4 4 6 2 3" xfId="36672" xr:uid="{9000BAF4-03A4-4B1D-8C0B-782D0F11168D}"/>
    <cellStyle name="Normal 34 2 4 4 6 3" xfId="36673" xr:uid="{E9AE3997-CC90-40A3-82C2-C3E06C51A052}"/>
    <cellStyle name="Normal 34 2 4 4 6 4" xfId="36674" xr:uid="{7BFA797A-4254-484F-882A-EE8BCF9492A3}"/>
    <cellStyle name="Normal 34 2 4 4 7" xfId="36675" xr:uid="{FE8C538C-0550-43DC-B611-46DD9A838B6B}"/>
    <cellStyle name="Normal 34 2 4 4 7 2" xfId="36676" xr:uid="{55045003-76A8-443F-9AF3-B0A9F59F5D60}"/>
    <cellStyle name="Normal 34 2 4 4 7 3" xfId="36677" xr:uid="{466238A7-E6C0-4473-BF05-A2D3DF4FEBFE}"/>
    <cellStyle name="Normal 34 2 4 4 8" xfId="36678" xr:uid="{AF6ABD01-F524-4991-A5EB-949DFA659525}"/>
    <cellStyle name="Normal 34 2 4 4 9" xfId="36679" xr:uid="{C4F5B081-D0D9-4A13-B475-83F6E0264622}"/>
    <cellStyle name="Normal 34 2 4 4_Schs" xfId="36680" xr:uid="{5C3DC8E5-9557-4DFF-92A6-F6C00082A76F}"/>
    <cellStyle name="Normal 34 2 4 5" xfId="36681" xr:uid="{C030F2E6-F30C-400E-BB56-A917AD12AD2B}"/>
    <cellStyle name="Normal 34 2 4 5 2" xfId="36682" xr:uid="{F5152E62-85CC-4E74-AA7C-6AA246E07884}"/>
    <cellStyle name="Normal 34 2 4 5 2 2" xfId="36683" xr:uid="{594C2384-3FA9-4480-A201-F148E7BE550E}"/>
    <cellStyle name="Normal 34 2 4 5 2 2 2" xfId="36684" xr:uid="{C74DDC14-5478-47D5-BB10-808A92B48C12}"/>
    <cellStyle name="Normal 34 2 4 5 2 2 2 2" xfId="36685" xr:uid="{F4921C74-C621-4752-8198-5429F1A914D6}"/>
    <cellStyle name="Normal 34 2 4 5 2 2 2 3" xfId="36686" xr:uid="{AC476657-8A3B-46FC-B89E-8D5D8F9CBA9C}"/>
    <cellStyle name="Normal 34 2 4 5 2 2 3" xfId="36687" xr:uid="{3A4B3CE9-FB4F-4D3A-B6C0-C4F6E1D1750D}"/>
    <cellStyle name="Normal 34 2 4 5 2 2 4" xfId="36688" xr:uid="{EDFA2013-4D52-46A1-A183-E8D481841829}"/>
    <cellStyle name="Normal 34 2 4 5 2 3" xfId="36689" xr:uid="{BCC1E5F3-B622-487E-8777-E5436AC7E882}"/>
    <cellStyle name="Normal 34 2 4 5 2 3 2" xfId="36690" xr:uid="{F807D7CD-289E-4C74-ACD6-03C3DFCB6BD8}"/>
    <cellStyle name="Normal 34 2 4 5 2 3 3" xfId="36691" xr:uid="{62A741BA-D247-42B6-9959-5E056FB5DF4D}"/>
    <cellStyle name="Normal 34 2 4 5 2 4" xfId="36692" xr:uid="{F3DC01F3-B92E-4192-8173-2225276C9753}"/>
    <cellStyle name="Normal 34 2 4 5 2 5" xfId="36693" xr:uid="{D07A0A9D-C6DC-407F-948B-42F274161113}"/>
    <cellStyle name="Normal 34 2 4 5 3" xfId="36694" xr:uid="{7C4F4A3E-F23F-4A52-A4EE-E4E4BA19B9BC}"/>
    <cellStyle name="Normal 34 2 4 5 3 2" xfId="36695" xr:uid="{4587222A-67EB-43AD-BFAF-F872DFA3501E}"/>
    <cellStyle name="Normal 34 2 4 5 3 2 2" xfId="36696" xr:uid="{850EB582-42E7-41F0-BC1A-B5F1A53631AE}"/>
    <cellStyle name="Normal 34 2 4 5 3 2 2 2" xfId="36697" xr:uid="{C86EC02B-0989-410E-BF35-F990A501EDE2}"/>
    <cellStyle name="Normal 34 2 4 5 3 2 2 3" xfId="36698" xr:uid="{465FCF8B-71C6-4B73-A85B-2E402031E599}"/>
    <cellStyle name="Normal 34 2 4 5 3 2 3" xfId="36699" xr:uid="{EF1E94E6-3EDF-4498-8D15-B426C092AB90}"/>
    <cellStyle name="Normal 34 2 4 5 3 2 4" xfId="36700" xr:uid="{CDDDE95C-F691-4874-9A8B-12E2AE145EAC}"/>
    <cellStyle name="Normal 34 2 4 5 3 3" xfId="36701" xr:uid="{FDCAFBD8-CC81-4D99-BD57-A204CB841A25}"/>
    <cellStyle name="Normal 34 2 4 5 3 3 2" xfId="36702" xr:uid="{F5E3A311-2C40-4214-8260-3DAC4F50F253}"/>
    <cellStyle name="Normal 34 2 4 5 3 3 3" xfId="36703" xr:uid="{3B1F084A-6BB3-4E3B-A6B9-38E79A39FE52}"/>
    <cellStyle name="Normal 34 2 4 5 3 4" xfId="36704" xr:uid="{81725D6C-1CA9-41D2-B570-1DD60EC1D3F2}"/>
    <cellStyle name="Normal 34 2 4 5 3 5" xfId="36705" xr:uid="{93A7AB05-E996-43C3-98BD-B620E7DCBC1F}"/>
    <cellStyle name="Normal 34 2 4 5 4" xfId="36706" xr:uid="{2627A1FC-1832-4843-8BA2-F6E8D4483E26}"/>
    <cellStyle name="Normal 34 2 4 5 4 2" xfId="36707" xr:uid="{87623AC3-9946-47AB-BF6F-44F4C9BDC026}"/>
    <cellStyle name="Normal 34 2 4 5 4 2 2" xfId="36708" xr:uid="{D9B5ACA1-4CE9-483E-9143-80B176F0E1D8}"/>
    <cellStyle name="Normal 34 2 4 5 4 2 2 2" xfId="36709" xr:uid="{12183447-FFA4-4A03-9BD0-FFF8C3D5FEFB}"/>
    <cellStyle name="Normal 34 2 4 5 4 2 2 3" xfId="36710" xr:uid="{5B23ECB9-41E8-4659-B6E8-2B15DEF7D22A}"/>
    <cellStyle name="Normal 34 2 4 5 4 2 3" xfId="36711" xr:uid="{365EDDA3-5D61-47B6-BCB8-A5807DBAD0A1}"/>
    <cellStyle name="Normal 34 2 4 5 4 2 4" xfId="36712" xr:uid="{FFB55355-53D3-4375-A787-E5AE9602373C}"/>
    <cellStyle name="Normal 34 2 4 5 4 3" xfId="36713" xr:uid="{1B0B5BB1-4EAB-4D54-A2A3-84FE34F8DDFD}"/>
    <cellStyle name="Normal 34 2 4 5 4 3 2" xfId="36714" xr:uid="{1E260A02-2323-4B0D-8915-1F8A4705F39B}"/>
    <cellStyle name="Normal 34 2 4 5 4 3 3" xfId="36715" xr:uid="{41D7883C-E812-4437-A685-011DD21E0EA7}"/>
    <cellStyle name="Normal 34 2 4 5 4 4" xfId="36716" xr:uid="{B87C6C1C-AF84-433A-AB27-646052DCC999}"/>
    <cellStyle name="Normal 34 2 4 5 4 5" xfId="36717" xr:uid="{FFAC0CDD-4CAF-4EF5-8DF9-08A24C742EBB}"/>
    <cellStyle name="Normal 34 2 4 5 5" xfId="36718" xr:uid="{AC6EC8CA-97AF-4000-A7A7-DE82C2AAD4AB}"/>
    <cellStyle name="Normal 34 2 4 5 5 2" xfId="36719" xr:uid="{C61A61A1-E841-47F4-A6CD-2DE5114133F3}"/>
    <cellStyle name="Normal 34 2 4 5 5 2 2" xfId="36720" xr:uid="{A348722B-5D6D-4482-A54F-33EFDF40CF46}"/>
    <cellStyle name="Normal 34 2 4 5 5 2 3" xfId="36721" xr:uid="{AC9C4066-B88A-4AE2-9F56-9F041E136952}"/>
    <cellStyle name="Normal 34 2 4 5 5 3" xfId="36722" xr:uid="{C2CFA0E8-AFC2-431F-BCA0-00FB08579533}"/>
    <cellStyle name="Normal 34 2 4 5 5 4" xfId="36723" xr:uid="{4185AC45-B76F-4536-A8A0-BFD97429C252}"/>
    <cellStyle name="Normal 34 2 4 5 6" xfId="36724" xr:uid="{8623BEA5-7A60-4CA5-81EC-8860A0E3A828}"/>
    <cellStyle name="Normal 34 2 4 5 6 2" xfId="36725" xr:uid="{DD0F277E-0365-4B50-B4EF-93A9C9BFACE2}"/>
    <cellStyle name="Normal 34 2 4 5 6 3" xfId="36726" xr:uid="{FF48E941-0CD7-4AB4-AD7B-36050C5CBF64}"/>
    <cellStyle name="Normal 34 2 4 5 7" xfId="36727" xr:uid="{493B4F65-7174-4E43-8629-ED8422BAC902}"/>
    <cellStyle name="Normal 34 2 4 5 8" xfId="36728" xr:uid="{4A0DBB7E-FA5E-4489-AC62-845977C020CC}"/>
    <cellStyle name="Normal 34 2 4 5_Schs" xfId="36729" xr:uid="{EA4EFA6D-50AA-442F-9845-2522FC1A7A92}"/>
    <cellStyle name="Normal 34 2 4 6" xfId="36730" xr:uid="{7B80F17F-E014-4D24-B631-2A384AAE0815}"/>
    <cellStyle name="Normal 34 2 4 6 2" xfId="36731" xr:uid="{AF94B98C-93BF-403B-95B9-811C9F310B9A}"/>
    <cellStyle name="Normal 34 2 4 6 2 2" xfId="36732" xr:uid="{8FBB00D9-7ABC-4568-AB59-5B87F471061F}"/>
    <cellStyle name="Normal 34 2 4 6 2 2 2" xfId="36733" xr:uid="{B0784E0D-40C7-4819-B30F-8A0FDCEA49D7}"/>
    <cellStyle name="Normal 34 2 4 6 2 2 3" xfId="36734" xr:uid="{3F7CBCD9-0BB0-4F4C-8496-47E37E78CB8C}"/>
    <cellStyle name="Normal 34 2 4 6 2 3" xfId="36735" xr:uid="{961382A8-71EA-47F9-BE17-CE8E0B718425}"/>
    <cellStyle name="Normal 34 2 4 6 2 4" xfId="36736" xr:uid="{60A52EF0-48A5-4B81-AFDA-0CBF9496C75B}"/>
    <cellStyle name="Normal 34 2 4 6 3" xfId="36737" xr:uid="{F5544635-08E3-4006-888E-5A786BAA0E4A}"/>
    <cellStyle name="Normal 34 2 4 6 3 2" xfId="36738" xr:uid="{39674553-39F1-445A-8B7C-0ADF8A1DEB63}"/>
    <cellStyle name="Normal 34 2 4 6 3 3" xfId="36739" xr:uid="{E5463726-F0C2-4E1D-8745-DEDE4DF43211}"/>
    <cellStyle name="Normal 34 2 4 6 4" xfId="36740" xr:uid="{89F47379-4553-4DCB-AC5F-3E71C87D4747}"/>
    <cellStyle name="Normal 34 2 4 6 5" xfId="36741" xr:uid="{8E3EECCB-6929-4DE0-BDE4-486B093EA2D0}"/>
    <cellStyle name="Normal 34 2 4 7" xfId="36742" xr:uid="{4C7B00DB-E0A9-4E83-8920-94C5EF7D4822}"/>
    <cellStyle name="Normal 34 2 4 7 2" xfId="36743" xr:uid="{0809B5D5-1FBD-412A-85E2-885957D04517}"/>
    <cellStyle name="Normal 34 2 4 7 2 2" xfId="36744" xr:uid="{DC828B2B-02AA-47B2-B881-262E2B8E6362}"/>
    <cellStyle name="Normal 34 2 4 7 2 2 2" xfId="36745" xr:uid="{36B8CC33-F16D-40C9-BEEC-4470CFE7C408}"/>
    <cellStyle name="Normal 34 2 4 7 2 2 3" xfId="36746" xr:uid="{57B1418F-E748-4919-A359-359506098B8C}"/>
    <cellStyle name="Normal 34 2 4 7 2 3" xfId="36747" xr:uid="{EE196974-8EBD-4342-B8EF-9F790AC9586C}"/>
    <cellStyle name="Normal 34 2 4 7 2 4" xfId="36748" xr:uid="{E4ED6D31-22E1-420F-9258-E73A078A5A5E}"/>
    <cellStyle name="Normal 34 2 4 7 3" xfId="36749" xr:uid="{AAC5DCDB-8ACC-498C-8BD8-208FEFFE5467}"/>
    <cellStyle name="Normal 34 2 4 7 3 2" xfId="36750" xr:uid="{AEC6AF40-FA06-49EA-A101-32CB180F8AA4}"/>
    <cellStyle name="Normal 34 2 4 7 3 3" xfId="36751" xr:uid="{1C2ED59A-D0C5-4A95-A507-E1C3E87C3834}"/>
    <cellStyle name="Normal 34 2 4 7 4" xfId="36752" xr:uid="{79393D62-4DCC-4C19-8F9E-DC9D9536B423}"/>
    <cellStyle name="Normal 34 2 4 7 5" xfId="36753" xr:uid="{C606EA3B-3850-483E-B8D5-C9F267AFE5EE}"/>
    <cellStyle name="Normal 34 2 4 8" xfId="36754" xr:uid="{2BDD7772-615D-45CC-A98C-F7EFAE35894A}"/>
    <cellStyle name="Normal 34 2 4 8 2" xfId="36755" xr:uid="{798EFA52-9F45-400A-9851-8EE1AD9C234C}"/>
    <cellStyle name="Normal 34 2 4 8 2 2" xfId="36756" xr:uid="{3E3BF999-2D24-44B6-86FB-D3F2B5112AC9}"/>
    <cellStyle name="Normal 34 2 4 8 2 2 2" xfId="36757" xr:uid="{3C9AAC58-1DC6-4B22-BEA4-9A8FF46BFC6B}"/>
    <cellStyle name="Normal 34 2 4 8 2 2 3" xfId="36758" xr:uid="{DBAA7980-F89C-4633-96B7-E407A24E93E3}"/>
    <cellStyle name="Normal 34 2 4 8 2 3" xfId="36759" xr:uid="{2AD0033A-3BBF-426E-BDED-C8981A2C68AF}"/>
    <cellStyle name="Normal 34 2 4 8 2 4" xfId="36760" xr:uid="{4BA69A1C-FE37-47AB-A700-C132112E964E}"/>
    <cellStyle name="Normal 34 2 4 8 3" xfId="36761" xr:uid="{AB7CA3AA-762A-4E9C-9335-1D891FFD2B71}"/>
    <cellStyle name="Normal 34 2 4 8 3 2" xfId="36762" xr:uid="{E9C0F9F3-F15C-47FE-A917-29A1135D455E}"/>
    <cellStyle name="Normal 34 2 4 8 3 3" xfId="36763" xr:uid="{11C0A85F-6140-4922-AA4F-19F2C79636A5}"/>
    <cellStyle name="Normal 34 2 4 8 4" xfId="36764" xr:uid="{BA8D40C7-D6E2-41A6-94B6-9C6F3C0EFB1B}"/>
    <cellStyle name="Normal 34 2 4 8 5" xfId="36765" xr:uid="{A25BB834-6488-4CB9-B196-FD50785879CB}"/>
    <cellStyle name="Normal 34 2 4 9" xfId="36766" xr:uid="{5A315147-DC24-4806-BBC0-E46B1B1187BE}"/>
    <cellStyle name="Normal 34 2 4 9 2" xfId="36767" xr:uid="{11663146-7128-420A-8C5F-19F8E5F583AE}"/>
    <cellStyle name="Normal 34 2 4 9 2 2" xfId="36768" xr:uid="{B5AB69B2-3B53-46D2-8B52-E8BC6D2AD204}"/>
    <cellStyle name="Normal 34 2 4 9 2 3" xfId="36769" xr:uid="{3531B5E8-CC30-4361-A01D-491A46CF2362}"/>
    <cellStyle name="Normal 34 2 4 9 3" xfId="36770" xr:uid="{AEA48B03-3D1C-4B94-9BAD-CC5F8E1A8132}"/>
    <cellStyle name="Normal 34 2 4 9 4" xfId="36771" xr:uid="{D0D3DBAB-A304-4553-BF9C-F66D19F85E09}"/>
    <cellStyle name="Normal 34 2 4_Schs" xfId="36772" xr:uid="{824A2495-769D-4B23-AEC4-E9DE24246372}"/>
    <cellStyle name="Normal 34 2 5" xfId="36773" xr:uid="{943F31FC-50DF-42EF-9A07-DCB0D1D94C38}"/>
    <cellStyle name="Normal 34 2 5 10" xfId="36774" xr:uid="{123AF025-EAC6-4F88-B438-F09890E5C9AD}"/>
    <cellStyle name="Normal 34 2 5 2" xfId="36775" xr:uid="{9C2BDE09-8C15-46EF-9E18-B966DE5DEA22}"/>
    <cellStyle name="Normal 34 2 5 2 2" xfId="36776" xr:uid="{020CA144-D934-4D49-97DE-2E5D148175AE}"/>
    <cellStyle name="Normal 34 2 5 2 2 2" xfId="36777" xr:uid="{CE4B2AF2-58D4-4066-8AF0-193422D8BB8D}"/>
    <cellStyle name="Normal 34 2 5 2 2 2 2" xfId="36778" xr:uid="{F22B5B0F-4E87-4E4E-ADCC-938241117E82}"/>
    <cellStyle name="Normal 34 2 5 2 2 2 3" xfId="36779" xr:uid="{DADA4302-16EC-4D7D-AF59-DF75C0098622}"/>
    <cellStyle name="Normal 34 2 5 2 2 2 3 2" xfId="36780" xr:uid="{8999C4C4-FDD2-4654-934E-C6DE0230A36A}"/>
    <cellStyle name="Normal 34 2 5 2 2 2 3 2 2" xfId="36781" xr:uid="{B60BEABF-261F-469C-98FF-173412400611}"/>
    <cellStyle name="Normal 34 2 5 2 2 2 3 2 2 2" xfId="36782" xr:uid="{BCF0DDCD-708D-4222-9196-BA7E766F1ECA}"/>
    <cellStyle name="Normal 34 2 5 2 2 2 3 2 2 3" xfId="36783" xr:uid="{DCBC42BE-4611-4E0F-8F77-F876992E0509}"/>
    <cellStyle name="Normal 34 2 5 2 2 2 3 2 3" xfId="36784" xr:uid="{F8700963-450E-4E54-845E-FCDB73AFA2C4}"/>
    <cellStyle name="Normal 34 2 5 2 2 2 3 2 4" xfId="36785" xr:uid="{ED16BFC0-46F0-4B00-99A9-14E8ECA7F7D5}"/>
    <cellStyle name="Normal 34 2 5 2 2 2 3 3" xfId="36786" xr:uid="{81642792-D260-44E9-9043-2936181CD94D}"/>
    <cellStyle name="Normal 34 2 5 2 2 2 3 3 2" xfId="36787" xr:uid="{FC507E8F-0F05-46F6-B972-D3386BF6307A}"/>
    <cellStyle name="Normal 34 2 5 2 2 2 3 3 3" xfId="36788" xr:uid="{ACD187F4-1CF1-4212-AA08-F77602B270CE}"/>
    <cellStyle name="Normal 34 2 5 2 2 2 3 4" xfId="36789" xr:uid="{2E07F616-AFF8-4D03-A8A1-A7E62A20958B}"/>
    <cellStyle name="Normal 34 2 5 2 2 2 3 5" xfId="36790" xr:uid="{D02DC5EE-0FC6-4D3B-9E22-FFD175ACC7F6}"/>
    <cellStyle name="Normal 34 2 5 2 2 2 4" xfId="36791" xr:uid="{A307B7E2-BEB6-4781-8603-467FA11C715A}"/>
    <cellStyle name="Normal 34 2 5 2 2 2 4 2" xfId="36792" xr:uid="{65A7F471-E805-46D8-AE75-5118793026EA}"/>
    <cellStyle name="Normal 34 2 5 2 2 2 4 2 2" xfId="36793" xr:uid="{02CD10DE-4A9B-4FE1-8B19-BD28942112D5}"/>
    <cellStyle name="Normal 34 2 5 2 2 2 4 2 3" xfId="36794" xr:uid="{95E04E90-6F94-4498-8F11-537032C019B8}"/>
    <cellStyle name="Normal 34 2 5 2 2 2 4 3" xfId="36795" xr:uid="{9F4F22CE-7A4D-4B04-9D90-98DBAAB111AA}"/>
    <cellStyle name="Normal 34 2 5 2 2 2 4 4" xfId="36796" xr:uid="{BEDC62A0-72C3-43C9-866D-CEC09D7A60E7}"/>
    <cellStyle name="Normal 34 2 5 2 2 2 5" xfId="36797" xr:uid="{CD56B389-08F4-4F7D-B12C-68AFF5EA6A38}"/>
    <cellStyle name="Normal 34 2 5 2 2 2 5 2" xfId="36798" xr:uid="{8E9E4EE6-D3B4-4DB0-8732-F271ACD14213}"/>
    <cellStyle name="Normal 34 2 5 2 2 2 5 3" xfId="36799" xr:uid="{8C3FDA61-9BCB-441A-9D29-12DE89D4FDEA}"/>
    <cellStyle name="Normal 34 2 5 2 2 2 6" xfId="36800" xr:uid="{0427756A-2E49-4C92-9D99-C8B1650C6455}"/>
    <cellStyle name="Normal 34 2 5 2 2 2 7" xfId="36801" xr:uid="{F2A2026C-3210-4C3F-A469-1BBB50F5CD0E}"/>
    <cellStyle name="Normal 34 2 5 2 2 2_Schs" xfId="36802" xr:uid="{5F72A7CB-8F30-49C8-AF72-A093E73EC4C7}"/>
    <cellStyle name="Normal 34 2 5 2 2 3" xfId="36803" xr:uid="{F89E008C-5F36-4969-8003-C4ABFA8C8CF4}"/>
    <cellStyle name="Normal 34 2 5 2 2 4" xfId="36804" xr:uid="{83A5D657-F531-421A-8A7A-0A8BC3F8DF15}"/>
    <cellStyle name="Normal 34 2 5 2 2 4 2" xfId="36805" xr:uid="{FA9DAECD-1493-4BDF-AC05-D8D05736E7AE}"/>
    <cellStyle name="Normal 34 2 5 2 2 4 2 2" xfId="36806" xr:uid="{019CD886-9D99-4042-ADD4-655576ABFA80}"/>
    <cellStyle name="Normal 34 2 5 2 2 4 2 2 2" xfId="36807" xr:uid="{F659EFF8-4F90-4B1E-98A1-56294262DE16}"/>
    <cellStyle name="Normal 34 2 5 2 2 4 2 2 3" xfId="36808" xr:uid="{A0297065-A2D1-47F0-AE75-B1AE6213EBD5}"/>
    <cellStyle name="Normal 34 2 5 2 2 4 2 3" xfId="36809" xr:uid="{F463428C-8122-4BB0-AE0C-E4F8D97C9954}"/>
    <cellStyle name="Normal 34 2 5 2 2 4 2 4" xfId="36810" xr:uid="{DF14AB88-FC28-48EA-9BB2-0F1532D9E828}"/>
    <cellStyle name="Normal 34 2 5 2 2 4 3" xfId="36811" xr:uid="{D8C20994-A762-487A-A477-E60937397106}"/>
    <cellStyle name="Normal 34 2 5 2 2 4 3 2" xfId="36812" xr:uid="{F1DF9668-1E5D-4A9E-8572-7CD1B4A52156}"/>
    <cellStyle name="Normal 34 2 5 2 2 4 3 3" xfId="36813" xr:uid="{8D036B89-61FB-4053-81BE-EC3AA798C53D}"/>
    <cellStyle name="Normal 34 2 5 2 2 4 4" xfId="36814" xr:uid="{32547805-76A1-4989-BE45-5BC327F13FC0}"/>
    <cellStyle name="Normal 34 2 5 2 2 4 5" xfId="36815" xr:uid="{5CCE0E26-FCC2-4E38-9D6F-2F29A08E221D}"/>
    <cellStyle name="Normal 34 2 5 2 2 5" xfId="36816" xr:uid="{AED561F1-7117-4A36-BA6E-7C61A5865D14}"/>
    <cellStyle name="Normal 34 2 5 2 2 5 2" xfId="36817" xr:uid="{A590B936-6E48-4222-8F9C-77203CA767EF}"/>
    <cellStyle name="Normal 34 2 5 2 2 5 2 2" xfId="36818" xr:uid="{19795DDF-E7B7-434A-81A7-7DE41BA5B04F}"/>
    <cellStyle name="Normal 34 2 5 2 2 5 2 3" xfId="36819" xr:uid="{1755F356-06DE-45E1-867E-2F6F96AAAAC0}"/>
    <cellStyle name="Normal 34 2 5 2 2 5 3" xfId="36820" xr:uid="{39C8EF72-7410-4D1D-8DA7-5942D15FE65C}"/>
    <cellStyle name="Normal 34 2 5 2 2 5 4" xfId="36821" xr:uid="{25F9261D-997E-41F9-AFCC-1A2D18B03D7E}"/>
    <cellStyle name="Normal 34 2 5 2 2 6" xfId="36822" xr:uid="{B9876670-86A8-4E91-AC08-E5F3514DD0E3}"/>
    <cellStyle name="Normal 34 2 5 2 2 6 2" xfId="36823" xr:uid="{99D6A43A-582D-464D-B3F5-B1C737F479BA}"/>
    <cellStyle name="Normal 34 2 5 2 2 6 3" xfId="36824" xr:uid="{28F96FB8-FE63-4031-8710-98F7FD495559}"/>
    <cellStyle name="Normal 34 2 5 2 2 7" xfId="36825" xr:uid="{EF5E2A21-18A6-41FD-9334-E8BF44103EF4}"/>
    <cellStyle name="Normal 34 2 5 2 2 8" xfId="36826" xr:uid="{F22E21C4-4573-4FE9-95C0-197D953B4E4D}"/>
    <cellStyle name="Normal 34 2 5 2 2_Schs" xfId="36827" xr:uid="{E1EC9643-528D-4185-90CC-D7F90FBECAB7}"/>
    <cellStyle name="Normal 34 2 5 2 3" xfId="36828" xr:uid="{033EEC90-69EF-4E1F-9EB5-9EF2467CD7DA}"/>
    <cellStyle name="Normal 34 2 5 2 3 2" xfId="36829" xr:uid="{6DC136EC-274B-4BBF-9B64-CC7D354B078E}"/>
    <cellStyle name="Normal 34 2 5 2 3 3" xfId="36830" xr:uid="{77A3BF35-42E4-4ADA-87DA-0496FEC415F8}"/>
    <cellStyle name="Normal 34 2 5 2 3 3 2" xfId="36831" xr:uid="{502E7F6A-E555-4FFC-8286-D5E44ADF7455}"/>
    <cellStyle name="Normal 34 2 5 2 3 3 2 2" xfId="36832" xr:uid="{9C07B470-C333-452F-86C1-988C4A76B78F}"/>
    <cellStyle name="Normal 34 2 5 2 3 3 2 2 2" xfId="36833" xr:uid="{0A809AA4-DC6E-43F3-ABDB-21137E364234}"/>
    <cellStyle name="Normal 34 2 5 2 3 3 2 2 3" xfId="36834" xr:uid="{7AB92531-5C4C-41FC-94F8-54C71714B224}"/>
    <cellStyle name="Normal 34 2 5 2 3 3 2 3" xfId="36835" xr:uid="{597185FF-6A29-4E7C-B1A6-A7922586B313}"/>
    <cellStyle name="Normal 34 2 5 2 3 3 2 4" xfId="36836" xr:uid="{922BF8D0-F935-4401-A8AA-62B09C0E58EA}"/>
    <cellStyle name="Normal 34 2 5 2 3 3 3" xfId="36837" xr:uid="{AF49BD34-462E-4968-A8C4-D7619AED6AF4}"/>
    <cellStyle name="Normal 34 2 5 2 3 3 3 2" xfId="36838" xr:uid="{641D1086-EE63-4175-918C-AF23319D45DB}"/>
    <cellStyle name="Normal 34 2 5 2 3 3 3 3" xfId="36839" xr:uid="{A8D49AC3-8BB2-44E3-B422-1080AB9D8C3F}"/>
    <cellStyle name="Normal 34 2 5 2 3 3 4" xfId="36840" xr:uid="{71E757EA-36F0-4F0D-8F0C-00DA1D9CD7A3}"/>
    <cellStyle name="Normal 34 2 5 2 3 3 5" xfId="36841" xr:uid="{9C0C89B7-CA2A-4D8C-929A-3E0741B9E6C2}"/>
    <cellStyle name="Normal 34 2 5 2 3 4" xfId="36842" xr:uid="{717687D4-3D6C-46A9-9FC8-E300D6747381}"/>
    <cellStyle name="Normal 34 2 5 2 3 4 2" xfId="36843" xr:uid="{2B50DAF2-AFCE-45E8-8F98-845155CDA319}"/>
    <cellStyle name="Normal 34 2 5 2 3 4 2 2" xfId="36844" xr:uid="{351E02C5-BE27-4337-9E19-4B91503FDB99}"/>
    <cellStyle name="Normal 34 2 5 2 3 4 2 3" xfId="36845" xr:uid="{EBC90120-98A9-42D0-85E1-50CD57C41CDB}"/>
    <cellStyle name="Normal 34 2 5 2 3 4 3" xfId="36846" xr:uid="{C2991087-7DA9-4122-A4DD-F7CE2C9C2B17}"/>
    <cellStyle name="Normal 34 2 5 2 3 4 4" xfId="36847" xr:uid="{0D3224D3-BFCE-4F2B-89C3-B4F6111908E7}"/>
    <cellStyle name="Normal 34 2 5 2 3 5" xfId="36848" xr:uid="{3093784F-FE5E-4D14-929E-44497939D831}"/>
    <cellStyle name="Normal 34 2 5 2 3 5 2" xfId="36849" xr:uid="{D96B58F4-063B-47F8-9B77-04136194299B}"/>
    <cellStyle name="Normal 34 2 5 2 3 5 3" xfId="36850" xr:uid="{3437EEC5-54F4-4854-AAD7-71CF7286E6D9}"/>
    <cellStyle name="Normal 34 2 5 2 3 6" xfId="36851" xr:uid="{BD6C20CA-9C31-4FA4-8482-7C41D122EAA7}"/>
    <cellStyle name="Normal 34 2 5 2 3 7" xfId="36852" xr:uid="{250C3844-D833-4990-AF82-C34601481E38}"/>
    <cellStyle name="Normal 34 2 5 2 3_Schs" xfId="36853" xr:uid="{FBCE1114-F78F-4FE8-AB0C-A570C3D0CDF9}"/>
    <cellStyle name="Normal 34 2 5 2 4" xfId="36854" xr:uid="{FD9BEEEE-A3B7-4401-ADE9-8E9D9FC33C0B}"/>
    <cellStyle name="Normal 34 2 5 2 5" xfId="36855" xr:uid="{43DD525F-F334-4AEB-B5D5-8578B172AE81}"/>
    <cellStyle name="Normal 34 2 5 2 5 2" xfId="36856" xr:uid="{1B5BA432-BDB7-43B9-BBD6-AE7CA7A42045}"/>
    <cellStyle name="Normal 34 2 5 2 5 2 2" xfId="36857" xr:uid="{9D47F24A-3552-4239-B4A7-601B673AF649}"/>
    <cellStyle name="Normal 34 2 5 2 5 2 2 2" xfId="36858" xr:uid="{59BACFCB-2CA9-48C4-8C0A-AE3AAFD93D32}"/>
    <cellStyle name="Normal 34 2 5 2 5 2 2 3" xfId="36859" xr:uid="{9D2ACFD2-FC98-4656-9A5E-90C8B9C5236A}"/>
    <cellStyle name="Normal 34 2 5 2 5 2 3" xfId="36860" xr:uid="{191F7AB1-5619-4280-9312-DF4E546578C1}"/>
    <cellStyle name="Normal 34 2 5 2 5 2 4" xfId="36861" xr:uid="{C50C5B61-D72C-4D3A-B316-FEF37C7FAD95}"/>
    <cellStyle name="Normal 34 2 5 2 5 3" xfId="36862" xr:uid="{638C33FC-2D6F-4AAC-8BCA-5F030A90BE5A}"/>
    <cellStyle name="Normal 34 2 5 2 5 3 2" xfId="36863" xr:uid="{C10640F1-AC74-4CC8-9B43-A9D4571822F9}"/>
    <cellStyle name="Normal 34 2 5 2 5 3 3" xfId="36864" xr:uid="{C36B25CA-7F54-40EE-B16E-36468C069365}"/>
    <cellStyle name="Normal 34 2 5 2 5 4" xfId="36865" xr:uid="{2229AA92-8FAD-48E5-8351-8F22FE19C243}"/>
    <cellStyle name="Normal 34 2 5 2 5 5" xfId="36866" xr:uid="{E0E20B68-BA4F-4F1D-A97E-DEF9D9934BBF}"/>
    <cellStyle name="Normal 34 2 5 2 6" xfId="36867" xr:uid="{52F5E4BE-E6C2-4FE8-8738-2A4C72845AB3}"/>
    <cellStyle name="Normal 34 2 5 2 6 2" xfId="36868" xr:uid="{C378F717-F5EB-49FF-B2C6-0DB27CE0A618}"/>
    <cellStyle name="Normal 34 2 5 2 6 2 2" xfId="36869" xr:uid="{AAC2333D-0B46-437B-B72E-6FF2DF42122A}"/>
    <cellStyle name="Normal 34 2 5 2 6 2 3" xfId="36870" xr:uid="{66C0E221-332B-46F9-BF75-EDAAA7CA6A5D}"/>
    <cellStyle name="Normal 34 2 5 2 6 3" xfId="36871" xr:uid="{267F3CCC-5A08-47F5-9779-BF56D60257D7}"/>
    <cellStyle name="Normal 34 2 5 2 6 4" xfId="36872" xr:uid="{C8BD5139-E7B9-4CE1-8CCA-B2FB7D04BCEC}"/>
    <cellStyle name="Normal 34 2 5 2 7" xfId="36873" xr:uid="{61EAF0D8-A4B7-42F5-BA54-4BBA2CF635F3}"/>
    <cellStyle name="Normal 34 2 5 2 7 2" xfId="36874" xr:uid="{DEE77DEA-0504-4443-8C07-141B3AF8D73D}"/>
    <cellStyle name="Normal 34 2 5 2 7 3" xfId="36875" xr:uid="{9A515227-AE6A-41E5-878F-12218767D69F}"/>
    <cellStyle name="Normal 34 2 5 2 8" xfId="36876" xr:uid="{51FACF30-8AB3-4845-B6BA-0985F470C0B4}"/>
    <cellStyle name="Normal 34 2 5 2 9" xfId="36877" xr:uid="{F40FF73C-9AAB-46B2-B4C6-960AC844448A}"/>
    <cellStyle name="Normal 34 2 5 2_Schs" xfId="36878" xr:uid="{2AE47133-0271-4AA7-8EF9-B70A683BC618}"/>
    <cellStyle name="Normal 34 2 5 3" xfId="36879" xr:uid="{826632BF-0B7B-4F54-8DC1-534A507FA42A}"/>
    <cellStyle name="Normal 34 2 5 3 2" xfId="36880" xr:uid="{0C0CFD6E-7CC6-4D82-B65A-670D464A69EC}"/>
    <cellStyle name="Normal 34 2 5 3 2 2" xfId="36881" xr:uid="{CE76799F-30B0-4A89-A00F-694C39A85498}"/>
    <cellStyle name="Normal 34 2 5 3 2 3" xfId="36882" xr:uid="{ECD802B7-4400-43F2-80BD-1B974D0EE9B9}"/>
    <cellStyle name="Normal 34 2 5 3 2 3 2" xfId="36883" xr:uid="{65093CCD-8D39-49FB-AAE7-992129992017}"/>
    <cellStyle name="Normal 34 2 5 3 2 3 2 2" xfId="36884" xr:uid="{8DDE9415-805D-4F23-A065-75A09CFF5AAB}"/>
    <cellStyle name="Normal 34 2 5 3 2 3 2 2 2" xfId="36885" xr:uid="{A4D88800-01AB-4CDE-A15E-5CF4656761A2}"/>
    <cellStyle name="Normal 34 2 5 3 2 3 2 2 3" xfId="36886" xr:uid="{7F5F07BE-C81E-46EE-A166-C4D20931E914}"/>
    <cellStyle name="Normal 34 2 5 3 2 3 2 3" xfId="36887" xr:uid="{BAD5E16B-0BB8-4BB4-AB57-1609EAA1AF19}"/>
    <cellStyle name="Normal 34 2 5 3 2 3 2 4" xfId="36888" xr:uid="{A4A00979-C524-42DA-BBBC-FA6D90E50085}"/>
    <cellStyle name="Normal 34 2 5 3 2 3 3" xfId="36889" xr:uid="{35C21079-2EC8-4094-AF1E-2AE05698B67E}"/>
    <cellStyle name="Normal 34 2 5 3 2 3 3 2" xfId="36890" xr:uid="{C2278D9F-65F7-49FF-818D-ED469E2C3113}"/>
    <cellStyle name="Normal 34 2 5 3 2 3 3 3" xfId="36891" xr:uid="{8D70D911-B227-44C6-AAA0-7E3E09586EF6}"/>
    <cellStyle name="Normal 34 2 5 3 2 3 4" xfId="36892" xr:uid="{6236F889-41C5-4B65-AED9-EB7E764338F8}"/>
    <cellStyle name="Normal 34 2 5 3 2 3 5" xfId="36893" xr:uid="{A4E6978C-E15E-4F6B-9FEC-739F597494B6}"/>
    <cellStyle name="Normal 34 2 5 3 2 4" xfId="36894" xr:uid="{588E7BCD-3F02-4BBE-AD77-407A4AA9BF47}"/>
    <cellStyle name="Normal 34 2 5 3 2 4 2" xfId="36895" xr:uid="{5EF46B0C-89F0-4D9E-9675-3BBE3487BF34}"/>
    <cellStyle name="Normal 34 2 5 3 2 4 2 2" xfId="36896" xr:uid="{F4C30628-E55E-4059-B074-C003EE9459A7}"/>
    <cellStyle name="Normal 34 2 5 3 2 4 2 3" xfId="36897" xr:uid="{B57559A3-A6B7-4C54-95C1-A39335F7FCAE}"/>
    <cellStyle name="Normal 34 2 5 3 2 4 3" xfId="36898" xr:uid="{E11948CE-7A13-4301-9094-5E526872D6A0}"/>
    <cellStyle name="Normal 34 2 5 3 2 4 4" xfId="36899" xr:uid="{59D0BC15-BBFA-4B96-9255-0680141E5D5B}"/>
    <cellStyle name="Normal 34 2 5 3 2 5" xfId="36900" xr:uid="{4D18563D-82E2-4E75-AE53-55D3E949647C}"/>
    <cellStyle name="Normal 34 2 5 3 2 5 2" xfId="36901" xr:uid="{85BDB60E-BA65-4856-933A-B2D3A2012B55}"/>
    <cellStyle name="Normal 34 2 5 3 2 5 3" xfId="36902" xr:uid="{4848925D-0A55-495F-8E0D-4B40B3FC11DA}"/>
    <cellStyle name="Normal 34 2 5 3 2 6" xfId="36903" xr:uid="{459D2ED8-55CF-4CFF-9A92-C365BAF77C96}"/>
    <cellStyle name="Normal 34 2 5 3 2 7" xfId="36904" xr:uid="{71D14A2B-075C-402B-B415-AD143042B2C4}"/>
    <cellStyle name="Normal 34 2 5 3 2_Schs" xfId="36905" xr:uid="{1DDBED18-B441-44F7-AB8B-E69331086D3F}"/>
    <cellStyle name="Normal 34 2 5 3 3" xfId="36906" xr:uid="{CE9DC302-AAE9-49EF-B841-56C2120CB5C4}"/>
    <cellStyle name="Normal 34 2 5 3 4" xfId="36907" xr:uid="{0885E393-E1B4-4B81-9FC1-B205487E3F76}"/>
    <cellStyle name="Normal 34 2 5 3 4 2" xfId="36908" xr:uid="{2ECB4F70-8169-4824-9C14-8C9876E50E01}"/>
    <cellStyle name="Normal 34 2 5 3 4 2 2" xfId="36909" xr:uid="{EE0A3830-1DFF-40A2-B3FD-708FF33F76DE}"/>
    <cellStyle name="Normal 34 2 5 3 4 2 2 2" xfId="36910" xr:uid="{B9D54570-F08F-4A4A-87C9-17A7A03C9FE2}"/>
    <cellStyle name="Normal 34 2 5 3 4 2 2 3" xfId="36911" xr:uid="{A754DF5D-12B5-41F1-9275-DBEFF8EF18F3}"/>
    <cellStyle name="Normal 34 2 5 3 4 2 3" xfId="36912" xr:uid="{57DC7D44-E942-4B0B-AE3D-FBE7D866A5A0}"/>
    <cellStyle name="Normal 34 2 5 3 4 2 4" xfId="36913" xr:uid="{AE1EFEA2-E616-472B-B94E-FA95EC5C1A2B}"/>
    <cellStyle name="Normal 34 2 5 3 4 3" xfId="36914" xr:uid="{05805AB7-8DF9-4E60-A5E0-CEBA0E06AC1E}"/>
    <cellStyle name="Normal 34 2 5 3 4 3 2" xfId="36915" xr:uid="{14F71D1F-9643-4E86-9B50-7C29C25D7D04}"/>
    <cellStyle name="Normal 34 2 5 3 4 3 3" xfId="36916" xr:uid="{EDF5D385-7FD3-40AF-AD13-66AFABADB389}"/>
    <cellStyle name="Normal 34 2 5 3 4 4" xfId="36917" xr:uid="{98619B41-D55C-4451-A6EA-8F3D9B7F52E0}"/>
    <cellStyle name="Normal 34 2 5 3 4 5" xfId="36918" xr:uid="{1C962365-75CD-4A81-B7FA-574BE787F902}"/>
    <cellStyle name="Normal 34 2 5 3 5" xfId="36919" xr:uid="{0C2C9EE6-0ABD-43BB-B8F7-288381E119FA}"/>
    <cellStyle name="Normal 34 2 5 3 5 2" xfId="36920" xr:uid="{78EBCE6C-457B-4B24-881D-9506178275DA}"/>
    <cellStyle name="Normal 34 2 5 3 5 2 2" xfId="36921" xr:uid="{EBD9F61B-4174-41FA-87B1-B1598D0D287D}"/>
    <cellStyle name="Normal 34 2 5 3 5 2 3" xfId="36922" xr:uid="{D7136FE9-BDA8-4EE0-9EAC-6C9417A4F5E0}"/>
    <cellStyle name="Normal 34 2 5 3 5 3" xfId="36923" xr:uid="{E40C6A9B-43E1-4ADE-9897-CBFC8DC626C3}"/>
    <cellStyle name="Normal 34 2 5 3 5 4" xfId="36924" xr:uid="{62D5F6D0-F1D2-47D7-ACEC-540948477A58}"/>
    <cellStyle name="Normal 34 2 5 3 6" xfId="36925" xr:uid="{3FA5E3C7-1C41-4709-A215-3DAFB775A0E2}"/>
    <cellStyle name="Normal 34 2 5 3 6 2" xfId="36926" xr:uid="{367B23F3-417C-47A4-9DAE-445D267D8803}"/>
    <cellStyle name="Normal 34 2 5 3 6 3" xfId="36927" xr:uid="{96AF51F7-FB32-45B7-91FD-9B0B9811D6B5}"/>
    <cellStyle name="Normal 34 2 5 3 7" xfId="36928" xr:uid="{81588090-E2A4-4302-A404-40AD0B950CEA}"/>
    <cellStyle name="Normal 34 2 5 3 8" xfId="36929" xr:uid="{FA9F1324-D865-40BA-B70D-D2BBA551F99C}"/>
    <cellStyle name="Normal 34 2 5 3_Schs" xfId="36930" xr:uid="{BF3B30A4-211A-47E0-9460-D338DB0D6260}"/>
    <cellStyle name="Normal 34 2 5 4" xfId="36931" xr:uid="{2338B658-87B3-40F5-AE7E-7EE19825D67C}"/>
    <cellStyle name="Normal 34 2 5 4 2" xfId="36932" xr:uid="{A720E186-7934-488A-99F5-2548C12FB54F}"/>
    <cellStyle name="Normal 34 2 5 4 3" xfId="36933" xr:uid="{6AC5B0BB-FF40-4550-91AE-0A03E2EC4074}"/>
    <cellStyle name="Normal 34 2 5 4 3 2" xfId="36934" xr:uid="{6F8DE420-6596-4444-AE0A-ED39CFAF623D}"/>
    <cellStyle name="Normal 34 2 5 4 3 2 2" xfId="36935" xr:uid="{98AA0C1F-D7A8-49CD-A2CA-46578732A75C}"/>
    <cellStyle name="Normal 34 2 5 4 3 2 2 2" xfId="36936" xr:uid="{3A21DAE3-E6CC-4A05-B78E-343D23BE1218}"/>
    <cellStyle name="Normal 34 2 5 4 3 2 2 3" xfId="36937" xr:uid="{224DF9BD-8814-4A89-A16D-75031B07BF82}"/>
    <cellStyle name="Normal 34 2 5 4 3 2 3" xfId="36938" xr:uid="{69DF592B-F9F5-4EBD-AD24-3FFB79E95F61}"/>
    <cellStyle name="Normal 34 2 5 4 3 2 4" xfId="36939" xr:uid="{5F1AF940-E609-49B1-A460-3E50DE6BE2E7}"/>
    <cellStyle name="Normal 34 2 5 4 3 3" xfId="36940" xr:uid="{C0C259BA-2716-49FD-B68F-AEB0345D1929}"/>
    <cellStyle name="Normal 34 2 5 4 3 3 2" xfId="36941" xr:uid="{8F3B872F-85D7-49D1-A2A3-E2574FADD31A}"/>
    <cellStyle name="Normal 34 2 5 4 3 3 3" xfId="36942" xr:uid="{A652EF59-A76B-4E4D-A5B8-05223603CA6C}"/>
    <cellStyle name="Normal 34 2 5 4 3 4" xfId="36943" xr:uid="{CE61BAAD-A2F0-4C14-96F7-EE97569DCDA1}"/>
    <cellStyle name="Normal 34 2 5 4 3 5" xfId="36944" xr:uid="{8C882AA2-241A-4A36-89BC-18033CECA14C}"/>
    <cellStyle name="Normal 34 2 5 4 4" xfId="36945" xr:uid="{40938FA5-5ADC-445B-B056-3FE1EC49456B}"/>
    <cellStyle name="Normal 34 2 5 4 4 2" xfId="36946" xr:uid="{6B487F15-A7B2-4F2F-97F5-90ED40976DBF}"/>
    <cellStyle name="Normal 34 2 5 4 4 2 2" xfId="36947" xr:uid="{4BE60FD7-C584-45E2-B626-03659FAFD25D}"/>
    <cellStyle name="Normal 34 2 5 4 4 2 3" xfId="36948" xr:uid="{1D42379A-0543-4C2E-B943-C91554C29317}"/>
    <cellStyle name="Normal 34 2 5 4 4 3" xfId="36949" xr:uid="{6CD97CAF-DB95-4F6E-B284-3A16A613DC21}"/>
    <cellStyle name="Normal 34 2 5 4 4 4" xfId="36950" xr:uid="{57F8D600-9EAB-4984-8306-A9A280FC3C9D}"/>
    <cellStyle name="Normal 34 2 5 4 5" xfId="36951" xr:uid="{6109FAAF-7DB8-45C3-9C1F-E34DD8DE730F}"/>
    <cellStyle name="Normal 34 2 5 4 5 2" xfId="36952" xr:uid="{B3F5D9D9-7CFB-4B00-BF88-8D4E2F0ED400}"/>
    <cellStyle name="Normal 34 2 5 4 5 3" xfId="36953" xr:uid="{B0032BA1-5F9D-4B71-9919-670F8C6832A3}"/>
    <cellStyle name="Normal 34 2 5 4 6" xfId="36954" xr:uid="{A3438C72-A921-42DA-8749-8A9245EDC276}"/>
    <cellStyle name="Normal 34 2 5 4 7" xfId="36955" xr:uid="{7B740B30-C52E-47B5-9A9E-F8ABCC649475}"/>
    <cellStyle name="Normal 34 2 5 4_Schs" xfId="36956" xr:uid="{B7E2AC78-2166-4CB7-823A-BCCF9BB17D99}"/>
    <cellStyle name="Normal 34 2 5 5" xfId="36957" xr:uid="{C47D1B21-3CC8-4176-A7A0-6AC575F7BBAA}"/>
    <cellStyle name="Normal 34 2 5 6" xfId="36958" xr:uid="{17D30819-8793-44D6-90B5-9CB017314405}"/>
    <cellStyle name="Normal 34 2 5 6 2" xfId="36959" xr:uid="{2632F375-6738-4697-9884-A133B60516B2}"/>
    <cellStyle name="Normal 34 2 5 6 2 2" xfId="36960" xr:uid="{C1189867-0957-4803-8B4C-E9D4775813C4}"/>
    <cellStyle name="Normal 34 2 5 6 2 2 2" xfId="36961" xr:uid="{DDE9E535-A47C-4A14-BA06-36980B3E5C67}"/>
    <cellStyle name="Normal 34 2 5 6 2 2 3" xfId="36962" xr:uid="{E0608C3B-A47A-4AD2-AF9F-7F89D1B5B9EC}"/>
    <cellStyle name="Normal 34 2 5 6 2 3" xfId="36963" xr:uid="{EACBB902-266A-44CF-B313-A3AFDE59790A}"/>
    <cellStyle name="Normal 34 2 5 6 2 4" xfId="36964" xr:uid="{E73C9CAB-E264-4806-994B-FB784E6D4C5E}"/>
    <cellStyle name="Normal 34 2 5 6 3" xfId="36965" xr:uid="{4636CFB1-F3CC-4D3A-A8FE-59C67B679AE8}"/>
    <cellStyle name="Normal 34 2 5 6 3 2" xfId="36966" xr:uid="{26A0AE33-5D05-4D89-A9D0-4CDA25C2DB59}"/>
    <cellStyle name="Normal 34 2 5 6 3 3" xfId="36967" xr:uid="{C37937B6-2C5F-4885-8287-E17211517E99}"/>
    <cellStyle name="Normal 34 2 5 6 4" xfId="36968" xr:uid="{BBFAAC11-D1FE-4646-A8E1-FBDD50EE6E7D}"/>
    <cellStyle name="Normal 34 2 5 6 5" xfId="36969" xr:uid="{DF7AFD7B-6693-4B80-9947-2BD24DDF319A}"/>
    <cellStyle name="Normal 34 2 5 7" xfId="36970" xr:uid="{59780CF9-20AA-4A54-AA6A-B1ACB50D79F4}"/>
    <cellStyle name="Normal 34 2 5 7 2" xfId="36971" xr:uid="{CC4867FE-5ADD-4B0C-99AE-973F3FA0ED2C}"/>
    <cellStyle name="Normal 34 2 5 7 2 2" xfId="36972" xr:uid="{79CB78A3-B05D-43AF-A849-9D462BDEC4FD}"/>
    <cellStyle name="Normal 34 2 5 7 2 3" xfId="36973" xr:uid="{918916A7-4615-493A-AB23-E851EA664EB5}"/>
    <cellStyle name="Normal 34 2 5 7 3" xfId="36974" xr:uid="{96B3D701-8C40-4156-915C-CD41322D7F01}"/>
    <cellStyle name="Normal 34 2 5 7 4" xfId="36975" xr:uid="{159BBEF1-A7C5-4813-86B1-D84B2F3DF699}"/>
    <cellStyle name="Normal 34 2 5 8" xfId="36976" xr:uid="{389E6A26-E3D1-4583-AF86-AC9D2597B410}"/>
    <cellStyle name="Normal 34 2 5 8 2" xfId="36977" xr:uid="{CB952F90-EB88-4FCB-8F1D-CAB6270CDC3D}"/>
    <cellStyle name="Normal 34 2 5 8 3" xfId="36978" xr:uid="{40B81C47-30D9-4BF2-AA8D-D58E5AA9A81D}"/>
    <cellStyle name="Normal 34 2 5 9" xfId="36979" xr:uid="{C42229C5-5521-4924-A358-9C103F05B42F}"/>
    <cellStyle name="Normal 34 2 5_Schs" xfId="36980" xr:uid="{96597D69-BDC4-440D-8FA5-0F8C379C0B01}"/>
    <cellStyle name="Normal 34 2 6" xfId="36981" xr:uid="{77828505-524D-4CC1-B3D1-3203C7B15BDE}"/>
    <cellStyle name="Normal 34 2 7" xfId="36982" xr:uid="{B038CA4D-B73A-4B09-B69A-8BE1DE9C50CC}"/>
    <cellStyle name="Normal 34 2 7 2" xfId="36983" xr:uid="{215C4F04-F829-4D0A-9D05-3A38E8C6C214}"/>
    <cellStyle name="Normal 34 2 7 2 2" xfId="36984" xr:uid="{AD93DCFF-8BE7-4344-9D34-85E08AE40BC0}"/>
    <cellStyle name="Normal 34 2 7 2 2 2" xfId="36985" xr:uid="{819ECA1A-D18D-43B2-9DAC-00B1ECC55A94}"/>
    <cellStyle name="Normal 34 2 7 2 2 3" xfId="36986" xr:uid="{630FD573-FC14-4001-BB58-838D7AD0C290}"/>
    <cellStyle name="Normal 34 2 7 2 2 3 2" xfId="36987" xr:uid="{DF3BAA05-24CE-4F58-BE6F-CC0A7B218688}"/>
    <cellStyle name="Normal 34 2 7 2 2 3 2 2" xfId="36988" xr:uid="{3E0510F0-3AC2-42F1-B69B-A577BFB0B0F3}"/>
    <cellStyle name="Normal 34 2 7 2 2 3 2 2 2" xfId="36989" xr:uid="{828BE8AC-35E0-46CC-A88B-6B38A454C98B}"/>
    <cellStyle name="Normal 34 2 7 2 2 3 2 2 3" xfId="36990" xr:uid="{2C39F995-1617-44AF-85B1-0D48C6AFDE12}"/>
    <cellStyle name="Normal 34 2 7 2 2 3 2 3" xfId="36991" xr:uid="{378435C4-E3EA-4B76-8C9F-3DC12CD79DB8}"/>
    <cellStyle name="Normal 34 2 7 2 2 3 2 4" xfId="36992" xr:uid="{AC474354-9C61-4B6E-8216-1F19767D9E14}"/>
    <cellStyle name="Normal 34 2 7 2 2 3 3" xfId="36993" xr:uid="{06742BF5-56F4-4923-AD79-635A97E4C3EA}"/>
    <cellStyle name="Normal 34 2 7 2 2 3 3 2" xfId="36994" xr:uid="{5DBDB8F8-EEC0-49F6-8DFC-052D33B6ED92}"/>
    <cellStyle name="Normal 34 2 7 2 2 3 3 3" xfId="36995" xr:uid="{CB08E454-53ED-4C38-990C-FAEDE1EC3C4F}"/>
    <cellStyle name="Normal 34 2 7 2 2 3 4" xfId="36996" xr:uid="{BA47C235-9B01-44CD-9AE8-C9A4D36D0046}"/>
    <cellStyle name="Normal 34 2 7 2 2 3 5" xfId="36997" xr:uid="{61D53375-77CA-4BB8-B3FB-80421D192B2B}"/>
    <cellStyle name="Normal 34 2 7 2 2 4" xfId="36998" xr:uid="{7255733B-B9AC-4FDE-98AF-2D6FA8BD8FF5}"/>
    <cellStyle name="Normal 34 2 7 2 2 4 2" xfId="36999" xr:uid="{F9B963A2-8F9B-47F5-A3FD-C142EFB01898}"/>
    <cellStyle name="Normal 34 2 7 2 2 4 2 2" xfId="37000" xr:uid="{DE755AC5-172D-4ABF-B700-8225E8ABC8A4}"/>
    <cellStyle name="Normal 34 2 7 2 2 4 2 3" xfId="37001" xr:uid="{F95E725F-56A3-4868-807A-E4F53A725435}"/>
    <cellStyle name="Normal 34 2 7 2 2 4 3" xfId="37002" xr:uid="{50F1996F-E3B6-476D-892E-5FE0CEF78006}"/>
    <cellStyle name="Normal 34 2 7 2 2 4 4" xfId="37003" xr:uid="{47C65196-5D90-4A7B-AA98-0526F7448B36}"/>
    <cellStyle name="Normal 34 2 7 2 2 5" xfId="37004" xr:uid="{21AEBB73-9476-4041-8844-E7DF7097981D}"/>
    <cellStyle name="Normal 34 2 7 2 2 5 2" xfId="37005" xr:uid="{6509EBE3-B9C6-4A1B-9CA4-3D40B6B8D77D}"/>
    <cellStyle name="Normal 34 2 7 2 2 5 3" xfId="37006" xr:uid="{12897F1F-89D5-4E1D-AA51-6D8E81B1D2BB}"/>
    <cellStyle name="Normal 34 2 7 2 2 6" xfId="37007" xr:uid="{BEE45840-3FA8-4B3E-87A0-176818D91B0C}"/>
    <cellStyle name="Normal 34 2 7 2 2 7" xfId="37008" xr:uid="{6DEC716C-8A0D-449D-BA42-5C70BEBB6DA3}"/>
    <cellStyle name="Normal 34 2 7 2 2_Schs" xfId="37009" xr:uid="{A8FC45AE-DAF3-4E17-A897-BC00C783F01E}"/>
    <cellStyle name="Normal 34 2 7 2 3" xfId="37010" xr:uid="{A697ED0F-1EF7-42D0-9F82-5215B21A242F}"/>
    <cellStyle name="Normal 34 2 7 2 4" xfId="37011" xr:uid="{01D8F21C-0640-4EAA-A42D-EA0C89ABAC51}"/>
    <cellStyle name="Normal 34 2 7 2 4 2" xfId="37012" xr:uid="{8292BC75-76F4-4CD2-9982-C943AC36A7C4}"/>
    <cellStyle name="Normal 34 2 7 2 4 2 2" xfId="37013" xr:uid="{426DC98C-6858-4BB6-8F20-4D3A0D8D3ED0}"/>
    <cellStyle name="Normal 34 2 7 2 4 2 2 2" xfId="37014" xr:uid="{AE75FC89-53FD-49DC-B969-E27995CFE972}"/>
    <cellStyle name="Normal 34 2 7 2 4 2 2 3" xfId="37015" xr:uid="{E3E2AB87-6D5B-44A3-87E9-B774CA68A54B}"/>
    <cellStyle name="Normal 34 2 7 2 4 2 3" xfId="37016" xr:uid="{47A857CC-7DB2-4836-BA7D-72F5AEB3A63E}"/>
    <cellStyle name="Normal 34 2 7 2 4 2 4" xfId="37017" xr:uid="{7437A92C-7ECB-45BA-92CD-3B5354B39DC5}"/>
    <cellStyle name="Normal 34 2 7 2 4 3" xfId="37018" xr:uid="{84C1CC5B-6413-4499-AEE1-64965E21EE22}"/>
    <cellStyle name="Normal 34 2 7 2 4 3 2" xfId="37019" xr:uid="{42889E4B-F072-47DE-A1C0-27D30A11E8A5}"/>
    <cellStyle name="Normal 34 2 7 2 4 3 3" xfId="37020" xr:uid="{370614C4-7C6C-4B16-B3F5-121BFE92E59F}"/>
    <cellStyle name="Normal 34 2 7 2 4 4" xfId="37021" xr:uid="{AC09B66B-E057-400F-9870-45709BC06ED2}"/>
    <cellStyle name="Normal 34 2 7 2 4 5" xfId="37022" xr:uid="{5366C28B-37B3-4173-98C7-F001577D5B10}"/>
    <cellStyle name="Normal 34 2 7 2 5" xfId="37023" xr:uid="{50454076-C0B6-46E9-824D-0692AA8BBE07}"/>
    <cellStyle name="Normal 34 2 7 2 5 2" xfId="37024" xr:uid="{9B7D9B2B-73E2-46D6-B931-0D56BDD2C8F7}"/>
    <cellStyle name="Normal 34 2 7 2 5 2 2" xfId="37025" xr:uid="{8E0B01A5-BF12-41B7-ADE1-43F54EBE3FDC}"/>
    <cellStyle name="Normal 34 2 7 2 5 2 3" xfId="37026" xr:uid="{EEC45B7E-7A22-45F0-9C40-A952D324944B}"/>
    <cellStyle name="Normal 34 2 7 2 5 3" xfId="37027" xr:uid="{F1C75FC9-28E0-457C-B9C8-1DBDB30C2126}"/>
    <cellStyle name="Normal 34 2 7 2 5 4" xfId="37028" xr:uid="{B2FC145D-D2CC-453A-AB41-9856908ED275}"/>
    <cellStyle name="Normal 34 2 7 2 6" xfId="37029" xr:uid="{CC7C967E-0711-4665-9963-9139DE9DE723}"/>
    <cellStyle name="Normal 34 2 7 2 6 2" xfId="37030" xr:uid="{A8C7267A-9F0E-4F1E-801D-0654DCD864F1}"/>
    <cellStyle name="Normal 34 2 7 2 6 3" xfId="37031" xr:uid="{4E0EB2CD-444F-42F9-86AB-0837A740DD0D}"/>
    <cellStyle name="Normal 34 2 7 2 7" xfId="37032" xr:uid="{42865134-715F-4F38-B2FF-EBE4E067AAB2}"/>
    <cellStyle name="Normal 34 2 7 2 8" xfId="37033" xr:uid="{5EC6678A-225E-4F77-A9B7-FA939E54C5B1}"/>
    <cellStyle name="Normal 34 2 7 2_Schs" xfId="37034" xr:uid="{E518F11F-4729-43AB-81B9-F9611AF04DBC}"/>
    <cellStyle name="Normal 34 2 7 3" xfId="37035" xr:uid="{B23BE607-1D35-4685-B7D4-3801CB849A74}"/>
    <cellStyle name="Normal 34 2 7 3 2" xfId="37036" xr:uid="{D5CF8F2F-1CF4-4F3E-8A47-4459CE4ADE47}"/>
    <cellStyle name="Normal 34 2 7 3 3" xfId="37037" xr:uid="{BA6C7516-6EC5-4FA8-8806-A92F9B360D21}"/>
    <cellStyle name="Normal 34 2 7 3 3 2" xfId="37038" xr:uid="{AE17AA58-9069-4AE2-8A83-6BF10CF19815}"/>
    <cellStyle name="Normal 34 2 7 3 3 2 2" xfId="37039" xr:uid="{F0E91A2E-6BDA-414C-A05F-7282162692C1}"/>
    <cellStyle name="Normal 34 2 7 3 3 2 2 2" xfId="37040" xr:uid="{09C5EC06-C8E9-4768-AC86-F09F4882872D}"/>
    <cellStyle name="Normal 34 2 7 3 3 2 2 3" xfId="37041" xr:uid="{541589CC-02A5-45BF-92EC-9319F251A1E1}"/>
    <cellStyle name="Normal 34 2 7 3 3 2 3" xfId="37042" xr:uid="{EA602F1A-08A9-4BE0-8CD6-055435FB6808}"/>
    <cellStyle name="Normal 34 2 7 3 3 2 4" xfId="37043" xr:uid="{6AF7C30E-76B4-465D-BE71-C54578FE053B}"/>
    <cellStyle name="Normal 34 2 7 3 3 3" xfId="37044" xr:uid="{3A64DC92-A5E8-403B-BA6F-3DBEEA05A931}"/>
    <cellStyle name="Normal 34 2 7 3 3 3 2" xfId="37045" xr:uid="{C18643D2-C982-493A-A0F3-160E3618FFFF}"/>
    <cellStyle name="Normal 34 2 7 3 3 3 3" xfId="37046" xr:uid="{A4487DBD-8D55-4C29-A01F-BA855E83286E}"/>
    <cellStyle name="Normal 34 2 7 3 3 4" xfId="37047" xr:uid="{E4A9F328-7BC5-4472-8F55-E17844906A32}"/>
    <cellStyle name="Normal 34 2 7 3 3 5" xfId="37048" xr:uid="{C8545A49-14B9-4FC6-A210-3282CACC8C2C}"/>
    <cellStyle name="Normal 34 2 7 3 4" xfId="37049" xr:uid="{204FC404-ADDC-4329-AE76-70BA27A862DC}"/>
    <cellStyle name="Normal 34 2 7 3 4 2" xfId="37050" xr:uid="{B3AF1BC2-B4C5-4AAA-9CAB-C9CE3EE0CD6D}"/>
    <cellStyle name="Normal 34 2 7 3 4 2 2" xfId="37051" xr:uid="{A5A1626E-02CD-405F-9CA6-8B5B0CF3A977}"/>
    <cellStyle name="Normal 34 2 7 3 4 2 3" xfId="37052" xr:uid="{8B54AF86-487B-4D7B-94FD-B621099FDA46}"/>
    <cellStyle name="Normal 34 2 7 3 4 3" xfId="37053" xr:uid="{D6941D74-B5BF-40A8-B44F-C9E668EB6CD1}"/>
    <cellStyle name="Normal 34 2 7 3 4 4" xfId="37054" xr:uid="{F3117C5F-17A5-41F6-9CAB-FA3D4DFFF7D7}"/>
    <cellStyle name="Normal 34 2 7 3 5" xfId="37055" xr:uid="{7B0C7CD6-FDEF-46DD-8952-BA8CCE4A41A1}"/>
    <cellStyle name="Normal 34 2 7 3 5 2" xfId="37056" xr:uid="{B11A134C-D483-4BDD-8261-6AB87CD45322}"/>
    <cellStyle name="Normal 34 2 7 3 5 3" xfId="37057" xr:uid="{8F4AE464-5E5D-44D6-A731-8F48F868D027}"/>
    <cellStyle name="Normal 34 2 7 3 6" xfId="37058" xr:uid="{CF6CFB0D-326B-4212-B9FC-C46E68173C7E}"/>
    <cellStyle name="Normal 34 2 7 3 7" xfId="37059" xr:uid="{E05D07FA-00EE-4498-B367-8CD9C8753B49}"/>
    <cellStyle name="Normal 34 2 7 3_Schs" xfId="37060" xr:uid="{8090C8BD-D5C1-4DFD-9BE3-7D42F5AFCB4B}"/>
    <cellStyle name="Normal 34 2 7 4" xfId="37061" xr:uid="{8A44F0F2-83D5-4050-92FA-42C19F8F6765}"/>
    <cellStyle name="Normal 34 2 7 5" xfId="37062" xr:uid="{923D46AD-8BE5-4E31-B48B-3015A407DDD4}"/>
    <cellStyle name="Normal 34 2 7 5 2" xfId="37063" xr:uid="{4F0F38FA-3DF1-4141-A4A7-AF35581CBEF4}"/>
    <cellStyle name="Normal 34 2 7 5 2 2" xfId="37064" xr:uid="{6339907D-CC96-478D-B884-3911E075EED2}"/>
    <cellStyle name="Normal 34 2 7 5 2 2 2" xfId="37065" xr:uid="{831DAC0C-C344-4F54-9A2D-55D6F26F5D6C}"/>
    <cellStyle name="Normal 34 2 7 5 2 2 3" xfId="37066" xr:uid="{E5F8534F-FFB6-4FD1-91DE-B7B6CB4431EE}"/>
    <cellStyle name="Normal 34 2 7 5 2 3" xfId="37067" xr:uid="{9FE39D5F-632F-4920-8723-2C754ACC09B5}"/>
    <cellStyle name="Normal 34 2 7 5 2 4" xfId="37068" xr:uid="{3A30B2E6-EF9C-4852-A906-02F5A4B26DA9}"/>
    <cellStyle name="Normal 34 2 7 5 3" xfId="37069" xr:uid="{7DB30673-4738-47E7-B86D-B470B48BA791}"/>
    <cellStyle name="Normal 34 2 7 5 3 2" xfId="37070" xr:uid="{AE0DCFF6-B8A6-4F82-B4B2-FA72972A2ECF}"/>
    <cellStyle name="Normal 34 2 7 5 3 3" xfId="37071" xr:uid="{C0E50949-FED1-4010-B023-BE6303BC2843}"/>
    <cellStyle name="Normal 34 2 7 5 4" xfId="37072" xr:uid="{1EF159CE-668F-4C39-8FB3-56E139953899}"/>
    <cellStyle name="Normal 34 2 7 5 5" xfId="37073" xr:uid="{9FD959A0-F1E0-4677-B6BA-3FC8D3836719}"/>
    <cellStyle name="Normal 34 2 7 6" xfId="37074" xr:uid="{11BB9409-DB77-494A-9C71-CAABD4B8DDCF}"/>
    <cellStyle name="Normal 34 2 7 6 2" xfId="37075" xr:uid="{A4506220-3E2B-4ED2-A833-3F0A2B9D076C}"/>
    <cellStyle name="Normal 34 2 7 6 2 2" xfId="37076" xr:uid="{211D25B2-CA7B-4BF1-B1D2-84F7971FE859}"/>
    <cellStyle name="Normal 34 2 7 6 2 3" xfId="37077" xr:uid="{19A463E6-2264-416D-846D-4B58C64064BE}"/>
    <cellStyle name="Normal 34 2 7 6 3" xfId="37078" xr:uid="{4F06D396-A380-4690-AA42-F18670084052}"/>
    <cellStyle name="Normal 34 2 7 6 4" xfId="37079" xr:uid="{43B5FB8B-E377-4622-BEA2-D1A82232555D}"/>
    <cellStyle name="Normal 34 2 7 7" xfId="37080" xr:uid="{916F5F48-734B-45EC-B62D-6013C71FB3E3}"/>
    <cellStyle name="Normal 34 2 7 7 2" xfId="37081" xr:uid="{5B1118D7-EAED-41E7-A740-B9A44810690F}"/>
    <cellStyle name="Normal 34 2 7 7 3" xfId="37082" xr:uid="{A49E1C65-AEE9-478E-A6DC-5FBBF659FF99}"/>
    <cellStyle name="Normal 34 2 7 8" xfId="37083" xr:uid="{2D000643-D397-4B50-9764-F0B60296DCC1}"/>
    <cellStyle name="Normal 34 2 7 9" xfId="37084" xr:uid="{02FC2D44-A375-4AE9-AA18-E8D34FC73000}"/>
    <cellStyle name="Normal 34 2 7_Schs" xfId="37085" xr:uid="{B8534CC4-80E3-4B80-BD2B-B67044F5580D}"/>
    <cellStyle name="Normal 34 2 8" xfId="37086" xr:uid="{A51E7072-C70C-4DA8-AE6B-ED0D56815B3E}"/>
    <cellStyle name="Normal 34 2 8 2" xfId="37087" xr:uid="{24A01191-2677-4872-BA5E-A8564506825C}"/>
    <cellStyle name="Normal 34 2 8 2 2" xfId="37088" xr:uid="{333E0933-1C6A-49C8-A4E7-75AABD5D1827}"/>
    <cellStyle name="Normal 34 2 8 2 2 2" xfId="37089" xr:uid="{F442C2C4-D328-4525-A361-C769763F1C2D}"/>
    <cellStyle name="Normal 34 2 8 2 2 3" xfId="37090" xr:uid="{901F48E0-83D7-4E28-89D6-128DB314B2E3}"/>
    <cellStyle name="Normal 34 2 8 2 2 3 2" xfId="37091" xr:uid="{5813150C-554D-4303-AFC8-4AAD6B279E47}"/>
    <cellStyle name="Normal 34 2 8 2 2 3 2 2" xfId="37092" xr:uid="{46414607-DB55-41A1-B42E-2D34378E1341}"/>
    <cellStyle name="Normal 34 2 8 2 2 3 2 2 2" xfId="37093" xr:uid="{3F0BE9A5-D31E-41C6-9DB5-1E6CA80F8AE7}"/>
    <cellStyle name="Normal 34 2 8 2 2 3 2 2 3" xfId="37094" xr:uid="{7E4D31C3-D6C7-4891-9B10-FA1C60C9BF79}"/>
    <cellStyle name="Normal 34 2 8 2 2 3 2 3" xfId="37095" xr:uid="{B4BAFEAA-4598-4668-A4BD-707ED2601360}"/>
    <cellStyle name="Normal 34 2 8 2 2 3 2 4" xfId="37096" xr:uid="{E5351A96-2FA7-4625-872A-6AD8D744A742}"/>
    <cellStyle name="Normal 34 2 8 2 2 3 3" xfId="37097" xr:uid="{2B6580BC-9E94-4E3D-9F71-75708F0CE6E2}"/>
    <cellStyle name="Normal 34 2 8 2 2 3 3 2" xfId="37098" xr:uid="{4DCD6574-BD8B-4D85-A383-C4EAB4C59DFA}"/>
    <cellStyle name="Normal 34 2 8 2 2 3 3 3" xfId="37099" xr:uid="{8F1C5ABB-23D9-4C8A-B520-6C4194010E79}"/>
    <cellStyle name="Normal 34 2 8 2 2 3 4" xfId="37100" xr:uid="{C88D8AAD-A03C-4CD8-B160-1E2B5B084A16}"/>
    <cellStyle name="Normal 34 2 8 2 2 3 5" xfId="37101" xr:uid="{5684619A-454A-4BF0-A87C-B654432D57BF}"/>
    <cellStyle name="Normal 34 2 8 2 2 4" xfId="37102" xr:uid="{CCCEAB47-8482-4084-AC9A-9611C515E53A}"/>
    <cellStyle name="Normal 34 2 8 2 2 4 2" xfId="37103" xr:uid="{F92BB598-405F-4923-8912-DC19256B00EA}"/>
    <cellStyle name="Normal 34 2 8 2 2 4 2 2" xfId="37104" xr:uid="{B5335A68-B2A7-4191-91CE-7BE941AA8A56}"/>
    <cellStyle name="Normal 34 2 8 2 2 4 2 3" xfId="37105" xr:uid="{9172B16C-B888-497F-8309-EBDD38F18D7B}"/>
    <cellStyle name="Normal 34 2 8 2 2 4 3" xfId="37106" xr:uid="{24F57FDD-B614-4192-A999-6340F1A590C8}"/>
    <cellStyle name="Normal 34 2 8 2 2 4 4" xfId="37107" xr:uid="{9ECBDCC6-33D3-4357-B496-F88AF4AB4936}"/>
    <cellStyle name="Normal 34 2 8 2 2 5" xfId="37108" xr:uid="{8AC0F47F-32B3-4121-AF11-082F6D717617}"/>
    <cellStyle name="Normal 34 2 8 2 2 5 2" xfId="37109" xr:uid="{36DE5A67-F972-4D96-A960-717433C556EC}"/>
    <cellStyle name="Normal 34 2 8 2 2 5 3" xfId="37110" xr:uid="{F413F848-B06C-4EED-91BE-110CB5ADD626}"/>
    <cellStyle name="Normal 34 2 8 2 2 6" xfId="37111" xr:uid="{35A8A130-C416-4193-B88E-EF37C4774E94}"/>
    <cellStyle name="Normal 34 2 8 2 2 7" xfId="37112" xr:uid="{97A36F16-F9AF-4BB8-827B-54C889BEEE35}"/>
    <cellStyle name="Normal 34 2 8 2 2_Schs" xfId="37113" xr:uid="{A7359F94-BD54-4F92-BF46-3E19C864ADDB}"/>
    <cellStyle name="Normal 34 2 8 2 3" xfId="37114" xr:uid="{E1C9770B-6D0C-426C-B4A5-DF4F63F07973}"/>
    <cellStyle name="Normal 34 2 8 2 4" xfId="37115" xr:uid="{8A87FC7A-139C-4B5B-8570-3420E73DA2B6}"/>
    <cellStyle name="Normal 34 2 8 2 4 2" xfId="37116" xr:uid="{57E2038B-0AB2-4575-8A66-986ABEF7A05C}"/>
    <cellStyle name="Normal 34 2 8 2 4 2 2" xfId="37117" xr:uid="{C341791D-502A-4237-9ED5-92B28D19B635}"/>
    <cellStyle name="Normal 34 2 8 2 4 2 2 2" xfId="37118" xr:uid="{0BDBC354-3BF3-42D1-9BF1-3630284AB048}"/>
    <cellStyle name="Normal 34 2 8 2 4 2 2 3" xfId="37119" xr:uid="{D758DBE1-40A2-498E-9A19-07CD0A1DC2A1}"/>
    <cellStyle name="Normal 34 2 8 2 4 2 3" xfId="37120" xr:uid="{F1E3BA5C-6ED2-4318-9F73-B9D06F1C08F2}"/>
    <cellStyle name="Normal 34 2 8 2 4 2 4" xfId="37121" xr:uid="{E665FC4B-C11A-4316-B934-1952E37E19A8}"/>
    <cellStyle name="Normal 34 2 8 2 4 3" xfId="37122" xr:uid="{C08F73DB-4CF8-4171-B046-3BEDC9CFDE86}"/>
    <cellStyle name="Normal 34 2 8 2 4 3 2" xfId="37123" xr:uid="{87B4008C-1761-4AF9-AE5E-0A144DD59630}"/>
    <cellStyle name="Normal 34 2 8 2 4 3 3" xfId="37124" xr:uid="{2B1D3CC5-624A-4C2E-B9A8-9F53C152B51A}"/>
    <cellStyle name="Normal 34 2 8 2 4 4" xfId="37125" xr:uid="{47DE363F-4484-4860-84E7-EA5DE90A4287}"/>
    <cellStyle name="Normal 34 2 8 2 4 5" xfId="37126" xr:uid="{2325B240-91F7-44F4-8972-534E03C9D82F}"/>
    <cellStyle name="Normal 34 2 8 2 5" xfId="37127" xr:uid="{0F31F8A5-FCA2-4F9D-9DAE-72F80FDE43CF}"/>
    <cellStyle name="Normal 34 2 8 2 5 2" xfId="37128" xr:uid="{268FCDC0-AD86-4CE3-BE44-F260729F684C}"/>
    <cellStyle name="Normal 34 2 8 2 5 2 2" xfId="37129" xr:uid="{2BF08E26-A8C5-44FD-B630-274539E195E8}"/>
    <cellStyle name="Normal 34 2 8 2 5 2 3" xfId="37130" xr:uid="{AF9C1868-04F8-49CE-90B5-A9C74D4DBF94}"/>
    <cellStyle name="Normal 34 2 8 2 5 3" xfId="37131" xr:uid="{2E1838C4-AECF-4227-850B-AFDA52125AAD}"/>
    <cellStyle name="Normal 34 2 8 2 5 4" xfId="37132" xr:uid="{649B8417-0960-4E27-8563-36EFDB85057A}"/>
    <cellStyle name="Normal 34 2 8 2 6" xfId="37133" xr:uid="{215DEC05-9AC2-4E5E-A620-7AB8EA3D1DA4}"/>
    <cellStyle name="Normal 34 2 8 2 6 2" xfId="37134" xr:uid="{EF90D0FD-8185-4D04-81B6-4824E8EFDAE9}"/>
    <cellStyle name="Normal 34 2 8 2 6 3" xfId="37135" xr:uid="{B07BA3BB-0058-4E9C-BF69-6AAA238414F6}"/>
    <cellStyle name="Normal 34 2 8 2 7" xfId="37136" xr:uid="{E29D5DFF-D690-45AB-B2CE-A53E619B89FF}"/>
    <cellStyle name="Normal 34 2 8 2 8" xfId="37137" xr:uid="{3502272D-DE0D-4D98-973D-03181E4A8D9C}"/>
    <cellStyle name="Normal 34 2 8 2_Schs" xfId="37138" xr:uid="{1B752A8B-2510-45BB-A257-029E0CDF9B85}"/>
    <cellStyle name="Normal 34 2 8 3" xfId="37139" xr:uid="{C6942D74-B489-4672-A337-E5FF1040A9E8}"/>
    <cellStyle name="Normal 34 2 8 3 2" xfId="37140" xr:uid="{84A2332A-0919-4C2C-907A-E60565225A35}"/>
    <cellStyle name="Normal 34 2 8 3 3" xfId="37141" xr:uid="{A39FEC92-941E-4C81-B64A-20F5C888FA39}"/>
    <cellStyle name="Normal 34 2 8 3 3 2" xfId="37142" xr:uid="{9F1EB0EB-8C23-457F-87D0-3BB90C8DB1F9}"/>
    <cellStyle name="Normal 34 2 8 3 3 2 2" xfId="37143" xr:uid="{8F72AC08-DB91-49F1-83A3-410CADEFAEBF}"/>
    <cellStyle name="Normal 34 2 8 3 3 2 2 2" xfId="37144" xr:uid="{8B5F6DE2-6D1B-4411-B960-1BD6181B2B8A}"/>
    <cellStyle name="Normal 34 2 8 3 3 2 2 3" xfId="37145" xr:uid="{56847E7C-567F-46BE-A261-E20D2ED975DD}"/>
    <cellStyle name="Normal 34 2 8 3 3 2 3" xfId="37146" xr:uid="{E2FCCDE6-A1A0-4EF8-B58A-BFE1A89F839C}"/>
    <cellStyle name="Normal 34 2 8 3 3 2 4" xfId="37147" xr:uid="{97F9E65E-ED81-499A-85A1-F11368FEBADE}"/>
    <cellStyle name="Normal 34 2 8 3 3 3" xfId="37148" xr:uid="{1B3DC44B-243A-4C9E-B7F7-5306DC7E9329}"/>
    <cellStyle name="Normal 34 2 8 3 3 3 2" xfId="37149" xr:uid="{52DD3EC0-8503-44B7-A767-EABAA5F03E05}"/>
    <cellStyle name="Normal 34 2 8 3 3 3 3" xfId="37150" xr:uid="{B864004E-B500-4F28-816E-D319B795D2E0}"/>
    <cellStyle name="Normal 34 2 8 3 3 4" xfId="37151" xr:uid="{D78AE00F-8DE7-4E99-9B1F-44F1AF77BE66}"/>
    <cellStyle name="Normal 34 2 8 3 3 5" xfId="37152" xr:uid="{18481638-D9A1-4EC2-BF30-3E0DFF8B67AD}"/>
    <cellStyle name="Normal 34 2 8 3 4" xfId="37153" xr:uid="{EF6A9EEC-F5CC-4237-A6B8-17CF78B2D9CD}"/>
    <cellStyle name="Normal 34 2 8 3 4 2" xfId="37154" xr:uid="{F83D874B-724F-4B1C-8454-D826BE5F57F9}"/>
    <cellStyle name="Normal 34 2 8 3 4 2 2" xfId="37155" xr:uid="{83E02D96-AAB6-4743-BC6B-3223CD1FE79C}"/>
    <cellStyle name="Normal 34 2 8 3 4 2 3" xfId="37156" xr:uid="{4583F168-DEBA-4698-B170-3829C32C49D9}"/>
    <cellStyle name="Normal 34 2 8 3 4 3" xfId="37157" xr:uid="{2BE9678D-6216-411C-82D0-B9BE0A59498B}"/>
    <cellStyle name="Normal 34 2 8 3 4 4" xfId="37158" xr:uid="{F889AAAF-76BD-4752-BEB2-B3FC3D8335C4}"/>
    <cellStyle name="Normal 34 2 8 3 5" xfId="37159" xr:uid="{4BEE3DF5-30BE-4C93-A442-5DF4E05B6C4C}"/>
    <cellStyle name="Normal 34 2 8 3 5 2" xfId="37160" xr:uid="{210EE902-3537-4C8B-81AF-83AD5D7DEF11}"/>
    <cellStyle name="Normal 34 2 8 3 5 3" xfId="37161" xr:uid="{45DCD39A-1BA8-4174-92BB-469F870259A7}"/>
    <cellStyle name="Normal 34 2 8 3 6" xfId="37162" xr:uid="{6673B397-FB24-4667-85FC-A70447981854}"/>
    <cellStyle name="Normal 34 2 8 3 7" xfId="37163" xr:uid="{64DB2233-ABD0-4567-A128-C0468CD5F380}"/>
    <cellStyle name="Normal 34 2 8 3_Schs" xfId="37164" xr:uid="{C7A9F297-8495-4217-8D70-C54B904E68B4}"/>
    <cellStyle name="Normal 34 2 8 4" xfId="37165" xr:uid="{4B2E38FE-6A09-488B-BB28-EE96736E3EEB}"/>
    <cellStyle name="Normal 34 2 8 5" xfId="37166" xr:uid="{E7936F2F-DA20-45AD-8607-C28BCA121798}"/>
    <cellStyle name="Normal 34 2 8 5 2" xfId="37167" xr:uid="{968555CA-4DE7-4751-BA9A-CF7BD483B377}"/>
    <cellStyle name="Normal 34 2 8 5 2 2" xfId="37168" xr:uid="{26D89DD9-30EF-4487-B884-C4BF26281739}"/>
    <cellStyle name="Normal 34 2 8 5 2 2 2" xfId="37169" xr:uid="{B37E26D1-F033-4B2F-83DC-195299178793}"/>
    <cellStyle name="Normal 34 2 8 5 2 2 3" xfId="37170" xr:uid="{C217615B-49B5-47C5-AC76-BEC359277F13}"/>
    <cellStyle name="Normal 34 2 8 5 2 3" xfId="37171" xr:uid="{A67A06ED-3EB0-4BC0-B2A6-5B4BF6A1E3F8}"/>
    <cellStyle name="Normal 34 2 8 5 2 4" xfId="37172" xr:uid="{19F86B19-1918-469D-B7E7-5E48B4123A1C}"/>
    <cellStyle name="Normal 34 2 8 5 3" xfId="37173" xr:uid="{FD3D45E4-21CF-4510-8213-80E61A8FAC5D}"/>
    <cellStyle name="Normal 34 2 8 5 3 2" xfId="37174" xr:uid="{43840619-B976-427A-9D92-F6258671D9C0}"/>
    <cellStyle name="Normal 34 2 8 5 3 3" xfId="37175" xr:uid="{56023575-07CE-46BF-93AB-B66BA36D66B9}"/>
    <cellStyle name="Normal 34 2 8 5 4" xfId="37176" xr:uid="{C5D486CB-2F85-4992-BF21-B3D2609F6CF4}"/>
    <cellStyle name="Normal 34 2 8 5 5" xfId="37177" xr:uid="{283FE4D5-CE51-4ECC-968F-8B5CA8DF8945}"/>
    <cellStyle name="Normal 34 2 8 6" xfId="37178" xr:uid="{37AD72A3-6A70-4687-9942-1FAAC113D06A}"/>
    <cellStyle name="Normal 34 2 8 6 2" xfId="37179" xr:uid="{240956AC-1CC5-46F3-93D9-B9C8C426E411}"/>
    <cellStyle name="Normal 34 2 8 6 2 2" xfId="37180" xr:uid="{AAF7DDC6-4233-4104-8AEC-4F87A45556E5}"/>
    <cellStyle name="Normal 34 2 8 6 2 3" xfId="37181" xr:uid="{72EB5891-C3ED-4E59-87E7-9DEAE4851F60}"/>
    <cellStyle name="Normal 34 2 8 6 3" xfId="37182" xr:uid="{8E5004B8-9933-4107-BD85-949C4FD98F21}"/>
    <cellStyle name="Normal 34 2 8 6 4" xfId="37183" xr:uid="{222596E5-CE85-470C-A56C-31FF4FB24F4A}"/>
    <cellStyle name="Normal 34 2 8 7" xfId="37184" xr:uid="{64E0ED34-5244-4453-BE22-A288C26F2CE6}"/>
    <cellStyle name="Normal 34 2 8 7 2" xfId="37185" xr:uid="{589BD019-EE67-4A03-BE22-0F95C6108FF9}"/>
    <cellStyle name="Normal 34 2 8 7 3" xfId="37186" xr:uid="{6C212C2F-A7DB-4ED1-96EF-2DF30B799C30}"/>
    <cellStyle name="Normal 34 2 8 8" xfId="37187" xr:uid="{59D6BE54-FD09-4B09-B430-13B161F47303}"/>
    <cellStyle name="Normal 34 2 8 9" xfId="37188" xr:uid="{F10F9385-0F36-4FE6-80C8-5BA59F83C0E5}"/>
    <cellStyle name="Normal 34 2 8_Schs" xfId="37189" xr:uid="{EA9508FB-64E8-4A40-99CB-6BC8AE3808EB}"/>
    <cellStyle name="Normal 34 2 9" xfId="37190" xr:uid="{23964846-F8F2-4406-8D4F-BCC05B73C2C5}"/>
    <cellStyle name="Normal 34 2 9 2" xfId="37191" xr:uid="{237499C9-43C0-4A05-A4B4-4A66747F2083}"/>
    <cellStyle name="Normal 34 2 9 2 2" xfId="37192" xr:uid="{C40B492B-FB4B-4E60-9404-6C365C8A5C1C}"/>
    <cellStyle name="Normal 34 2 9 2 3" xfId="37193" xr:uid="{BDFA4973-C254-4828-AD7B-34B4F88A2F09}"/>
    <cellStyle name="Normal 34 2 9 2 3 2" xfId="37194" xr:uid="{666B7985-311B-41CC-ADD8-29AAC7996A31}"/>
    <cellStyle name="Normal 34 2 9 2 3 2 2" xfId="37195" xr:uid="{527049D7-E6BE-4906-AA57-B6FA42ECB411}"/>
    <cellStyle name="Normal 34 2 9 2 3 2 2 2" xfId="37196" xr:uid="{C8BA3C18-B3FD-4A37-A3A6-97E2FE839DD4}"/>
    <cellStyle name="Normal 34 2 9 2 3 2 2 3" xfId="37197" xr:uid="{DA4AFCB0-F5B0-413D-BFDE-DBD123A61A25}"/>
    <cellStyle name="Normal 34 2 9 2 3 2 3" xfId="37198" xr:uid="{1457C60B-AFCF-4A21-902A-8E0C8589C49A}"/>
    <cellStyle name="Normal 34 2 9 2 3 2 4" xfId="37199" xr:uid="{98F9846D-A0AB-47C1-B400-39EF5ACDDA5F}"/>
    <cellStyle name="Normal 34 2 9 2 3 3" xfId="37200" xr:uid="{80072560-47A6-4323-8862-02B6CC159CA2}"/>
    <cellStyle name="Normal 34 2 9 2 3 3 2" xfId="37201" xr:uid="{80A8B8F8-A10C-4413-9083-D75D0981ADE2}"/>
    <cellStyle name="Normal 34 2 9 2 3 3 3" xfId="37202" xr:uid="{D18A3036-1091-4524-974A-CC0C51FDFB9A}"/>
    <cellStyle name="Normal 34 2 9 2 3 4" xfId="37203" xr:uid="{C93C5630-A6E2-4672-B3A1-85E887D4E8ED}"/>
    <cellStyle name="Normal 34 2 9 2 3 5" xfId="37204" xr:uid="{1B4A72A4-57A6-4030-9C7F-5CFC5A95027F}"/>
    <cellStyle name="Normal 34 2 9 2 4" xfId="37205" xr:uid="{54085B33-9FC2-4F4A-AAF8-5A868B64EC14}"/>
    <cellStyle name="Normal 34 2 9 2 4 2" xfId="37206" xr:uid="{7B9EEC21-3BD3-4350-AF0B-7997BF6ADE72}"/>
    <cellStyle name="Normal 34 2 9 2 4 2 2" xfId="37207" xr:uid="{46C2CA0F-975C-484D-A587-0DE51E741BC8}"/>
    <cellStyle name="Normal 34 2 9 2 4 2 3" xfId="37208" xr:uid="{CC2EC8CA-58E0-446E-BF21-123EE5BE3408}"/>
    <cellStyle name="Normal 34 2 9 2 4 3" xfId="37209" xr:uid="{3EEAE815-2AAE-4311-9648-D7E7A6D848B4}"/>
    <cellStyle name="Normal 34 2 9 2 4 4" xfId="37210" xr:uid="{3AE47C36-5C9A-415B-8E65-5B257E3B8196}"/>
    <cellStyle name="Normal 34 2 9 2 5" xfId="37211" xr:uid="{BA798948-1DDA-41DF-89A0-304FC6D97995}"/>
    <cellStyle name="Normal 34 2 9 2 5 2" xfId="37212" xr:uid="{0286FF07-A5F3-4206-BC67-C91FB397736E}"/>
    <cellStyle name="Normal 34 2 9 2 5 3" xfId="37213" xr:uid="{F7FFD38B-6D61-4ACA-A899-FC6BBFBAB40D}"/>
    <cellStyle name="Normal 34 2 9 2 6" xfId="37214" xr:uid="{8F02962A-4B87-43F9-8CCA-0F86E04C85A4}"/>
    <cellStyle name="Normal 34 2 9 2 7" xfId="37215" xr:uid="{D9DFB62F-4B5A-441F-914B-AD10A6B2FA5E}"/>
    <cellStyle name="Normal 34 2 9 2_Schs" xfId="37216" xr:uid="{5F9AD388-6E16-45CE-9788-8998BAFC0204}"/>
    <cellStyle name="Normal 34 2 9 3" xfId="37217" xr:uid="{7544F71A-3ECB-4DD8-8C9F-C6CD93E27B73}"/>
    <cellStyle name="Normal 34 2 9 4" xfId="37218" xr:uid="{19C04B90-D9BA-4F7D-931B-3C01E8911D1A}"/>
    <cellStyle name="Normal 34 2 9 4 2" xfId="37219" xr:uid="{E36F4724-D222-4EE2-A817-CE683AD957B5}"/>
    <cellStyle name="Normal 34 2 9 4 2 2" xfId="37220" xr:uid="{DD1E8861-D2F3-4304-BB62-DC9B3EC12C13}"/>
    <cellStyle name="Normal 34 2 9 4 2 2 2" xfId="37221" xr:uid="{120AF9A4-2D17-4A09-9CA0-E40A1F9C2AA1}"/>
    <cellStyle name="Normal 34 2 9 4 2 2 3" xfId="37222" xr:uid="{0A48E384-1C18-4397-A320-DE78C120D223}"/>
    <cellStyle name="Normal 34 2 9 4 2 3" xfId="37223" xr:uid="{A37EEB10-C1A0-49F0-80B1-4093112D6C2B}"/>
    <cellStyle name="Normal 34 2 9 4 2 4" xfId="37224" xr:uid="{32C1A4FA-74BF-448E-9CA5-214C4463FF30}"/>
    <cellStyle name="Normal 34 2 9 4 3" xfId="37225" xr:uid="{459A0831-D514-4843-AA05-537DD039D40A}"/>
    <cellStyle name="Normal 34 2 9 4 3 2" xfId="37226" xr:uid="{E9772DF6-E073-4DAA-A3C6-6769442D7A94}"/>
    <cellStyle name="Normal 34 2 9 4 3 3" xfId="37227" xr:uid="{C0C3F4FB-7292-44CF-8004-B875B8D217FB}"/>
    <cellStyle name="Normal 34 2 9 4 4" xfId="37228" xr:uid="{02B89C12-1BA9-4706-8BBF-B6B89F836971}"/>
    <cellStyle name="Normal 34 2 9 4 5" xfId="37229" xr:uid="{20846027-CB5B-4661-97C7-04EBA6018C14}"/>
    <cellStyle name="Normal 34 2 9 5" xfId="37230" xr:uid="{3E71EE28-A0E3-4BBC-BD8D-69A9722D165A}"/>
    <cellStyle name="Normal 34 2 9 5 2" xfId="37231" xr:uid="{DBD7CADA-A7BD-4D44-939F-670427D2A631}"/>
    <cellStyle name="Normal 34 2 9 5 2 2" xfId="37232" xr:uid="{2403A5D3-EF3D-483A-8953-A9A431081423}"/>
    <cellStyle name="Normal 34 2 9 5 2 3" xfId="37233" xr:uid="{41E21BD2-07B4-45E0-9132-7FFD8124DBF2}"/>
    <cellStyle name="Normal 34 2 9 5 3" xfId="37234" xr:uid="{49547E20-3B01-4F11-A4FD-F801414B43E0}"/>
    <cellStyle name="Normal 34 2 9 5 4" xfId="37235" xr:uid="{49339F45-1370-4F1B-B72C-A5DD14D53B80}"/>
    <cellStyle name="Normal 34 2 9 6" xfId="37236" xr:uid="{7190D6BF-9B37-4A3B-A1FC-AE1C524BF215}"/>
    <cellStyle name="Normal 34 2 9 6 2" xfId="37237" xr:uid="{62A0B454-2CBF-44F9-B58F-7688219C19ED}"/>
    <cellStyle name="Normal 34 2 9 6 3" xfId="37238" xr:uid="{F0B0C236-2B90-49F7-9E04-DF7155508F61}"/>
    <cellStyle name="Normal 34 2 9 7" xfId="37239" xr:uid="{8CC53EB0-6C1E-4007-8657-CFF8B23D9D74}"/>
    <cellStyle name="Normal 34 2 9 8" xfId="37240" xr:uid="{CD4F6C44-F32B-4D2D-9EC9-94B1BCB372BA}"/>
    <cellStyle name="Normal 34 2 9_Schs" xfId="37241" xr:uid="{6958822C-624C-490E-A47D-9E0A5F561CEA}"/>
    <cellStyle name="Normal 34 2_Schs" xfId="37242" xr:uid="{CA75C0FE-91C2-4D6D-9ABB-BA307E80F196}"/>
    <cellStyle name="Normal 34 20" xfId="37243" xr:uid="{84BFA26C-2B93-42BB-8DE1-AA9B9D48F726}"/>
    <cellStyle name="Normal 34 3" xfId="37244" xr:uid="{6D1304D8-1448-41D0-9D76-0DFB7D714D3D}"/>
    <cellStyle name="Normal 34 3 10" xfId="37245" xr:uid="{F2980A58-B733-4B50-886D-C5A7D72F3446}"/>
    <cellStyle name="Normal 34 3 10 2" xfId="37246" xr:uid="{D668E35C-74CB-4699-A5BF-97F3A33A937D}"/>
    <cellStyle name="Normal 34 3 10 3" xfId="37247" xr:uid="{5DDA38DE-85BE-4DD1-98AE-541CA130935E}"/>
    <cellStyle name="Normal 34 3 11" xfId="37248" xr:uid="{B52D286B-ED97-406E-B265-40D8EFF3D521}"/>
    <cellStyle name="Normal 34 3 12" xfId="37249" xr:uid="{7B3BD251-7BC8-47CC-97C7-B51C64CF068B}"/>
    <cellStyle name="Normal 34 3 13" xfId="37250" xr:uid="{05E83953-FA23-4200-93F0-A511A1478AAC}"/>
    <cellStyle name="Normal 34 3 14" xfId="37251" xr:uid="{A808EFEF-4A52-449A-BA43-93D59B651320}"/>
    <cellStyle name="Normal 34 3 2" xfId="37252" xr:uid="{2AAC2631-097F-4E4E-84DD-ED38E22CF98B}"/>
    <cellStyle name="Normal 34 3 2 10" xfId="37253" xr:uid="{50C0FF01-63FD-4E1F-9DB6-1B6BD889C3C9}"/>
    <cellStyle name="Normal 34 3 2 11" xfId="37254" xr:uid="{DD114DF1-5729-4EE5-B688-024A9A5D708F}"/>
    <cellStyle name="Normal 34 3 2 12" xfId="37255" xr:uid="{861D0781-1557-4A7C-BCD5-34759E9F7F1F}"/>
    <cellStyle name="Normal 34 3 2 2" xfId="37256" xr:uid="{E2924EAE-0677-4C41-B711-0481804DAD2D}"/>
    <cellStyle name="Normal 34 3 2 2 10" xfId="37257" xr:uid="{4442B132-CBA9-4949-83D8-350840F954A7}"/>
    <cellStyle name="Normal 34 3 2 2 2" xfId="37258" xr:uid="{A4DBECED-A2D7-4590-B48F-CC589041F7F2}"/>
    <cellStyle name="Normal 34 3 2 2 2 2" xfId="37259" xr:uid="{AA08391B-15BE-4A6F-B704-E820ECEB9BED}"/>
    <cellStyle name="Normal 34 3 2 2 2 2 2" xfId="37260" xr:uid="{F2C89402-B69B-47CB-BD95-C11A28F28BFD}"/>
    <cellStyle name="Normal 34 3 2 2 2 2 2 2" xfId="37261" xr:uid="{0B1E6EE4-0A92-44EB-B214-01FE79EA3463}"/>
    <cellStyle name="Normal 34 3 2 2 2 2 2 3" xfId="37262" xr:uid="{CCDFFF38-743D-4413-B93B-444A3BCD6CFF}"/>
    <cellStyle name="Normal 34 3 2 2 2 2 2 3 2" xfId="37263" xr:uid="{CCC58139-D800-465B-B527-136C7F398B84}"/>
    <cellStyle name="Normal 34 3 2 2 2 2 2 3 2 2" xfId="37264" xr:uid="{3E7E25C2-AD26-4831-B7D6-34C5FEDC16E2}"/>
    <cellStyle name="Normal 34 3 2 2 2 2 2 3 2 2 2" xfId="37265" xr:uid="{93EC14AC-0816-4B51-B9C1-27AD405325C2}"/>
    <cellStyle name="Normal 34 3 2 2 2 2 2 3 2 2 3" xfId="37266" xr:uid="{C34ECE7A-F715-43F5-8AA4-0D8A7A377CC6}"/>
    <cellStyle name="Normal 34 3 2 2 2 2 2 3 2 3" xfId="37267" xr:uid="{72A58DE1-2663-4AA6-B769-984B21C11777}"/>
    <cellStyle name="Normal 34 3 2 2 2 2 2 3 2 4" xfId="37268" xr:uid="{494F99B1-1C73-43A1-82E9-9B6CC1BABC77}"/>
    <cellStyle name="Normal 34 3 2 2 2 2 2 3 3" xfId="37269" xr:uid="{8A126C31-3EA5-4DC1-868D-E4CD4F3A241A}"/>
    <cellStyle name="Normal 34 3 2 2 2 2 2 3 3 2" xfId="37270" xr:uid="{623190BB-06F2-4751-A4F5-6CF4F82D7B7F}"/>
    <cellStyle name="Normal 34 3 2 2 2 2 2 3 3 3" xfId="37271" xr:uid="{022DFD5C-729C-4E48-9B51-8A3BC27FA8CC}"/>
    <cellStyle name="Normal 34 3 2 2 2 2 2 3 4" xfId="37272" xr:uid="{0235DF3A-25BB-4BBF-8CF1-68DF2BBCDD59}"/>
    <cellStyle name="Normal 34 3 2 2 2 2 2 3 5" xfId="37273" xr:uid="{8F9CF0D8-4F6C-4C23-B0FD-A51220B58483}"/>
    <cellStyle name="Normal 34 3 2 2 2 2 2 4" xfId="37274" xr:uid="{8437432F-0671-4B2A-959B-BF8D9D606785}"/>
    <cellStyle name="Normal 34 3 2 2 2 2 2 4 2" xfId="37275" xr:uid="{7EF5C5BC-E307-4616-AC1F-844189CED576}"/>
    <cellStyle name="Normal 34 3 2 2 2 2 2 4 2 2" xfId="37276" xr:uid="{29B61B7E-78DA-4129-8FCA-433C2F5B8911}"/>
    <cellStyle name="Normal 34 3 2 2 2 2 2 4 2 3" xfId="37277" xr:uid="{7DC6AAAD-BB38-48F6-83F8-47DC4D83DB45}"/>
    <cellStyle name="Normal 34 3 2 2 2 2 2 4 3" xfId="37278" xr:uid="{BEB5CC1F-7410-447E-9286-A93A2880D4F5}"/>
    <cellStyle name="Normal 34 3 2 2 2 2 2 4 4" xfId="37279" xr:uid="{DCD4A585-B58A-4CAC-AD4C-73997D5D9B53}"/>
    <cellStyle name="Normal 34 3 2 2 2 2 2 5" xfId="37280" xr:uid="{ADD4CDA9-1FE9-45BF-ACD8-F0DB9C641D79}"/>
    <cellStyle name="Normal 34 3 2 2 2 2 2 5 2" xfId="37281" xr:uid="{D0B06D64-8078-4CD2-B6BD-A5E4E34BFB25}"/>
    <cellStyle name="Normal 34 3 2 2 2 2 2 5 3" xfId="37282" xr:uid="{304C3466-28D5-49AC-97EF-4C84361F2A37}"/>
    <cellStyle name="Normal 34 3 2 2 2 2 2 6" xfId="37283" xr:uid="{E3F14E86-35E8-478F-B410-70583AC608CF}"/>
    <cellStyle name="Normal 34 3 2 2 2 2 2 7" xfId="37284" xr:uid="{51B69014-8CF1-4445-A079-4C280AB8F539}"/>
    <cellStyle name="Normal 34 3 2 2 2 2 2_Schs" xfId="37285" xr:uid="{84541A4D-9AC8-4171-A9BE-9BA293D89DD5}"/>
    <cellStyle name="Normal 34 3 2 2 2 2 3" xfId="37286" xr:uid="{BE89C0C6-9CD4-4AAB-9A81-5F86240E440E}"/>
    <cellStyle name="Normal 34 3 2 2 2 2 4" xfId="37287" xr:uid="{3B76D04D-348B-47A4-A19C-0DFCA7F83993}"/>
    <cellStyle name="Normal 34 3 2 2 2 2 4 2" xfId="37288" xr:uid="{FC6E5A49-2C7C-4EE7-9631-E781BC2F015B}"/>
    <cellStyle name="Normal 34 3 2 2 2 2 4 2 2" xfId="37289" xr:uid="{32A9451A-57B9-497F-A3C1-CDE02FFEE488}"/>
    <cellStyle name="Normal 34 3 2 2 2 2 4 2 2 2" xfId="37290" xr:uid="{80A57EC0-5CA8-4838-8CA1-46A932A8BDB4}"/>
    <cellStyle name="Normal 34 3 2 2 2 2 4 2 2 3" xfId="37291" xr:uid="{2BE83683-17A7-4C70-B680-EED2703D53AB}"/>
    <cellStyle name="Normal 34 3 2 2 2 2 4 2 3" xfId="37292" xr:uid="{4470FDE4-B4E4-4F12-8F34-76646984F79F}"/>
    <cellStyle name="Normal 34 3 2 2 2 2 4 2 4" xfId="37293" xr:uid="{1328C00F-7B4D-43D1-BEA1-3CBDBBF65C0E}"/>
    <cellStyle name="Normal 34 3 2 2 2 2 4 3" xfId="37294" xr:uid="{D9018302-F11B-40FF-9257-7D103FA98447}"/>
    <cellStyle name="Normal 34 3 2 2 2 2 4 3 2" xfId="37295" xr:uid="{53F2B11B-677F-455E-915E-243B40360726}"/>
    <cellStyle name="Normal 34 3 2 2 2 2 4 3 3" xfId="37296" xr:uid="{0CD829D0-8BE2-4E01-8C3C-086529F80C10}"/>
    <cellStyle name="Normal 34 3 2 2 2 2 4 4" xfId="37297" xr:uid="{E4556380-1BF4-43A9-B2E8-CE7453BE1DB2}"/>
    <cellStyle name="Normal 34 3 2 2 2 2 4 5" xfId="37298" xr:uid="{D4A30563-DE7F-43BB-AA1B-F75445DE15E3}"/>
    <cellStyle name="Normal 34 3 2 2 2 2 5" xfId="37299" xr:uid="{2DF59EFD-3649-4564-BA0C-35F4D00BBB7B}"/>
    <cellStyle name="Normal 34 3 2 2 2 2 5 2" xfId="37300" xr:uid="{974DFD16-D072-4B76-98CD-6377EF1A8FCF}"/>
    <cellStyle name="Normal 34 3 2 2 2 2 5 2 2" xfId="37301" xr:uid="{560D330F-4490-4FE1-ABAE-01D43A1F70B2}"/>
    <cellStyle name="Normal 34 3 2 2 2 2 5 2 3" xfId="37302" xr:uid="{DC8DEA2C-E6A8-49D7-B80C-833B18CBDD7C}"/>
    <cellStyle name="Normal 34 3 2 2 2 2 5 3" xfId="37303" xr:uid="{ED14FFFB-E956-4604-97DA-62697BDE4F87}"/>
    <cellStyle name="Normal 34 3 2 2 2 2 5 4" xfId="37304" xr:uid="{880CBA39-CE3D-4D0F-8DEA-0FFACF10B133}"/>
    <cellStyle name="Normal 34 3 2 2 2 2 6" xfId="37305" xr:uid="{CBFAFE3A-DCFD-413C-B1FB-B8A97059A3F3}"/>
    <cellStyle name="Normal 34 3 2 2 2 2 6 2" xfId="37306" xr:uid="{893A8C45-FC03-4E1D-AA3D-46C2275C89C3}"/>
    <cellStyle name="Normal 34 3 2 2 2 2 6 3" xfId="37307" xr:uid="{444F7A00-C1A0-4E29-96C3-8DCA4C7542D2}"/>
    <cellStyle name="Normal 34 3 2 2 2 2 7" xfId="37308" xr:uid="{5CD6ED1C-A245-40EC-B671-78E38DB137CF}"/>
    <cellStyle name="Normal 34 3 2 2 2 2 8" xfId="37309" xr:uid="{C2C5369C-6D84-4774-8D27-A87CE0AA6C90}"/>
    <cellStyle name="Normal 34 3 2 2 2 2_Schs" xfId="37310" xr:uid="{DC2447E9-47AD-4E45-AC69-950892B28706}"/>
    <cellStyle name="Normal 34 3 2 2 2 3" xfId="37311" xr:uid="{25C4C0F5-CAD1-49E1-B6D9-FCF75F8E942B}"/>
    <cellStyle name="Normal 34 3 2 2 2 3 2" xfId="37312" xr:uid="{05E3EA28-79DE-41E7-9471-8CB6278FB885}"/>
    <cellStyle name="Normal 34 3 2 2 2 3 3" xfId="37313" xr:uid="{7AE954D3-8E29-41D1-8DE1-A5845FB7EA53}"/>
    <cellStyle name="Normal 34 3 2 2 2 3 3 2" xfId="37314" xr:uid="{21E2E8A5-B59E-443B-BD0A-8DC62C71B9B3}"/>
    <cellStyle name="Normal 34 3 2 2 2 3 3 2 2" xfId="37315" xr:uid="{C9C64942-368A-4EB1-8A9F-1ED3ABE913C0}"/>
    <cellStyle name="Normal 34 3 2 2 2 3 3 2 2 2" xfId="37316" xr:uid="{CF50A83A-F67C-4274-9676-9C65229A0C83}"/>
    <cellStyle name="Normal 34 3 2 2 2 3 3 2 2 3" xfId="37317" xr:uid="{71418BF5-04BE-4BE8-A748-FABB022B0762}"/>
    <cellStyle name="Normal 34 3 2 2 2 3 3 2 3" xfId="37318" xr:uid="{7FDC5726-0B8C-4F70-A84D-EBB8C2267C81}"/>
    <cellStyle name="Normal 34 3 2 2 2 3 3 2 4" xfId="37319" xr:uid="{991E8C6E-959B-4B3A-92B7-C00086710C2B}"/>
    <cellStyle name="Normal 34 3 2 2 2 3 3 3" xfId="37320" xr:uid="{068ACFFF-9B98-46A9-8F96-D3C40DF54064}"/>
    <cellStyle name="Normal 34 3 2 2 2 3 3 3 2" xfId="37321" xr:uid="{25840A24-114C-427A-AE0E-C2D2648DE325}"/>
    <cellStyle name="Normal 34 3 2 2 2 3 3 3 3" xfId="37322" xr:uid="{BF384272-3737-485B-B1C8-2476E12D9E17}"/>
    <cellStyle name="Normal 34 3 2 2 2 3 3 4" xfId="37323" xr:uid="{6BAAD932-BBDE-47D7-BBB7-823075FEEF95}"/>
    <cellStyle name="Normal 34 3 2 2 2 3 3 5" xfId="37324" xr:uid="{AA6514F3-4D04-4645-9EF6-450E4E1A54FD}"/>
    <cellStyle name="Normal 34 3 2 2 2 3 4" xfId="37325" xr:uid="{25A1DBA1-1847-406C-A4D3-09DF043E5746}"/>
    <cellStyle name="Normal 34 3 2 2 2 3 4 2" xfId="37326" xr:uid="{4A4F31EB-515F-4A70-B793-77207607E480}"/>
    <cellStyle name="Normal 34 3 2 2 2 3 4 2 2" xfId="37327" xr:uid="{3CB020A2-A860-4498-9DF5-440E7E8306B1}"/>
    <cellStyle name="Normal 34 3 2 2 2 3 4 2 3" xfId="37328" xr:uid="{1DE2C51C-5CA4-4338-B236-8440EB1CCFE8}"/>
    <cellStyle name="Normal 34 3 2 2 2 3 4 3" xfId="37329" xr:uid="{F957FD2F-A27C-4CB7-B819-A6D8FC9BB4C0}"/>
    <cellStyle name="Normal 34 3 2 2 2 3 4 4" xfId="37330" xr:uid="{DC97873A-DBB3-4D15-8328-82E2CE9D9962}"/>
    <cellStyle name="Normal 34 3 2 2 2 3 5" xfId="37331" xr:uid="{0C019352-C971-4D2A-A7F0-23861461443A}"/>
    <cellStyle name="Normal 34 3 2 2 2 3 5 2" xfId="37332" xr:uid="{19A17C8D-35E8-4CD3-82EA-BB8017D10667}"/>
    <cellStyle name="Normal 34 3 2 2 2 3 5 3" xfId="37333" xr:uid="{C5283300-67F9-4386-8A3B-20AC4645BF9C}"/>
    <cellStyle name="Normal 34 3 2 2 2 3 6" xfId="37334" xr:uid="{BEAAEDF2-9918-4DC9-BDCE-EEC2465EC49C}"/>
    <cellStyle name="Normal 34 3 2 2 2 3 7" xfId="37335" xr:uid="{69033491-AC81-42CA-9752-674A2ADC31F5}"/>
    <cellStyle name="Normal 34 3 2 2 2 3_Schs" xfId="37336" xr:uid="{28A564C5-1B35-407A-A825-E4235ADAF61C}"/>
    <cellStyle name="Normal 34 3 2 2 2 4" xfId="37337" xr:uid="{D3BA30B8-CA27-4B6F-BE2D-76AC5F596E99}"/>
    <cellStyle name="Normal 34 3 2 2 2 5" xfId="37338" xr:uid="{1732F272-F23F-441C-945A-A472BF5375D6}"/>
    <cellStyle name="Normal 34 3 2 2 2 5 2" xfId="37339" xr:uid="{B73CEAE8-7D01-4190-8A56-B0FDED4F9F94}"/>
    <cellStyle name="Normal 34 3 2 2 2 5 2 2" xfId="37340" xr:uid="{11D1B7D6-0D6F-4D53-8354-C9383D1BE46B}"/>
    <cellStyle name="Normal 34 3 2 2 2 5 2 2 2" xfId="37341" xr:uid="{3D39658B-2C1E-4527-854A-FD2E6641F2A9}"/>
    <cellStyle name="Normal 34 3 2 2 2 5 2 2 3" xfId="37342" xr:uid="{D58F4711-776A-48F0-9D1D-97D06327649F}"/>
    <cellStyle name="Normal 34 3 2 2 2 5 2 3" xfId="37343" xr:uid="{E9365A95-4570-4327-A492-D179CA38002B}"/>
    <cellStyle name="Normal 34 3 2 2 2 5 2 4" xfId="37344" xr:uid="{4822E840-C6D3-4EDF-BD75-B372B4E0A45A}"/>
    <cellStyle name="Normal 34 3 2 2 2 5 3" xfId="37345" xr:uid="{7F735001-2475-408B-A2EF-5729180AEEC3}"/>
    <cellStyle name="Normal 34 3 2 2 2 5 3 2" xfId="37346" xr:uid="{14F72156-B46F-4640-8EE0-E71217B68BFF}"/>
    <cellStyle name="Normal 34 3 2 2 2 5 3 3" xfId="37347" xr:uid="{89EA0B07-E688-4F62-8480-247F1642BEA1}"/>
    <cellStyle name="Normal 34 3 2 2 2 5 4" xfId="37348" xr:uid="{5BE20CEC-7AFB-43C1-BC8B-F81C68EA359B}"/>
    <cellStyle name="Normal 34 3 2 2 2 5 5" xfId="37349" xr:uid="{E7F40CB0-C404-46DA-8F33-2DDA1EA13412}"/>
    <cellStyle name="Normal 34 3 2 2 2 6" xfId="37350" xr:uid="{D83E80DB-69A3-4FB3-8466-3CE93CA27A52}"/>
    <cellStyle name="Normal 34 3 2 2 2 6 2" xfId="37351" xr:uid="{D947DEF4-20DF-49C9-B3BB-386D8E4B1D1F}"/>
    <cellStyle name="Normal 34 3 2 2 2 6 2 2" xfId="37352" xr:uid="{43162A7D-0AC9-49E2-BAC4-2CE61FA96C41}"/>
    <cellStyle name="Normal 34 3 2 2 2 6 2 3" xfId="37353" xr:uid="{20686FAB-3156-4A92-8D64-29BE62E8CDE1}"/>
    <cellStyle name="Normal 34 3 2 2 2 6 3" xfId="37354" xr:uid="{8CC443F2-46D4-44B7-A775-888ED8828F1F}"/>
    <cellStyle name="Normal 34 3 2 2 2 6 4" xfId="37355" xr:uid="{E0417A62-4ADB-4447-BE47-F96C447735C3}"/>
    <cellStyle name="Normal 34 3 2 2 2 7" xfId="37356" xr:uid="{8FAF15B2-AE01-46EE-928B-3D52FC86B341}"/>
    <cellStyle name="Normal 34 3 2 2 2 7 2" xfId="37357" xr:uid="{FEACBFAE-EDF5-4B29-A39D-7F9AE53D204F}"/>
    <cellStyle name="Normal 34 3 2 2 2 7 3" xfId="37358" xr:uid="{B9FC5CD8-9AB4-4D22-BCC1-4B11C0407CB9}"/>
    <cellStyle name="Normal 34 3 2 2 2 8" xfId="37359" xr:uid="{D5FE0069-D2B4-4878-A18C-096C9B1E86DC}"/>
    <cellStyle name="Normal 34 3 2 2 2 9" xfId="37360" xr:uid="{38D949AC-2ABA-4EEB-8E0F-34AD88B3AA2F}"/>
    <cellStyle name="Normal 34 3 2 2 2_Schs" xfId="37361" xr:uid="{793F1822-4E6E-4FE1-BA93-8166F46FA121}"/>
    <cellStyle name="Normal 34 3 2 2 3" xfId="37362" xr:uid="{DA47B831-3A78-4E86-8F6D-D0AB081AF1D3}"/>
    <cellStyle name="Normal 34 3 2 2 3 2" xfId="37363" xr:uid="{39E2CECA-8B58-482C-BF98-9A8E6F374532}"/>
    <cellStyle name="Normal 34 3 2 2 3 2 2" xfId="37364" xr:uid="{898809E4-BA8A-41FC-97B3-81FD685F499E}"/>
    <cellStyle name="Normal 34 3 2 2 3 2 3" xfId="37365" xr:uid="{DDE52F35-E805-40E8-B2C2-7E3F3FF9B316}"/>
    <cellStyle name="Normal 34 3 2 2 3 2 3 2" xfId="37366" xr:uid="{843A39E7-ACD9-42EB-BE14-69B849097828}"/>
    <cellStyle name="Normal 34 3 2 2 3 2 3 2 2" xfId="37367" xr:uid="{4DC7444A-C264-47E3-8461-B6491D0D78BD}"/>
    <cellStyle name="Normal 34 3 2 2 3 2 3 2 2 2" xfId="37368" xr:uid="{56ECACF8-5897-49F4-8BC5-1A379793F9FC}"/>
    <cellStyle name="Normal 34 3 2 2 3 2 3 2 2 3" xfId="37369" xr:uid="{47F9C874-685D-4CB7-B3F2-C6E989BEDB14}"/>
    <cellStyle name="Normal 34 3 2 2 3 2 3 2 3" xfId="37370" xr:uid="{CB51EA0F-0CEC-4627-AA7E-A26945DD3A12}"/>
    <cellStyle name="Normal 34 3 2 2 3 2 3 2 4" xfId="37371" xr:uid="{DF850118-1016-44FC-A757-C0ECD98A73BF}"/>
    <cellStyle name="Normal 34 3 2 2 3 2 3 3" xfId="37372" xr:uid="{669254D4-9BC1-4670-8513-764865CA2E15}"/>
    <cellStyle name="Normal 34 3 2 2 3 2 3 3 2" xfId="37373" xr:uid="{B8E672B3-A1F1-4517-A1CF-F725D70DCBE9}"/>
    <cellStyle name="Normal 34 3 2 2 3 2 3 3 3" xfId="37374" xr:uid="{F2A6745A-683D-4E60-8DC8-BC6BC6A2D6E3}"/>
    <cellStyle name="Normal 34 3 2 2 3 2 3 4" xfId="37375" xr:uid="{E82EBDB0-C3E7-4D7C-82E0-BBEC9400EF6E}"/>
    <cellStyle name="Normal 34 3 2 2 3 2 3 5" xfId="37376" xr:uid="{ED628DC9-1D05-472B-B6FC-D472BC7ABDBC}"/>
    <cellStyle name="Normal 34 3 2 2 3 2 4" xfId="37377" xr:uid="{ABB3FD04-A6D9-4EE2-BAAA-866EAC6BEDAB}"/>
    <cellStyle name="Normal 34 3 2 2 3 2 4 2" xfId="37378" xr:uid="{77631610-8A30-4EA5-9129-164C77803988}"/>
    <cellStyle name="Normal 34 3 2 2 3 2 4 2 2" xfId="37379" xr:uid="{6B7CA922-9F41-4495-8CB5-9134E69E6409}"/>
    <cellStyle name="Normal 34 3 2 2 3 2 4 2 3" xfId="37380" xr:uid="{37E78D5F-38D6-4905-8509-B4C768F0A839}"/>
    <cellStyle name="Normal 34 3 2 2 3 2 4 3" xfId="37381" xr:uid="{88605603-2EDF-4D09-AD60-80134B64899B}"/>
    <cellStyle name="Normal 34 3 2 2 3 2 4 4" xfId="37382" xr:uid="{89947CFD-B8FA-4372-BE1C-D73B5CF4BD6C}"/>
    <cellStyle name="Normal 34 3 2 2 3 2 5" xfId="37383" xr:uid="{B634F58E-DE89-48A7-B79E-F417285E17BA}"/>
    <cellStyle name="Normal 34 3 2 2 3 2 5 2" xfId="37384" xr:uid="{D495BD84-4CF4-4559-A137-0EE482F9486C}"/>
    <cellStyle name="Normal 34 3 2 2 3 2 5 3" xfId="37385" xr:uid="{37E12F42-2060-4E07-AFCB-EF291D47050E}"/>
    <cellStyle name="Normal 34 3 2 2 3 2 6" xfId="37386" xr:uid="{E323F29C-8780-4070-A359-CCB6B4909571}"/>
    <cellStyle name="Normal 34 3 2 2 3 2 7" xfId="37387" xr:uid="{4023BBEE-592C-4C70-BCAB-62974D6D692E}"/>
    <cellStyle name="Normal 34 3 2 2 3 2_Schs" xfId="37388" xr:uid="{2AFE95ED-F577-4D8C-A369-67ECDE8C9B39}"/>
    <cellStyle name="Normal 34 3 2 2 3 3" xfId="37389" xr:uid="{A35B219C-B4C2-4414-8C20-E1829E6BC34F}"/>
    <cellStyle name="Normal 34 3 2 2 3 4" xfId="37390" xr:uid="{633D2779-5164-48A2-A625-372BA07E5B43}"/>
    <cellStyle name="Normal 34 3 2 2 3 4 2" xfId="37391" xr:uid="{7E439CBA-733C-4A58-9F50-4CB2B33AEB1F}"/>
    <cellStyle name="Normal 34 3 2 2 3 4 2 2" xfId="37392" xr:uid="{1D54C979-36F9-4CEE-87D8-72A62ACEB43B}"/>
    <cellStyle name="Normal 34 3 2 2 3 4 2 2 2" xfId="37393" xr:uid="{2F39C1DE-1FE8-4958-8CC8-226B6752CA37}"/>
    <cellStyle name="Normal 34 3 2 2 3 4 2 2 3" xfId="37394" xr:uid="{B757456A-9C17-4849-9267-3DBB2C2ECD73}"/>
    <cellStyle name="Normal 34 3 2 2 3 4 2 3" xfId="37395" xr:uid="{E25949E8-0964-4E0C-B5C4-8F3DD77D6F21}"/>
    <cellStyle name="Normal 34 3 2 2 3 4 2 4" xfId="37396" xr:uid="{99E7D672-2AC6-4394-B57F-9B25B2AAFF0D}"/>
    <cellStyle name="Normal 34 3 2 2 3 4 3" xfId="37397" xr:uid="{602BE583-55FA-4581-B661-CDAEE51AA03D}"/>
    <cellStyle name="Normal 34 3 2 2 3 4 3 2" xfId="37398" xr:uid="{658AC79E-E265-4752-B182-14B3B3F6139E}"/>
    <cellStyle name="Normal 34 3 2 2 3 4 3 3" xfId="37399" xr:uid="{C7DD8504-F3FF-4962-A888-F48E67317968}"/>
    <cellStyle name="Normal 34 3 2 2 3 4 4" xfId="37400" xr:uid="{7F54CA8D-1E79-4FD0-B341-031E48A08961}"/>
    <cellStyle name="Normal 34 3 2 2 3 4 5" xfId="37401" xr:uid="{26A5D547-8DC9-49AA-BBB5-F86293A3648B}"/>
    <cellStyle name="Normal 34 3 2 2 3 5" xfId="37402" xr:uid="{DE64E924-759E-4277-A76A-6D919BBD85C0}"/>
    <cellStyle name="Normal 34 3 2 2 3 5 2" xfId="37403" xr:uid="{68FD7E8E-1AA7-4B51-850C-337E4A18C323}"/>
    <cellStyle name="Normal 34 3 2 2 3 5 2 2" xfId="37404" xr:uid="{33DD5B84-3E7A-4CB6-8C75-4A4FAA1A36FF}"/>
    <cellStyle name="Normal 34 3 2 2 3 5 2 3" xfId="37405" xr:uid="{57ED4581-68C0-4136-BF0B-2B16CB1D1BD0}"/>
    <cellStyle name="Normal 34 3 2 2 3 5 3" xfId="37406" xr:uid="{971AAE5F-5ADB-4809-A8D5-790998EF6807}"/>
    <cellStyle name="Normal 34 3 2 2 3 5 4" xfId="37407" xr:uid="{5F3B8918-A1ED-4310-B840-9D9E6D6B44DA}"/>
    <cellStyle name="Normal 34 3 2 2 3 6" xfId="37408" xr:uid="{B2382B2E-34EA-43A0-A611-743683B2CA26}"/>
    <cellStyle name="Normal 34 3 2 2 3 6 2" xfId="37409" xr:uid="{68481CE1-F8DE-4173-A63B-6E851A8B48D8}"/>
    <cellStyle name="Normal 34 3 2 2 3 6 3" xfId="37410" xr:uid="{D8A3E770-2970-4F8F-82F4-9D3CAD77F281}"/>
    <cellStyle name="Normal 34 3 2 2 3 7" xfId="37411" xr:uid="{74115256-8C3A-4DF3-A5A1-370ABFDA627A}"/>
    <cellStyle name="Normal 34 3 2 2 3 8" xfId="37412" xr:uid="{71672465-6E9F-4189-B628-58DFCCC13D92}"/>
    <cellStyle name="Normal 34 3 2 2 3_Schs" xfId="37413" xr:uid="{0F59E1C2-F941-49DF-BBDD-5691E7FEFAFE}"/>
    <cellStyle name="Normal 34 3 2 2 4" xfId="37414" xr:uid="{E375DE8F-A996-498B-9F0D-F17B622D5A0B}"/>
    <cellStyle name="Normal 34 3 2 2 4 2" xfId="37415" xr:uid="{2DB00D53-490D-41F5-855F-4FA53ED4FD2D}"/>
    <cellStyle name="Normal 34 3 2 2 4 3" xfId="37416" xr:uid="{68AB0650-4608-4FAE-8154-8188D0240637}"/>
    <cellStyle name="Normal 34 3 2 2 4 3 2" xfId="37417" xr:uid="{23B4E957-A8FD-416C-BCB1-A996702B08A2}"/>
    <cellStyle name="Normal 34 3 2 2 4 3 2 2" xfId="37418" xr:uid="{EC1909E8-A798-46DF-B17C-2FBEBDCCA255}"/>
    <cellStyle name="Normal 34 3 2 2 4 3 2 2 2" xfId="37419" xr:uid="{03A33AE6-F124-43D3-A8B1-276E6BCF3370}"/>
    <cellStyle name="Normal 34 3 2 2 4 3 2 2 3" xfId="37420" xr:uid="{76FE1FAE-6483-460F-B8EB-84C6268CD09C}"/>
    <cellStyle name="Normal 34 3 2 2 4 3 2 3" xfId="37421" xr:uid="{6E4CB520-F064-45D5-9B29-DFAD4AF57961}"/>
    <cellStyle name="Normal 34 3 2 2 4 3 2 4" xfId="37422" xr:uid="{1B1159BB-FD51-460F-8E58-E7E57189334D}"/>
    <cellStyle name="Normal 34 3 2 2 4 3 3" xfId="37423" xr:uid="{A8770A74-CE8C-4C4A-BB24-2B80072E08DE}"/>
    <cellStyle name="Normal 34 3 2 2 4 3 3 2" xfId="37424" xr:uid="{633F5D33-5456-48BA-84C0-2A9956A8287C}"/>
    <cellStyle name="Normal 34 3 2 2 4 3 3 3" xfId="37425" xr:uid="{F5B8F300-6BD1-4E74-88D3-6D09246630E3}"/>
    <cellStyle name="Normal 34 3 2 2 4 3 4" xfId="37426" xr:uid="{9B99D369-2083-4DDD-A4FA-5CE24B3AF5FD}"/>
    <cellStyle name="Normal 34 3 2 2 4 3 5" xfId="37427" xr:uid="{AF8C7DC2-55E5-4733-BA82-A4E76E9A558A}"/>
    <cellStyle name="Normal 34 3 2 2 4 4" xfId="37428" xr:uid="{395BB4FF-696E-4CF2-816B-4B2B30014424}"/>
    <cellStyle name="Normal 34 3 2 2 4 4 2" xfId="37429" xr:uid="{F9CEEDDC-750F-40DD-838B-E04269D09C22}"/>
    <cellStyle name="Normal 34 3 2 2 4 4 2 2" xfId="37430" xr:uid="{43750F2D-F00A-4CE1-B9D9-C3ED5C855A29}"/>
    <cellStyle name="Normal 34 3 2 2 4 4 2 3" xfId="37431" xr:uid="{7E00A198-3E11-48AB-99E8-8CFCB42944A7}"/>
    <cellStyle name="Normal 34 3 2 2 4 4 3" xfId="37432" xr:uid="{589BBF03-C2DA-4DE1-85FA-A78648BCE052}"/>
    <cellStyle name="Normal 34 3 2 2 4 4 4" xfId="37433" xr:uid="{2FF550E5-83BD-47DF-885A-3DEAE697BC4C}"/>
    <cellStyle name="Normal 34 3 2 2 4 5" xfId="37434" xr:uid="{BC29EFD8-425F-4CA8-8A2B-BD94C200D0B8}"/>
    <cellStyle name="Normal 34 3 2 2 4 5 2" xfId="37435" xr:uid="{FEF9B65A-580E-4347-BBA5-7FC55551B16B}"/>
    <cellStyle name="Normal 34 3 2 2 4 5 3" xfId="37436" xr:uid="{979AD9B3-8D78-445E-B91B-3F9EB81B9C5A}"/>
    <cellStyle name="Normal 34 3 2 2 4 6" xfId="37437" xr:uid="{5CCB1831-D5C5-458C-9D86-F01F6A914DAB}"/>
    <cellStyle name="Normal 34 3 2 2 4 7" xfId="37438" xr:uid="{7215A412-DBB3-4F3D-864E-B3A2C425F8E7}"/>
    <cellStyle name="Normal 34 3 2 2 4_Schs" xfId="37439" xr:uid="{4062BC61-BC56-4118-8681-7D3B3CC62464}"/>
    <cellStyle name="Normal 34 3 2 2 5" xfId="37440" xr:uid="{31D014F4-D474-467C-937A-C1DAE25149AD}"/>
    <cellStyle name="Normal 34 3 2 2 6" xfId="37441" xr:uid="{CEC544B7-AD28-49DC-BB3A-2CEC03AC6B2C}"/>
    <cellStyle name="Normal 34 3 2 2 6 2" xfId="37442" xr:uid="{4BB413AB-CFE2-4C3D-A469-A17BABD00994}"/>
    <cellStyle name="Normal 34 3 2 2 6 2 2" xfId="37443" xr:uid="{7E9F8044-2AA5-40D1-82C3-F72A2A066089}"/>
    <cellStyle name="Normal 34 3 2 2 6 2 2 2" xfId="37444" xr:uid="{301402A8-400B-45BA-9F70-7DD6980EEE8F}"/>
    <cellStyle name="Normal 34 3 2 2 6 2 2 3" xfId="37445" xr:uid="{11858DA2-428C-46BA-A307-28FE05A5BD68}"/>
    <cellStyle name="Normal 34 3 2 2 6 2 3" xfId="37446" xr:uid="{96394C83-ACDB-4830-8DF1-53CD15E802BA}"/>
    <cellStyle name="Normal 34 3 2 2 6 2 4" xfId="37447" xr:uid="{89199955-23A1-4CAB-85FD-F079B8132D69}"/>
    <cellStyle name="Normal 34 3 2 2 6 3" xfId="37448" xr:uid="{EB2401D6-5BBC-4D1A-835C-CB4B0CAA2880}"/>
    <cellStyle name="Normal 34 3 2 2 6 3 2" xfId="37449" xr:uid="{A70568E2-E188-4D1B-A8B6-18CC6C21ABA5}"/>
    <cellStyle name="Normal 34 3 2 2 6 3 3" xfId="37450" xr:uid="{B9AE3196-85E5-4104-819A-159A7F624B5E}"/>
    <cellStyle name="Normal 34 3 2 2 6 4" xfId="37451" xr:uid="{6EDECFEC-BF8A-4E23-A71D-6FA84D60DB7A}"/>
    <cellStyle name="Normal 34 3 2 2 6 5" xfId="37452" xr:uid="{60E30391-388C-4C08-A7A5-7351393F0E79}"/>
    <cellStyle name="Normal 34 3 2 2 7" xfId="37453" xr:uid="{B26776F8-F9D0-4860-ABC7-90641F2C0381}"/>
    <cellStyle name="Normal 34 3 2 2 7 2" xfId="37454" xr:uid="{7C0A28DE-92ED-46E3-8EC2-4A5DB4BADC51}"/>
    <cellStyle name="Normal 34 3 2 2 7 2 2" xfId="37455" xr:uid="{4567033E-50B9-4A7D-AB46-869B4486F9AF}"/>
    <cellStyle name="Normal 34 3 2 2 7 2 3" xfId="37456" xr:uid="{21243A5B-85B7-4ED6-ABAE-BBF1F1C512FE}"/>
    <cellStyle name="Normal 34 3 2 2 7 3" xfId="37457" xr:uid="{C095E5F4-3C65-45CD-A7BB-67A12C06793B}"/>
    <cellStyle name="Normal 34 3 2 2 7 4" xfId="37458" xr:uid="{A29DA3F4-E51B-4D53-A95F-8D09944802B1}"/>
    <cellStyle name="Normal 34 3 2 2 8" xfId="37459" xr:uid="{D635E56F-B0B7-4518-9503-1C02E401CB8F}"/>
    <cellStyle name="Normal 34 3 2 2 8 2" xfId="37460" xr:uid="{01B10DD9-3A33-495A-B9ED-54B61F2707F8}"/>
    <cellStyle name="Normal 34 3 2 2 8 3" xfId="37461" xr:uid="{2D69C497-347F-43A2-8738-AFBABAA55C43}"/>
    <cellStyle name="Normal 34 3 2 2 9" xfId="37462" xr:uid="{DF0FB716-12D4-4ED5-9C85-F5D35FF30D5F}"/>
    <cellStyle name="Normal 34 3 2 2_Schs" xfId="37463" xr:uid="{6854A799-D41B-468A-9E7B-D40A4107D564}"/>
    <cellStyle name="Normal 34 3 2 3" xfId="37464" xr:uid="{32E6667D-4CAE-416E-AC94-24131ADFE1DC}"/>
    <cellStyle name="Normal 34 3 2 3 2" xfId="37465" xr:uid="{352180EF-DA44-49BA-9223-0B93175C3C16}"/>
    <cellStyle name="Normal 34 3 2 3 2 2" xfId="37466" xr:uid="{7A680131-E33F-4576-8C28-31FF4C5FE9FE}"/>
    <cellStyle name="Normal 34 3 2 3 2 2 2" xfId="37467" xr:uid="{5AE0BEC5-2455-4028-9EBC-0FEFA5AAC577}"/>
    <cellStyle name="Normal 34 3 2 3 2 2 3" xfId="37468" xr:uid="{47FD43C3-D3D6-49AB-92CA-576863CEC916}"/>
    <cellStyle name="Normal 34 3 2 3 2 2 3 2" xfId="37469" xr:uid="{770D5CDA-3880-4819-9A03-AA41B8A6A4C2}"/>
    <cellStyle name="Normal 34 3 2 3 2 2 3 2 2" xfId="37470" xr:uid="{0961F046-C3CC-4B06-BF3C-19B9CCEE7A9B}"/>
    <cellStyle name="Normal 34 3 2 3 2 2 3 2 2 2" xfId="37471" xr:uid="{0E0CF575-AB81-426B-8E29-F33445CB18D6}"/>
    <cellStyle name="Normal 34 3 2 3 2 2 3 2 2 3" xfId="37472" xr:uid="{F9F13B35-565D-4376-AF0D-7B36B97C9E9A}"/>
    <cellStyle name="Normal 34 3 2 3 2 2 3 2 3" xfId="37473" xr:uid="{2E4C5FE2-8637-4313-B053-7F60EE0F3493}"/>
    <cellStyle name="Normal 34 3 2 3 2 2 3 2 4" xfId="37474" xr:uid="{EDC3E152-5F55-4B13-A515-3238E69CBC30}"/>
    <cellStyle name="Normal 34 3 2 3 2 2 3 3" xfId="37475" xr:uid="{313BAABD-0AC6-494A-96B8-A088D222A27F}"/>
    <cellStyle name="Normal 34 3 2 3 2 2 3 3 2" xfId="37476" xr:uid="{B70DDFC4-813C-4C5C-A30C-F66B07D5A227}"/>
    <cellStyle name="Normal 34 3 2 3 2 2 3 3 3" xfId="37477" xr:uid="{AB9CB390-BA56-472B-9497-14C1DF65D396}"/>
    <cellStyle name="Normal 34 3 2 3 2 2 3 4" xfId="37478" xr:uid="{8FF7D5AF-BB15-490F-B34E-14DAD4FE1121}"/>
    <cellStyle name="Normal 34 3 2 3 2 2 3 5" xfId="37479" xr:uid="{0D11A4B0-3FBA-4FA3-A4AA-968C6FD7FD7C}"/>
    <cellStyle name="Normal 34 3 2 3 2 2 4" xfId="37480" xr:uid="{2F0513A4-6EEE-43ED-96F4-FB5BA9613D04}"/>
    <cellStyle name="Normal 34 3 2 3 2 2 4 2" xfId="37481" xr:uid="{D968AC3F-B8FC-4E19-BD55-34DD7F14BC60}"/>
    <cellStyle name="Normal 34 3 2 3 2 2 4 2 2" xfId="37482" xr:uid="{51C21E77-087A-4445-A897-912998503919}"/>
    <cellStyle name="Normal 34 3 2 3 2 2 4 2 3" xfId="37483" xr:uid="{0F453E2C-5383-46B7-9ACE-198FD91C41BE}"/>
    <cellStyle name="Normal 34 3 2 3 2 2 4 3" xfId="37484" xr:uid="{CBC63C11-7C11-4DD0-B7D5-9DCD06E23FB3}"/>
    <cellStyle name="Normal 34 3 2 3 2 2 4 4" xfId="37485" xr:uid="{0CDDFF67-E188-48B8-B2FF-CB4E65CD649B}"/>
    <cellStyle name="Normal 34 3 2 3 2 2 5" xfId="37486" xr:uid="{A95EF6B1-34A9-40BE-AB2F-77C6DEDE2DD7}"/>
    <cellStyle name="Normal 34 3 2 3 2 2 5 2" xfId="37487" xr:uid="{F9B3EBAB-CA31-4196-828D-D96272BB9888}"/>
    <cellStyle name="Normal 34 3 2 3 2 2 5 3" xfId="37488" xr:uid="{FEB8B165-4CE7-42CC-8E20-A5CE38966C8C}"/>
    <cellStyle name="Normal 34 3 2 3 2 2 6" xfId="37489" xr:uid="{C4CE1718-9988-4301-AEBC-D345ACE1FA19}"/>
    <cellStyle name="Normal 34 3 2 3 2 2 7" xfId="37490" xr:uid="{813CE106-DFEF-4E05-BB50-8E2876F34A05}"/>
    <cellStyle name="Normal 34 3 2 3 2 2_Schs" xfId="37491" xr:uid="{328D099D-871E-4482-AD3A-E975FC644595}"/>
    <cellStyle name="Normal 34 3 2 3 2 3" xfId="37492" xr:uid="{833AA48F-1EDA-4346-8B2C-5F6E519A9A9A}"/>
    <cellStyle name="Normal 34 3 2 3 2 4" xfId="37493" xr:uid="{237D071F-6EC2-4292-B91D-652970EE1261}"/>
    <cellStyle name="Normal 34 3 2 3 2 4 2" xfId="37494" xr:uid="{0F363F77-A779-44F3-B5FD-D1E867B3FA8F}"/>
    <cellStyle name="Normal 34 3 2 3 2 4 2 2" xfId="37495" xr:uid="{931977EC-BF50-4608-AA46-815099235041}"/>
    <cellStyle name="Normal 34 3 2 3 2 4 2 2 2" xfId="37496" xr:uid="{74625403-1425-4CD8-BAB8-FBFE4000DA4F}"/>
    <cellStyle name="Normal 34 3 2 3 2 4 2 2 3" xfId="37497" xr:uid="{8A164367-9F01-47C7-9000-82D024BF58A8}"/>
    <cellStyle name="Normal 34 3 2 3 2 4 2 3" xfId="37498" xr:uid="{8D0382ED-3F20-4D8C-B619-146A72EFB85B}"/>
    <cellStyle name="Normal 34 3 2 3 2 4 2 4" xfId="37499" xr:uid="{B2D1F307-8E0A-419A-986C-3A24166B005F}"/>
    <cellStyle name="Normal 34 3 2 3 2 4 3" xfId="37500" xr:uid="{80FE1459-EFFC-48BE-AEE3-830C9CDDCA33}"/>
    <cellStyle name="Normal 34 3 2 3 2 4 3 2" xfId="37501" xr:uid="{729B6CA8-C294-4043-A2E3-3F270A572095}"/>
    <cellStyle name="Normal 34 3 2 3 2 4 3 3" xfId="37502" xr:uid="{6C689D5D-FF54-45DD-8446-9795ADFD1D56}"/>
    <cellStyle name="Normal 34 3 2 3 2 4 4" xfId="37503" xr:uid="{B9E37210-0FB5-4CA3-B221-1B01A8B8C13A}"/>
    <cellStyle name="Normal 34 3 2 3 2 4 5" xfId="37504" xr:uid="{5EE71524-9F3A-4607-BB58-EB5654CDC4C1}"/>
    <cellStyle name="Normal 34 3 2 3 2 5" xfId="37505" xr:uid="{D4FEE59C-8035-40E2-A56C-12395D67AFB7}"/>
    <cellStyle name="Normal 34 3 2 3 2 5 2" xfId="37506" xr:uid="{6F1D110A-D2CF-4DA0-8719-4FD577E76B7E}"/>
    <cellStyle name="Normal 34 3 2 3 2 5 2 2" xfId="37507" xr:uid="{E9B9BE87-B9B4-4A18-83DC-DB452F973DF3}"/>
    <cellStyle name="Normal 34 3 2 3 2 5 2 3" xfId="37508" xr:uid="{4F01C026-D91D-4714-9735-939076353C80}"/>
    <cellStyle name="Normal 34 3 2 3 2 5 3" xfId="37509" xr:uid="{0D6F1762-53E1-4517-8D09-9844F38802A1}"/>
    <cellStyle name="Normal 34 3 2 3 2 5 4" xfId="37510" xr:uid="{62977ECD-7625-4088-BD87-49FE44B68096}"/>
    <cellStyle name="Normal 34 3 2 3 2 6" xfId="37511" xr:uid="{CBCE0B00-3B08-4090-BC48-5D6DA2AA2FB9}"/>
    <cellStyle name="Normal 34 3 2 3 2 6 2" xfId="37512" xr:uid="{96218333-77A4-4DCA-AA2B-576E78DF210A}"/>
    <cellStyle name="Normal 34 3 2 3 2 6 3" xfId="37513" xr:uid="{09E13BF6-D460-4BF7-A6C4-CDA9310A6F21}"/>
    <cellStyle name="Normal 34 3 2 3 2 7" xfId="37514" xr:uid="{E9501250-922B-4EF4-9082-245C186599FF}"/>
    <cellStyle name="Normal 34 3 2 3 2 8" xfId="37515" xr:uid="{11143D1B-1DCC-442B-B043-A73350F7ED5C}"/>
    <cellStyle name="Normal 34 3 2 3 2_Schs" xfId="37516" xr:uid="{2B923A91-166F-482C-B112-E106B141C8EA}"/>
    <cellStyle name="Normal 34 3 2 3 3" xfId="37517" xr:uid="{0E853B2A-C100-454C-AD51-AF96C0803527}"/>
    <cellStyle name="Normal 34 3 2 3 3 2" xfId="37518" xr:uid="{636F76FA-11B9-41D0-8F41-7D09A83F997B}"/>
    <cellStyle name="Normal 34 3 2 3 3 3" xfId="37519" xr:uid="{81F66A6B-F824-471D-B949-E591C2CC20A9}"/>
    <cellStyle name="Normal 34 3 2 3 3 3 2" xfId="37520" xr:uid="{BACD1F5B-2AD0-4ACB-A640-3681AC8470C1}"/>
    <cellStyle name="Normal 34 3 2 3 3 3 2 2" xfId="37521" xr:uid="{317AC6CB-7200-4FBB-AE1D-F882CE83B489}"/>
    <cellStyle name="Normal 34 3 2 3 3 3 2 2 2" xfId="37522" xr:uid="{8FF615C7-3C4E-4055-9ECB-EB87AF4DA8C7}"/>
    <cellStyle name="Normal 34 3 2 3 3 3 2 2 3" xfId="37523" xr:uid="{BE19ACDA-2F0A-41CD-A60E-4511D574A5F1}"/>
    <cellStyle name="Normal 34 3 2 3 3 3 2 3" xfId="37524" xr:uid="{8CB6D5FC-9724-4A9D-9D61-EDCB4BCC77F9}"/>
    <cellStyle name="Normal 34 3 2 3 3 3 2 4" xfId="37525" xr:uid="{6DF2A0B4-7792-4AD5-8F72-E2F0EA7F542E}"/>
    <cellStyle name="Normal 34 3 2 3 3 3 3" xfId="37526" xr:uid="{4D0D226F-6317-4A90-823D-70032A3AEC9B}"/>
    <cellStyle name="Normal 34 3 2 3 3 3 3 2" xfId="37527" xr:uid="{5F6BDE81-DCEF-43E9-96A5-237886BE28BE}"/>
    <cellStyle name="Normal 34 3 2 3 3 3 3 3" xfId="37528" xr:uid="{5AD2983F-E9ED-41F3-948E-1FA77E3E069D}"/>
    <cellStyle name="Normal 34 3 2 3 3 3 4" xfId="37529" xr:uid="{6785E8FD-BAD4-4781-8E0E-17891881ADFB}"/>
    <cellStyle name="Normal 34 3 2 3 3 3 5" xfId="37530" xr:uid="{33D649FE-F893-4E4E-B1E5-8B987B2A05E6}"/>
    <cellStyle name="Normal 34 3 2 3 3 4" xfId="37531" xr:uid="{7304DFDA-8EFE-4FD4-8214-2F278F85E5E3}"/>
    <cellStyle name="Normal 34 3 2 3 3 4 2" xfId="37532" xr:uid="{6CDAB0EC-164D-4AE6-B5AA-060DFB935CD8}"/>
    <cellStyle name="Normal 34 3 2 3 3 4 2 2" xfId="37533" xr:uid="{C6A9F0DD-2E2D-4651-AFD9-C49CEE1864B8}"/>
    <cellStyle name="Normal 34 3 2 3 3 4 2 3" xfId="37534" xr:uid="{2ECCD092-D193-4C17-AA67-1D8B012AD7D0}"/>
    <cellStyle name="Normal 34 3 2 3 3 4 3" xfId="37535" xr:uid="{CF680854-3407-4429-AB48-E0300A348EC2}"/>
    <cellStyle name="Normal 34 3 2 3 3 4 4" xfId="37536" xr:uid="{B656DE20-79CE-4C09-B82F-ABB43830C187}"/>
    <cellStyle name="Normal 34 3 2 3 3 5" xfId="37537" xr:uid="{D10414E6-79E3-4F77-8829-2BCD31D03192}"/>
    <cellStyle name="Normal 34 3 2 3 3 5 2" xfId="37538" xr:uid="{B8BCFABF-0A8B-4659-BD87-2049548A5409}"/>
    <cellStyle name="Normal 34 3 2 3 3 5 3" xfId="37539" xr:uid="{3FF51891-2292-41B7-B990-8004452C8B65}"/>
    <cellStyle name="Normal 34 3 2 3 3 6" xfId="37540" xr:uid="{769AA963-19B1-41C0-93B3-4624E3D59A49}"/>
    <cellStyle name="Normal 34 3 2 3 3 7" xfId="37541" xr:uid="{0F782CE7-32CC-4642-980B-A0C23F154E97}"/>
    <cellStyle name="Normal 34 3 2 3 3_Schs" xfId="37542" xr:uid="{185C148C-722C-4148-80D1-2A3DE081A7F2}"/>
    <cellStyle name="Normal 34 3 2 3 4" xfId="37543" xr:uid="{83A5A6B2-13C3-4DCC-83F9-F5042EC6240A}"/>
    <cellStyle name="Normal 34 3 2 3 5" xfId="37544" xr:uid="{F555EBA2-DC6F-49FF-988C-6B1F93FF5DC3}"/>
    <cellStyle name="Normal 34 3 2 3 5 2" xfId="37545" xr:uid="{F4A99C14-29B2-446D-AD0B-CCEF560255DA}"/>
    <cellStyle name="Normal 34 3 2 3 5 2 2" xfId="37546" xr:uid="{CDE19231-BFC0-461E-8A7F-318E8AB67DBA}"/>
    <cellStyle name="Normal 34 3 2 3 5 2 2 2" xfId="37547" xr:uid="{07DDF9F2-EB54-459E-925B-1E0A313B5C07}"/>
    <cellStyle name="Normal 34 3 2 3 5 2 2 3" xfId="37548" xr:uid="{C90B60D8-22B9-43F6-BEDC-370593E14594}"/>
    <cellStyle name="Normal 34 3 2 3 5 2 3" xfId="37549" xr:uid="{81FE6CED-6963-485D-9EA2-39503DA3226F}"/>
    <cellStyle name="Normal 34 3 2 3 5 2 4" xfId="37550" xr:uid="{FCC3C036-8846-438D-B224-9A3E7532C140}"/>
    <cellStyle name="Normal 34 3 2 3 5 3" xfId="37551" xr:uid="{4FD01667-2E2C-4B4F-BFAC-01F2A97426B1}"/>
    <cellStyle name="Normal 34 3 2 3 5 3 2" xfId="37552" xr:uid="{9B7589B2-D6CC-43F1-99CA-DE2864217F0D}"/>
    <cellStyle name="Normal 34 3 2 3 5 3 3" xfId="37553" xr:uid="{D2DBCDDF-5178-494C-87A2-CCAE715D2284}"/>
    <cellStyle name="Normal 34 3 2 3 5 4" xfId="37554" xr:uid="{14B78197-F795-4294-96BF-7D733A1D4710}"/>
    <cellStyle name="Normal 34 3 2 3 5 5" xfId="37555" xr:uid="{A4605F8A-2FC4-41DC-A972-516BDC8D48CA}"/>
    <cellStyle name="Normal 34 3 2 3 6" xfId="37556" xr:uid="{BF05BE77-FC89-4552-A7C4-FBADFE35A06A}"/>
    <cellStyle name="Normal 34 3 2 3 6 2" xfId="37557" xr:uid="{A2606D94-BB0E-451C-8C0C-E7E2FAEFEC63}"/>
    <cellStyle name="Normal 34 3 2 3 6 2 2" xfId="37558" xr:uid="{C93ECE33-6ACA-406E-BA2E-1EB05ED8CB98}"/>
    <cellStyle name="Normal 34 3 2 3 6 2 3" xfId="37559" xr:uid="{C08A8F5C-91DA-4FEA-84EE-ED9090CD8400}"/>
    <cellStyle name="Normal 34 3 2 3 6 3" xfId="37560" xr:uid="{E30DE40A-2A73-4CCE-9727-6E3652E4E412}"/>
    <cellStyle name="Normal 34 3 2 3 6 4" xfId="37561" xr:uid="{FE4B4046-CDC0-4FF2-9931-3011692FE66D}"/>
    <cellStyle name="Normal 34 3 2 3 7" xfId="37562" xr:uid="{39F62420-5F62-4DC1-B7F1-49BEC9DBCE3C}"/>
    <cellStyle name="Normal 34 3 2 3 7 2" xfId="37563" xr:uid="{DDDF3CC6-49C4-423F-AB92-F07EB819BBAA}"/>
    <cellStyle name="Normal 34 3 2 3 7 3" xfId="37564" xr:uid="{B9B8CB4E-B607-4CF2-9086-BD1DF4BC6ED6}"/>
    <cellStyle name="Normal 34 3 2 3 8" xfId="37565" xr:uid="{0FE71F80-B1E5-4EBE-9E2A-30BCCFAC0D59}"/>
    <cellStyle name="Normal 34 3 2 3 9" xfId="37566" xr:uid="{A174682B-696E-49B8-91C4-15FC85D3A2DD}"/>
    <cellStyle name="Normal 34 3 2 3_Schs" xfId="37567" xr:uid="{E94CAEB0-ECFD-4EF7-92AE-23E977DAFAEF}"/>
    <cellStyle name="Normal 34 3 2 4" xfId="37568" xr:uid="{3ADC3EF2-BA93-4A8A-B4A5-F7218A53AAAC}"/>
    <cellStyle name="Normal 34 3 2 4 2" xfId="37569" xr:uid="{C0FF9824-0613-46DE-8893-66DD5ACA0ABA}"/>
    <cellStyle name="Normal 34 3 2 4 2 2" xfId="37570" xr:uid="{95A7530A-B77E-4482-9E37-A959E544FB36}"/>
    <cellStyle name="Normal 34 3 2 4 2 3" xfId="37571" xr:uid="{AD9DB693-CB9F-4A8B-A539-1C93AB21C9C2}"/>
    <cellStyle name="Normal 34 3 2 4 2 3 2" xfId="37572" xr:uid="{AC82752B-D4A3-4002-A68B-A1F27A31DECA}"/>
    <cellStyle name="Normal 34 3 2 4 2 3 2 2" xfId="37573" xr:uid="{440F1508-5241-4070-B0BF-428DF1B1FD8B}"/>
    <cellStyle name="Normal 34 3 2 4 2 3 2 2 2" xfId="37574" xr:uid="{1289A7B2-364F-4AF6-90CA-EF5CB1B9E3A4}"/>
    <cellStyle name="Normal 34 3 2 4 2 3 2 2 3" xfId="37575" xr:uid="{B3AF49B5-7614-4C52-9335-26A39440E1BA}"/>
    <cellStyle name="Normal 34 3 2 4 2 3 2 3" xfId="37576" xr:uid="{20524437-54E9-4288-A188-54E57238E70A}"/>
    <cellStyle name="Normal 34 3 2 4 2 3 2 4" xfId="37577" xr:uid="{C89167AA-2EDB-4B11-99B2-5ACCC1CD14BE}"/>
    <cellStyle name="Normal 34 3 2 4 2 3 3" xfId="37578" xr:uid="{63CD9F03-E9E7-49C0-87C5-058547912B60}"/>
    <cellStyle name="Normal 34 3 2 4 2 3 3 2" xfId="37579" xr:uid="{A4E68407-59D1-4E8D-BF2E-8603FD8AFACE}"/>
    <cellStyle name="Normal 34 3 2 4 2 3 3 3" xfId="37580" xr:uid="{C474125E-E3A9-4B04-B55B-D54C70AB8C26}"/>
    <cellStyle name="Normal 34 3 2 4 2 3 4" xfId="37581" xr:uid="{54F0640F-B554-46E6-80DD-ECC92D1DE85A}"/>
    <cellStyle name="Normal 34 3 2 4 2 3 5" xfId="37582" xr:uid="{DA32E430-D020-452D-90FB-1D332CC72AA7}"/>
    <cellStyle name="Normal 34 3 2 4 2 4" xfId="37583" xr:uid="{5787C17D-268E-4F00-BBF2-AE70641A034B}"/>
    <cellStyle name="Normal 34 3 2 4 2 4 2" xfId="37584" xr:uid="{468CF1CD-B070-440C-A335-3D73C5D4F500}"/>
    <cellStyle name="Normal 34 3 2 4 2 4 2 2" xfId="37585" xr:uid="{5EF15C63-78CF-421C-8DB3-813C65CED7DA}"/>
    <cellStyle name="Normal 34 3 2 4 2 4 2 3" xfId="37586" xr:uid="{0D820BC0-ED18-4D55-97D5-C870935EB8B8}"/>
    <cellStyle name="Normal 34 3 2 4 2 4 3" xfId="37587" xr:uid="{1C898A26-3053-4DFB-B2F9-53DC61F6287D}"/>
    <cellStyle name="Normal 34 3 2 4 2 4 4" xfId="37588" xr:uid="{96CBE823-877B-4A9C-BC9C-FE6310954D2B}"/>
    <cellStyle name="Normal 34 3 2 4 2 5" xfId="37589" xr:uid="{703EEA12-25B0-40C8-AEE9-D9CD84F65ECB}"/>
    <cellStyle name="Normal 34 3 2 4 2 5 2" xfId="37590" xr:uid="{E3963637-FA5D-4186-976C-279CFD257DC3}"/>
    <cellStyle name="Normal 34 3 2 4 2 5 3" xfId="37591" xr:uid="{89189014-67F0-467B-B797-4BFCA175CFAA}"/>
    <cellStyle name="Normal 34 3 2 4 2 6" xfId="37592" xr:uid="{A8CAB036-184D-4ACC-A3BE-DAC25E5595A3}"/>
    <cellStyle name="Normal 34 3 2 4 2 7" xfId="37593" xr:uid="{6EF09B0D-84AC-445A-AA8A-E0AA9A68A537}"/>
    <cellStyle name="Normal 34 3 2 4 2_Schs" xfId="37594" xr:uid="{2A7ED373-6B74-4899-81DF-5AB05FBE8D08}"/>
    <cellStyle name="Normal 34 3 2 4 3" xfId="37595" xr:uid="{366E13A8-D8A1-4790-B2DE-52E6396C58BC}"/>
    <cellStyle name="Normal 34 3 2 4 4" xfId="37596" xr:uid="{8C5BC2E8-A4F4-4A98-994B-37214B637346}"/>
    <cellStyle name="Normal 34 3 2 4 4 2" xfId="37597" xr:uid="{3B4F7321-AF8F-4E7F-89EB-660E6CEA484F}"/>
    <cellStyle name="Normal 34 3 2 4 4 2 2" xfId="37598" xr:uid="{6F45939B-E7FC-4E9E-B70C-205178D24B1F}"/>
    <cellStyle name="Normal 34 3 2 4 4 2 2 2" xfId="37599" xr:uid="{76D9B033-4BD2-4D4E-B894-D7EA5CE164A0}"/>
    <cellStyle name="Normal 34 3 2 4 4 2 2 3" xfId="37600" xr:uid="{445227B2-532A-4605-877B-24AE36879B6C}"/>
    <cellStyle name="Normal 34 3 2 4 4 2 3" xfId="37601" xr:uid="{1FCA4E8D-7354-40F0-B9C1-362D5EBF81C0}"/>
    <cellStyle name="Normal 34 3 2 4 4 2 4" xfId="37602" xr:uid="{A32F6276-767E-4AE7-ADA9-B70E7093BDAE}"/>
    <cellStyle name="Normal 34 3 2 4 4 3" xfId="37603" xr:uid="{272E552C-16A9-4895-86E7-3D797E216769}"/>
    <cellStyle name="Normal 34 3 2 4 4 3 2" xfId="37604" xr:uid="{C107395F-942B-4214-BB42-F10E5B585D24}"/>
    <cellStyle name="Normal 34 3 2 4 4 3 3" xfId="37605" xr:uid="{1B8642FD-16F4-4423-808B-631326DCEBCF}"/>
    <cellStyle name="Normal 34 3 2 4 4 4" xfId="37606" xr:uid="{21D59B7A-7E80-4B93-B9FB-C21C5C5D44FF}"/>
    <cellStyle name="Normal 34 3 2 4 4 5" xfId="37607" xr:uid="{8602E3FF-B3C0-40A9-9AB8-6CC825905B55}"/>
    <cellStyle name="Normal 34 3 2 4 5" xfId="37608" xr:uid="{B490C40B-6437-4AD4-B96A-C4DF421AF277}"/>
    <cellStyle name="Normal 34 3 2 4 5 2" xfId="37609" xr:uid="{009A1B9D-D3CE-4DF2-BF98-669B0707E8D4}"/>
    <cellStyle name="Normal 34 3 2 4 5 2 2" xfId="37610" xr:uid="{392DB708-CC34-4473-8B49-857379A4509A}"/>
    <cellStyle name="Normal 34 3 2 4 5 2 3" xfId="37611" xr:uid="{CF407734-C8CC-41D1-9C12-BF5D6A729223}"/>
    <cellStyle name="Normal 34 3 2 4 5 3" xfId="37612" xr:uid="{D34098FB-4DA6-447A-A6C7-02FD9ADD23FC}"/>
    <cellStyle name="Normal 34 3 2 4 5 4" xfId="37613" xr:uid="{8D9BE864-62ED-4A02-BD71-05AAA440CDA4}"/>
    <cellStyle name="Normal 34 3 2 4 6" xfId="37614" xr:uid="{19AE1D34-36D0-465B-9223-81D157234B31}"/>
    <cellStyle name="Normal 34 3 2 4 6 2" xfId="37615" xr:uid="{F0B91447-C25C-46EE-AD03-DDBF64BC85C7}"/>
    <cellStyle name="Normal 34 3 2 4 6 3" xfId="37616" xr:uid="{15A086BD-0285-4C98-9F23-4A43895402C4}"/>
    <cellStyle name="Normal 34 3 2 4 7" xfId="37617" xr:uid="{2CFDF667-5601-4CA5-A58D-70FFEC80A544}"/>
    <cellStyle name="Normal 34 3 2 4 8" xfId="37618" xr:uid="{07083FAE-810B-429C-A1BB-8E302C5A3745}"/>
    <cellStyle name="Normal 34 3 2 4_Schs" xfId="37619" xr:uid="{46908B55-C845-4504-A772-CED500A36ED3}"/>
    <cellStyle name="Normal 34 3 2 5" xfId="37620" xr:uid="{BFA5BF3C-0D09-4DCB-983A-4CD3A3DA15EE}"/>
    <cellStyle name="Normal 34 3 2 5 2" xfId="37621" xr:uid="{28D78FDA-16A3-43A0-85C9-4BD4B24811C5}"/>
    <cellStyle name="Normal 34 3 2 5 3" xfId="37622" xr:uid="{3D84A93D-8BA8-4D08-9982-D09BE13239E7}"/>
    <cellStyle name="Normal 34 3 2 5 3 2" xfId="37623" xr:uid="{31320276-ABA3-489E-88C5-96AC9A5C2114}"/>
    <cellStyle name="Normal 34 3 2 5 3 2 2" xfId="37624" xr:uid="{2185D378-E73B-4C6E-BCA7-D3D342E352C3}"/>
    <cellStyle name="Normal 34 3 2 5 3 2 2 2" xfId="37625" xr:uid="{EF828E2D-1CA6-4EA0-90BE-E4895DF514B0}"/>
    <cellStyle name="Normal 34 3 2 5 3 2 2 3" xfId="37626" xr:uid="{D9114FE2-E2FE-44C0-B19F-D62234C67742}"/>
    <cellStyle name="Normal 34 3 2 5 3 2 3" xfId="37627" xr:uid="{C8C70A8C-C234-4DDB-ADA7-4BE934C4E2FD}"/>
    <cellStyle name="Normal 34 3 2 5 3 2 4" xfId="37628" xr:uid="{8E6E8290-262E-4B11-9FA2-FC989A8DB5FA}"/>
    <cellStyle name="Normal 34 3 2 5 3 3" xfId="37629" xr:uid="{7AD09C13-CB61-4665-87A5-E0FF16C71B5A}"/>
    <cellStyle name="Normal 34 3 2 5 3 3 2" xfId="37630" xr:uid="{D5FD590A-2BEC-4DC0-9B32-5BDA5A7D89D5}"/>
    <cellStyle name="Normal 34 3 2 5 3 3 3" xfId="37631" xr:uid="{AAB10534-0928-4FD2-A547-3DDCE769F0B8}"/>
    <cellStyle name="Normal 34 3 2 5 3 4" xfId="37632" xr:uid="{39AB5404-0889-4CB5-8483-7282A7F7180B}"/>
    <cellStyle name="Normal 34 3 2 5 3 5" xfId="37633" xr:uid="{8C60BCEF-9D59-4BB0-80FB-25C0073AB779}"/>
    <cellStyle name="Normal 34 3 2 5 4" xfId="37634" xr:uid="{14EE486D-30A6-4B4B-8A05-77849AE0C819}"/>
    <cellStyle name="Normal 34 3 2 5 4 2" xfId="37635" xr:uid="{14536167-EA90-47BA-945C-4E50CD0BA651}"/>
    <cellStyle name="Normal 34 3 2 5 4 2 2" xfId="37636" xr:uid="{084DCC3B-2A3C-497B-BFE7-699F345FEC38}"/>
    <cellStyle name="Normal 34 3 2 5 4 2 3" xfId="37637" xr:uid="{39ED0169-1D1B-4CED-BEA0-BDCD7FF8ED17}"/>
    <cellStyle name="Normal 34 3 2 5 4 3" xfId="37638" xr:uid="{03D638A1-DD2A-46AE-A0C5-B17A8ED0C1C9}"/>
    <cellStyle name="Normal 34 3 2 5 4 4" xfId="37639" xr:uid="{49258930-C044-4941-9826-14A4C6F4A890}"/>
    <cellStyle name="Normal 34 3 2 5 5" xfId="37640" xr:uid="{8060B176-5135-442D-BF52-921E0792F71F}"/>
    <cellStyle name="Normal 34 3 2 5 5 2" xfId="37641" xr:uid="{A052D8E3-9A9B-47D8-849C-7250F709F43A}"/>
    <cellStyle name="Normal 34 3 2 5 5 3" xfId="37642" xr:uid="{5EE34A42-498E-463C-A043-A7B0729B7268}"/>
    <cellStyle name="Normal 34 3 2 5 6" xfId="37643" xr:uid="{1D64DBFF-844D-4F0E-828E-17D5455CD874}"/>
    <cellStyle name="Normal 34 3 2 5 7" xfId="37644" xr:uid="{787E92A6-458C-4A71-A3B7-9E751B1873AE}"/>
    <cellStyle name="Normal 34 3 2 5_Schs" xfId="37645" xr:uid="{7020EB69-E412-4210-B788-74ADDE791014}"/>
    <cellStyle name="Normal 34 3 2 6" xfId="37646" xr:uid="{E6B10FB7-C398-4F76-90DF-EBC80D8B1E71}"/>
    <cellStyle name="Normal 34 3 2 7" xfId="37647" xr:uid="{23513E1C-8461-4913-ADF9-2DF297F1DA5F}"/>
    <cellStyle name="Normal 34 3 2 7 2" xfId="37648" xr:uid="{6C1798A0-F58F-46E5-819A-E64CA5CC4547}"/>
    <cellStyle name="Normal 34 3 2 7 2 2" xfId="37649" xr:uid="{26ED4336-47C5-44F6-9035-EABD3B083882}"/>
    <cellStyle name="Normal 34 3 2 7 2 2 2" xfId="37650" xr:uid="{9804962A-47BC-4D3F-8F7E-D0915DAC65C9}"/>
    <cellStyle name="Normal 34 3 2 7 2 2 3" xfId="37651" xr:uid="{5E615C82-B69C-4DA1-8237-47186101F901}"/>
    <cellStyle name="Normal 34 3 2 7 2 3" xfId="37652" xr:uid="{65C0A673-D653-4A7D-9CE7-4B80EA5046C7}"/>
    <cellStyle name="Normal 34 3 2 7 2 4" xfId="37653" xr:uid="{9091E62B-7C7C-49C2-A58E-1FBB31457681}"/>
    <cellStyle name="Normal 34 3 2 7 3" xfId="37654" xr:uid="{03A07043-E571-4858-B3A8-639E9AFCD331}"/>
    <cellStyle name="Normal 34 3 2 7 3 2" xfId="37655" xr:uid="{9D6D9464-4AD8-4EFC-9F02-25B34533F7CC}"/>
    <cellStyle name="Normal 34 3 2 7 3 3" xfId="37656" xr:uid="{0B293737-EE3B-4363-94D5-1EE980472512}"/>
    <cellStyle name="Normal 34 3 2 7 4" xfId="37657" xr:uid="{3226D6BC-639B-46BE-8F3F-451A00E7A9B6}"/>
    <cellStyle name="Normal 34 3 2 7 5" xfId="37658" xr:uid="{331ED976-6E27-41EA-8AA3-C64D000DA4FD}"/>
    <cellStyle name="Normal 34 3 2 8" xfId="37659" xr:uid="{9C1604A6-9687-434F-8F8D-695F5D54A544}"/>
    <cellStyle name="Normal 34 3 2 8 2" xfId="37660" xr:uid="{6394E299-10A9-46C0-8FAF-4066EF9B6A51}"/>
    <cellStyle name="Normal 34 3 2 8 2 2" xfId="37661" xr:uid="{ACAA3EEA-6515-4576-9174-5620B24CC7FF}"/>
    <cellStyle name="Normal 34 3 2 8 2 3" xfId="37662" xr:uid="{8061EB03-2A04-4F93-8331-3EB0045891C3}"/>
    <cellStyle name="Normal 34 3 2 8 3" xfId="37663" xr:uid="{CCA7F4BB-9374-454B-A950-AF7B7241E0AC}"/>
    <cellStyle name="Normal 34 3 2 8 4" xfId="37664" xr:uid="{A32D9F27-4E3C-423B-96E5-307514334187}"/>
    <cellStyle name="Normal 34 3 2 9" xfId="37665" xr:uid="{03BAEADB-A3D6-4830-AA64-EB5B795F13D5}"/>
    <cellStyle name="Normal 34 3 2 9 2" xfId="37666" xr:uid="{5CD1BA09-5AF6-416F-9ED6-B4E22A05475C}"/>
    <cellStyle name="Normal 34 3 2 9 3" xfId="37667" xr:uid="{77326D20-9A29-4EF9-8439-F6D94BB1EE06}"/>
    <cellStyle name="Normal 34 3 2_Schs" xfId="37668" xr:uid="{A5191E77-D9D9-488D-91AF-B98DF7584304}"/>
    <cellStyle name="Normal 34 3 3" xfId="37669" xr:uid="{A6C01C79-99A5-44D7-8613-C8F30BC89B3F}"/>
    <cellStyle name="Normal 34 3 3 10" xfId="37670" xr:uid="{0F8197C1-E6BC-4E1D-9423-A2CED5CDEAFC}"/>
    <cellStyle name="Normal 34 3 3 2" xfId="37671" xr:uid="{974B3626-DEE2-4503-9AB8-0BED690A20FB}"/>
    <cellStyle name="Normal 34 3 3 2 2" xfId="37672" xr:uid="{003D66F0-0F0D-43D5-A711-DCABAFF6BD15}"/>
    <cellStyle name="Normal 34 3 3 2 2 2" xfId="37673" xr:uid="{F2D18C00-B136-464F-B497-6F21749A947E}"/>
    <cellStyle name="Normal 34 3 3 2 2 2 2" xfId="37674" xr:uid="{A6FBE1A0-7644-4434-9C5E-8BD92702A63D}"/>
    <cellStyle name="Normal 34 3 3 2 2 2 3" xfId="37675" xr:uid="{C5831BCA-F663-432C-806B-B7DBD7A169F0}"/>
    <cellStyle name="Normal 34 3 3 2 2 2 3 2" xfId="37676" xr:uid="{C8A76DF6-70EC-42CC-A593-0B98C85FBBBF}"/>
    <cellStyle name="Normal 34 3 3 2 2 2 3 2 2" xfId="37677" xr:uid="{168BF11C-08FE-42E4-BAD7-F849C17D3485}"/>
    <cellStyle name="Normal 34 3 3 2 2 2 3 2 2 2" xfId="37678" xr:uid="{679406B0-C264-4005-B79A-CABD2AE754D9}"/>
    <cellStyle name="Normal 34 3 3 2 2 2 3 2 2 3" xfId="37679" xr:uid="{88C61CFA-536E-490D-8E53-3EE204BE5FBD}"/>
    <cellStyle name="Normal 34 3 3 2 2 2 3 2 3" xfId="37680" xr:uid="{D66C1B7A-8A30-41E6-8CF1-C8BC75BAAC56}"/>
    <cellStyle name="Normal 34 3 3 2 2 2 3 2 4" xfId="37681" xr:uid="{C9D65BCC-B2D0-445A-A7D6-5389CC98A461}"/>
    <cellStyle name="Normal 34 3 3 2 2 2 3 3" xfId="37682" xr:uid="{0C9CBB53-1B28-464C-BDE6-DB05DE98C0F1}"/>
    <cellStyle name="Normal 34 3 3 2 2 2 3 3 2" xfId="37683" xr:uid="{965BED39-8E53-461B-A0CA-4D83F07EEB97}"/>
    <cellStyle name="Normal 34 3 3 2 2 2 3 3 3" xfId="37684" xr:uid="{7AC701A0-35D9-455E-A502-719F5FC7CB57}"/>
    <cellStyle name="Normal 34 3 3 2 2 2 3 4" xfId="37685" xr:uid="{3452F055-3765-485F-B42F-5114E22A12D5}"/>
    <cellStyle name="Normal 34 3 3 2 2 2 3 5" xfId="37686" xr:uid="{E3DB34E0-8EC0-4259-BE88-ABE58EDBA8F3}"/>
    <cellStyle name="Normal 34 3 3 2 2 2 4" xfId="37687" xr:uid="{F711CFD8-FD03-43EE-BBA9-E918C4D3B3E7}"/>
    <cellStyle name="Normal 34 3 3 2 2 2 4 2" xfId="37688" xr:uid="{AB945514-28A5-4DC8-950E-2B2DA0E59664}"/>
    <cellStyle name="Normal 34 3 3 2 2 2 4 2 2" xfId="37689" xr:uid="{E873D251-7479-4421-AA2B-EC297C603AC4}"/>
    <cellStyle name="Normal 34 3 3 2 2 2 4 2 3" xfId="37690" xr:uid="{3DFEAF44-3FCD-4F90-A688-343946CAF6D1}"/>
    <cellStyle name="Normal 34 3 3 2 2 2 4 3" xfId="37691" xr:uid="{7FDEC93C-ABF3-439F-B3F2-121A2A6B9014}"/>
    <cellStyle name="Normal 34 3 3 2 2 2 4 4" xfId="37692" xr:uid="{0BEDB2F2-C3FF-4ACA-B37F-1A05FD8E9B5D}"/>
    <cellStyle name="Normal 34 3 3 2 2 2 5" xfId="37693" xr:uid="{E1B8D12A-998C-4359-B80A-E2E46FDF5527}"/>
    <cellStyle name="Normal 34 3 3 2 2 2 5 2" xfId="37694" xr:uid="{409B1598-4A8D-44DF-9565-E7B2304E766A}"/>
    <cellStyle name="Normal 34 3 3 2 2 2 5 3" xfId="37695" xr:uid="{20DE894A-90A4-450E-88F2-89646E1EF995}"/>
    <cellStyle name="Normal 34 3 3 2 2 2 6" xfId="37696" xr:uid="{AEAA3C47-8761-4A93-BB16-703BDD02A6F3}"/>
    <cellStyle name="Normal 34 3 3 2 2 2 7" xfId="37697" xr:uid="{96D885DD-AD1F-4592-B20C-33959AB4739C}"/>
    <cellStyle name="Normal 34 3 3 2 2 2_Schs" xfId="37698" xr:uid="{A01266BE-49C6-419C-B3E0-C19B0C6FCCE6}"/>
    <cellStyle name="Normal 34 3 3 2 2 3" xfId="37699" xr:uid="{DCE6868C-C227-43DD-9935-C4A51469B609}"/>
    <cellStyle name="Normal 34 3 3 2 2 4" xfId="37700" xr:uid="{6BE3E175-9AD6-4E6D-BA9D-E6321B35EA11}"/>
    <cellStyle name="Normal 34 3 3 2 2 4 2" xfId="37701" xr:uid="{FB00F3DF-E8CE-469B-AA00-6D6536E594E5}"/>
    <cellStyle name="Normal 34 3 3 2 2 4 2 2" xfId="37702" xr:uid="{427A7388-CCF4-474A-A7E3-1D9F50EBF195}"/>
    <cellStyle name="Normal 34 3 3 2 2 4 2 2 2" xfId="37703" xr:uid="{472A7B85-698C-4107-BC2F-B669F15B751D}"/>
    <cellStyle name="Normal 34 3 3 2 2 4 2 2 3" xfId="37704" xr:uid="{20A43961-02A2-46A3-9195-1A1358A83E65}"/>
    <cellStyle name="Normal 34 3 3 2 2 4 2 3" xfId="37705" xr:uid="{0CCE9357-4F2A-45DA-AE17-44613FEC664B}"/>
    <cellStyle name="Normal 34 3 3 2 2 4 2 4" xfId="37706" xr:uid="{E76AA938-1304-4B14-8ABE-0D88FD7AEE19}"/>
    <cellStyle name="Normal 34 3 3 2 2 4 3" xfId="37707" xr:uid="{7DCD851D-595D-4115-B89A-EC3D4D1B133C}"/>
    <cellStyle name="Normal 34 3 3 2 2 4 3 2" xfId="37708" xr:uid="{3A5C2B39-8030-40D3-863E-0BB1E8789C44}"/>
    <cellStyle name="Normal 34 3 3 2 2 4 3 3" xfId="37709" xr:uid="{D1C10EF2-2EF3-48ED-8AF0-733B9591C0C1}"/>
    <cellStyle name="Normal 34 3 3 2 2 4 4" xfId="37710" xr:uid="{2E4325E9-D29A-43BA-BA1A-884A5993B4BF}"/>
    <cellStyle name="Normal 34 3 3 2 2 4 5" xfId="37711" xr:uid="{B1EF68BE-DF90-4E5A-94F7-0E3F1FCD44A2}"/>
    <cellStyle name="Normal 34 3 3 2 2 5" xfId="37712" xr:uid="{B3BFA118-15BB-461E-B74E-8B7809BB8342}"/>
    <cellStyle name="Normal 34 3 3 2 2 5 2" xfId="37713" xr:uid="{7F638A2F-06B0-4F2D-9848-F7314CED75A0}"/>
    <cellStyle name="Normal 34 3 3 2 2 5 2 2" xfId="37714" xr:uid="{10F04E8C-C05B-425A-8482-24348D8E527A}"/>
    <cellStyle name="Normal 34 3 3 2 2 5 2 3" xfId="37715" xr:uid="{733AF53C-3A7E-481B-BB31-41CCCE62635D}"/>
    <cellStyle name="Normal 34 3 3 2 2 5 3" xfId="37716" xr:uid="{3AF815E8-FA86-4796-A9E5-2AB771D624D8}"/>
    <cellStyle name="Normal 34 3 3 2 2 5 4" xfId="37717" xr:uid="{924342A6-2CA0-4D40-98B0-C7E9F84DCE52}"/>
    <cellStyle name="Normal 34 3 3 2 2 6" xfId="37718" xr:uid="{3165117D-3FD6-413A-983E-7D259B3903FB}"/>
    <cellStyle name="Normal 34 3 3 2 2 6 2" xfId="37719" xr:uid="{29B16FC4-6377-4DFB-8FFC-756AF2943A90}"/>
    <cellStyle name="Normal 34 3 3 2 2 6 3" xfId="37720" xr:uid="{1C489EAF-C391-441E-93EE-614BB0A2ED57}"/>
    <cellStyle name="Normal 34 3 3 2 2 7" xfId="37721" xr:uid="{161333D5-10E5-4F76-8BBA-FFD19C9570A2}"/>
    <cellStyle name="Normal 34 3 3 2 2 8" xfId="37722" xr:uid="{BE8A7A9F-27D5-45EA-A53C-3439F6E72C99}"/>
    <cellStyle name="Normal 34 3 3 2 2_Schs" xfId="37723" xr:uid="{4D5BD0D2-35EB-4352-A39A-D38F5A614D3E}"/>
    <cellStyle name="Normal 34 3 3 2 3" xfId="37724" xr:uid="{CD26EEBA-FC83-4C22-B31F-D08ED2D21B93}"/>
    <cellStyle name="Normal 34 3 3 2 3 2" xfId="37725" xr:uid="{AF1F0B93-5029-486F-9F83-3BD3FFA78013}"/>
    <cellStyle name="Normal 34 3 3 2 3 3" xfId="37726" xr:uid="{5AE5A11B-83BF-4FA2-A926-746EF527F272}"/>
    <cellStyle name="Normal 34 3 3 2 3 3 2" xfId="37727" xr:uid="{E4A99A5D-0DDE-4D4A-91DC-62F69E1DECFF}"/>
    <cellStyle name="Normal 34 3 3 2 3 3 2 2" xfId="37728" xr:uid="{F56185DC-EE3D-4305-9EC3-803EEB4C9DB7}"/>
    <cellStyle name="Normal 34 3 3 2 3 3 2 2 2" xfId="37729" xr:uid="{DC1789F4-C347-4A66-BB15-E5EFA6155AD0}"/>
    <cellStyle name="Normal 34 3 3 2 3 3 2 2 3" xfId="37730" xr:uid="{B88A62C2-92D2-44A9-878F-DFE4CC979864}"/>
    <cellStyle name="Normal 34 3 3 2 3 3 2 3" xfId="37731" xr:uid="{01C96D7D-6486-473B-8AC4-F61C3E699A3A}"/>
    <cellStyle name="Normal 34 3 3 2 3 3 2 4" xfId="37732" xr:uid="{A2DBC103-D910-48BC-B2A3-A958E5E6D5F1}"/>
    <cellStyle name="Normal 34 3 3 2 3 3 3" xfId="37733" xr:uid="{1B92776E-9023-4265-8505-E81EDA2A2673}"/>
    <cellStyle name="Normal 34 3 3 2 3 3 3 2" xfId="37734" xr:uid="{2714C8B5-4D6D-4133-9BDA-3D791F4B3351}"/>
    <cellStyle name="Normal 34 3 3 2 3 3 3 3" xfId="37735" xr:uid="{5A2A7587-E96B-4819-8D03-280AD4CC3F88}"/>
    <cellStyle name="Normal 34 3 3 2 3 3 4" xfId="37736" xr:uid="{4A00C2BA-F632-475E-A372-D73335D8855A}"/>
    <cellStyle name="Normal 34 3 3 2 3 3 5" xfId="37737" xr:uid="{9F9FD50E-93B0-4B6D-9D62-D0F10DB62C51}"/>
    <cellStyle name="Normal 34 3 3 2 3 4" xfId="37738" xr:uid="{652476CC-7871-4336-9208-63C0947318E0}"/>
    <cellStyle name="Normal 34 3 3 2 3 4 2" xfId="37739" xr:uid="{5B6248A7-55E3-4500-A36E-99248A273BEE}"/>
    <cellStyle name="Normal 34 3 3 2 3 4 2 2" xfId="37740" xr:uid="{0CD25DB3-09C7-4337-BF60-54190B320AC8}"/>
    <cellStyle name="Normal 34 3 3 2 3 4 2 3" xfId="37741" xr:uid="{16993AA3-7B3A-43D4-9E76-DB274D05A4C3}"/>
    <cellStyle name="Normal 34 3 3 2 3 4 3" xfId="37742" xr:uid="{183822BA-CCB2-4AEF-A30A-1428967E1CFF}"/>
    <cellStyle name="Normal 34 3 3 2 3 4 4" xfId="37743" xr:uid="{C36CE4B7-B45C-4C9B-8248-B66D062573AD}"/>
    <cellStyle name="Normal 34 3 3 2 3 5" xfId="37744" xr:uid="{18E501A3-982E-43CA-AB05-502303BC8DB4}"/>
    <cellStyle name="Normal 34 3 3 2 3 5 2" xfId="37745" xr:uid="{2F5DA764-2EE8-4D15-976F-77EAA120192C}"/>
    <cellStyle name="Normal 34 3 3 2 3 5 3" xfId="37746" xr:uid="{B2EDB91E-F9C1-4E9A-B699-F7E8EEFE1BE8}"/>
    <cellStyle name="Normal 34 3 3 2 3 6" xfId="37747" xr:uid="{A77B97D5-77A9-4B01-9581-F7050D44B286}"/>
    <cellStyle name="Normal 34 3 3 2 3 7" xfId="37748" xr:uid="{05D369FE-B18E-4D1F-B737-D726A4A10178}"/>
    <cellStyle name="Normal 34 3 3 2 3_Schs" xfId="37749" xr:uid="{429C188A-3D59-4C2C-A965-30D45B7D254F}"/>
    <cellStyle name="Normal 34 3 3 2 4" xfId="37750" xr:uid="{0461F570-A6FA-466E-BA08-F55E6E33ED9B}"/>
    <cellStyle name="Normal 34 3 3 2 5" xfId="37751" xr:uid="{1D8CCF20-BEDD-49DF-854C-D548D3D75C2D}"/>
    <cellStyle name="Normal 34 3 3 2 5 2" xfId="37752" xr:uid="{F4CD5D05-27A3-46FF-9F00-6D07D51A896B}"/>
    <cellStyle name="Normal 34 3 3 2 5 2 2" xfId="37753" xr:uid="{1989517C-5145-427A-8BBA-FC44B5A363FE}"/>
    <cellStyle name="Normal 34 3 3 2 5 2 2 2" xfId="37754" xr:uid="{8ECEFDAE-CAE9-4F91-A407-22FD793AEBD8}"/>
    <cellStyle name="Normal 34 3 3 2 5 2 2 3" xfId="37755" xr:uid="{B8E41B11-B765-47EC-9AA8-E38409D7B387}"/>
    <cellStyle name="Normal 34 3 3 2 5 2 3" xfId="37756" xr:uid="{81A53F06-91BC-407C-9442-D4D4331CBE10}"/>
    <cellStyle name="Normal 34 3 3 2 5 2 4" xfId="37757" xr:uid="{A08D72A1-F0D3-4D5A-8F00-204B3F433648}"/>
    <cellStyle name="Normal 34 3 3 2 5 3" xfId="37758" xr:uid="{727E8B6F-9F03-4E36-914C-C72412882BF6}"/>
    <cellStyle name="Normal 34 3 3 2 5 3 2" xfId="37759" xr:uid="{66EF4665-CF71-46B2-B0E2-50ADC7F97EDB}"/>
    <cellStyle name="Normal 34 3 3 2 5 3 3" xfId="37760" xr:uid="{6B6AA14A-5E0C-481B-85E4-9086513F34E6}"/>
    <cellStyle name="Normal 34 3 3 2 5 4" xfId="37761" xr:uid="{1D0FD476-4FAF-43B2-983D-B9188843F60B}"/>
    <cellStyle name="Normal 34 3 3 2 5 5" xfId="37762" xr:uid="{F92A07BF-1506-4807-81A9-A1F6F72149AF}"/>
    <cellStyle name="Normal 34 3 3 2 6" xfId="37763" xr:uid="{8D73811E-055A-475D-879B-436A1135BB83}"/>
    <cellStyle name="Normal 34 3 3 2 6 2" xfId="37764" xr:uid="{309FEC07-53DC-4D91-BC6C-0C42EE0B5DB6}"/>
    <cellStyle name="Normal 34 3 3 2 6 2 2" xfId="37765" xr:uid="{577C9537-A852-4877-87A2-7C6B84CE9533}"/>
    <cellStyle name="Normal 34 3 3 2 6 2 3" xfId="37766" xr:uid="{869ED1B4-2AD9-4CCC-95E9-CA107F87B1B6}"/>
    <cellStyle name="Normal 34 3 3 2 6 3" xfId="37767" xr:uid="{0A994F87-F4F8-45A3-B8ED-D987247C7D1E}"/>
    <cellStyle name="Normal 34 3 3 2 6 4" xfId="37768" xr:uid="{6B710C58-5BD8-4754-815A-EF6133C70A56}"/>
    <cellStyle name="Normal 34 3 3 2 7" xfId="37769" xr:uid="{85C99585-6228-4425-A7D1-39A81D77BED4}"/>
    <cellStyle name="Normal 34 3 3 2 7 2" xfId="37770" xr:uid="{8C9AC851-DBAB-4B99-823A-883248EB0D84}"/>
    <cellStyle name="Normal 34 3 3 2 7 3" xfId="37771" xr:uid="{6E0B9FDD-A7FE-41AA-B72D-54492A26742C}"/>
    <cellStyle name="Normal 34 3 3 2 8" xfId="37772" xr:uid="{CF931085-BDFD-4947-BD14-10993B59FB14}"/>
    <cellStyle name="Normal 34 3 3 2 9" xfId="37773" xr:uid="{77BA035D-B29E-4A46-A194-9680E9201898}"/>
    <cellStyle name="Normal 34 3 3 2_Schs" xfId="37774" xr:uid="{DF5C8EB7-0A93-4F0F-8C64-39F24B82E14F}"/>
    <cellStyle name="Normal 34 3 3 3" xfId="37775" xr:uid="{72FA8336-7047-4F1F-89EF-63D960A21DEC}"/>
    <cellStyle name="Normal 34 3 3 3 2" xfId="37776" xr:uid="{19847CD8-BD24-450F-AA81-107AE59FC08E}"/>
    <cellStyle name="Normal 34 3 3 3 2 2" xfId="37777" xr:uid="{C7083B4C-98E0-4102-98A5-CA8356824F80}"/>
    <cellStyle name="Normal 34 3 3 3 2 3" xfId="37778" xr:uid="{CBD4A1F5-4E18-4017-9681-F02118A090FB}"/>
    <cellStyle name="Normal 34 3 3 3 2 3 2" xfId="37779" xr:uid="{E46400FC-C9C1-4231-BCF8-D54386458840}"/>
    <cellStyle name="Normal 34 3 3 3 2 3 2 2" xfId="37780" xr:uid="{4A7367AF-5DB6-41BD-9341-C8E927689339}"/>
    <cellStyle name="Normal 34 3 3 3 2 3 2 2 2" xfId="37781" xr:uid="{69A4E9B6-4E18-47AE-AC3E-6058CFFFBCF2}"/>
    <cellStyle name="Normal 34 3 3 3 2 3 2 2 3" xfId="37782" xr:uid="{84894AF6-A6D1-48B7-AA9A-EC75DA076082}"/>
    <cellStyle name="Normal 34 3 3 3 2 3 2 3" xfId="37783" xr:uid="{FD742D98-E011-4AF8-9229-A1C8071DB459}"/>
    <cellStyle name="Normal 34 3 3 3 2 3 2 4" xfId="37784" xr:uid="{AEF47F4E-B3A7-4639-9371-D25D53AF9A96}"/>
    <cellStyle name="Normal 34 3 3 3 2 3 3" xfId="37785" xr:uid="{44501B62-C0FA-4E8E-8331-F3B545294CF8}"/>
    <cellStyle name="Normal 34 3 3 3 2 3 3 2" xfId="37786" xr:uid="{13E5D41E-BD0F-42DC-B6A6-66935A02D4FA}"/>
    <cellStyle name="Normal 34 3 3 3 2 3 3 3" xfId="37787" xr:uid="{79B19A36-3604-4E75-875C-A2A011DDEBAF}"/>
    <cellStyle name="Normal 34 3 3 3 2 3 4" xfId="37788" xr:uid="{517B5827-2B4C-4F65-90DF-49F5C306CFDD}"/>
    <cellStyle name="Normal 34 3 3 3 2 3 5" xfId="37789" xr:uid="{76D5B7BB-305A-4939-99C6-1BD905F60E0C}"/>
    <cellStyle name="Normal 34 3 3 3 2 4" xfId="37790" xr:uid="{6ACFD046-E332-4856-A344-C4E8F22BBE89}"/>
    <cellStyle name="Normal 34 3 3 3 2 4 2" xfId="37791" xr:uid="{CC00055E-8AC5-4A84-853C-22B6CAE32102}"/>
    <cellStyle name="Normal 34 3 3 3 2 4 2 2" xfId="37792" xr:uid="{8289B3DB-EBDC-4930-9137-0559A4DC81F4}"/>
    <cellStyle name="Normal 34 3 3 3 2 4 2 3" xfId="37793" xr:uid="{BB21358C-3B1B-485A-A5BB-E488F784EF47}"/>
    <cellStyle name="Normal 34 3 3 3 2 4 3" xfId="37794" xr:uid="{8F510205-C15D-46F5-B34B-ABE0F602AAAD}"/>
    <cellStyle name="Normal 34 3 3 3 2 4 4" xfId="37795" xr:uid="{D7C6CA8B-C6FA-4190-B3FB-309FC1663F0B}"/>
    <cellStyle name="Normal 34 3 3 3 2 5" xfId="37796" xr:uid="{A9FF4EEF-6B5D-4C95-8C9C-9B070D7892A5}"/>
    <cellStyle name="Normal 34 3 3 3 2 5 2" xfId="37797" xr:uid="{DA3649B5-81CA-47AA-9196-A321C0500DB0}"/>
    <cellStyle name="Normal 34 3 3 3 2 5 3" xfId="37798" xr:uid="{57B256FB-01E8-4DD7-8777-1A2A617504DB}"/>
    <cellStyle name="Normal 34 3 3 3 2 6" xfId="37799" xr:uid="{01CE226C-A7FE-473B-B15B-3255DCE3E8BC}"/>
    <cellStyle name="Normal 34 3 3 3 2 7" xfId="37800" xr:uid="{16D1AEFF-ECF8-4B4E-B81C-4835F73ED39E}"/>
    <cellStyle name="Normal 34 3 3 3 2_Schs" xfId="37801" xr:uid="{E1D4B39F-189E-4B7C-A458-875380947C79}"/>
    <cellStyle name="Normal 34 3 3 3 3" xfId="37802" xr:uid="{D263432E-AD09-48B0-AAC7-4F696761E2F2}"/>
    <cellStyle name="Normal 34 3 3 3 4" xfId="37803" xr:uid="{F5904DBF-8AC8-4A43-A185-6DBD5EBAECCD}"/>
    <cellStyle name="Normal 34 3 3 3 4 2" xfId="37804" xr:uid="{26599F33-5632-4DC9-9D4F-A1210078886F}"/>
    <cellStyle name="Normal 34 3 3 3 4 2 2" xfId="37805" xr:uid="{431DB72F-C9D5-4688-9BF5-AB7AC97DBBC9}"/>
    <cellStyle name="Normal 34 3 3 3 4 2 2 2" xfId="37806" xr:uid="{8A0876B3-4432-46CA-8DAC-71D50F14E532}"/>
    <cellStyle name="Normal 34 3 3 3 4 2 2 3" xfId="37807" xr:uid="{1EBB5EC3-A2D9-4314-8D50-C119CB36E083}"/>
    <cellStyle name="Normal 34 3 3 3 4 2 3" xfId="37808" xr:uid="{66C6923E-8AF9-488F-8202-E1FE803AFB68}"/>
    <cellStyle name="Normal 34 3 3 3 4 2 4" xfId="37809" xr:uid="{86F8966E-F980-41E7-947F-7A57A29F078F}"/>
    <cellStyle name="Normal 34 3 3 3 4 3" xfId="37810" xr:uid="{1BAE0B54-4584-4BCD-8A12-5BFFC1313825}"/>
    <cellStyle name="Normal 34 3 3 3 4 3 2" xfId="37811" xr:uid="{6451819E-D16F-4BA7-B533-1C3DE1C448D5}"/>
    <cellStyle name="Normal 34 3 3 3 4 3 3" xfId="37812" xr:uid="{1D80AE42-C376-4433-AE8C-CC5E307D9719}"/>
    <cellStyle name="Normal 34 3 3 3 4 4" xfId="37813" xr:uid="{DEA1909F-2AB7-4536-837D-5374C133A457}"/>
    <cellStyle name="Normal 34 3 3 3 4 5" xfId="37814" xr:uid="{675A6291-B2C9-4A4E-AC08-AC4022D82176}"/>
    <cellStyle name="Normal 34 3 3 3 5" xfId="37815" xr:uid="{B2812ADC-5555-47D8-BAAC-9F297824C8BA}"/>
    <cellStyle name="Normal 34 3 3 3 5 2" xfId="37816" xr:uid="{1ED15A28-50A0-480B-A0A7-1B043A72CE3D}"/>
    <cellStyle name="Normal 34 3 3 3 5 2 2" xfId="37817" xr:uid="{90067D0E-7FF4-4F81-96DA-B0DE9E762043}"/>
    <cellStyle name="Normal 34 3 3 3 5 2 3" xfId="37818" xr:uid="{E7771307-465B-461E-9187-3007EEBA7B76}"/>
    <cellStyle name="Normal 34 3 3 3 5 3" xfId="37819" xr:uid="{10A46356-4E68-4C25-A0C9-ACEAD7F6936A}"/>
    <cellStyle name="Normal 34 3 3 3 5 4" xfId="37820" xr:uid="{0FFF6142-C2A4-40CD-9F63-2A34873282B0}"/>
    <cellStyle name="Normal 34 3 3 3 6" xfId="37821" xr:uid="{E1C36076-1753-4A43-8AED-8CD82FED4754}"/>
    <cellStyle name="Normal 34 3 3 3 6 2" xfId="37822" xr:uid="{E030420E-2644-4598-B298-336786B18B3A}"/>
    <cellStyle name="Normal 34 3 3 3 6 3" xfId="37823" xr:uid="{89242B4A-8CA0-42F5-BA48-2265B219D598}"/>
    <cellStyle name="Normal 34 3 3 3 7" xfId="37824" xr:uid="{84332A3C-FC0C-476C-A097-C3871A836188}"/>
    <cellStyle name="Normal 34 3 3 3 8" xfId="37825" xr:uid="{E751BC24-9546-43D7-AA59-E4D7FE14AABD}"/>
    <cellStyle name="Normal 34 3 3 3_Schs" xfId="37826" xr:uid="{0DE9ED8A-D102-494C-BDE1-84AC229D1999}"/>
    <cellStyle name="Normal 34 3 3 4" xfId="37827" xr:uid="{67467941-FD15-4A40-B55A-A9A6812EE0DC}"/>
    <cellStyle name="Normal 34 3 3 4 2" xfId="37828" xr:uid="{C5E4B075-EF8E-45D3-B387-3FFAF4AE6935}"/>
    <cellStyle name="Normal 34 3 3 4 3" xfId="37829" xr:uid="{D96D84C7-E8BE-43EB-94F8-1985EEE6880E}"/>
    <cellStyle name="Normal 34 3 3 4 3 2" xfId="37830" xr:uid="{65BE0BC1-D9FA-4998-A6E4-B9CFC1A8B677}"/>
    <cellStyle name="Normal 34 3 3 4 3 2 2" xfId="37831" xr:uid="{B50DCA6D-A5D5-4901-8104-4C6446F768B9}"/>
    <cellStyle name="Normal 34 3 3 4 3 2 2 2" xfId="37832" xr:uid="{6CACEEB4-94DA-4E39-84E6-5F17A499C7D3}"/>
    <cellStyle name="Normal 34 3 3 4 3 2 2 3" xfId="37833" xr:uid="{967AA5BA-573B-490F-B658-ED7DAAE391C5}"/>
    <cellStyle name="Normal 34 3 3 4 3 2 3" xfId="37834" xr:uid="{01EF6725-271D-4AA1-A94D-FDD5B0A3EEF8}"/>
    <cellStyle name="Normal 34 3 3 4 3 2 4" xfId="37835" xr:uid="{BAD45C9F-CE73-4C66-B68E-98BED43DFE07}"/>
    <cellStyle name="Normal 34 3 3 4 3 3" xfId="37836" xr:uid="{41EFFFDF-417C-493E-9409-7E61A4F65D80}"/>
    <cellStyle name="Normal 34 3 3 4 3 3 2" xfId="37837" xr:uid="{3206FB9F-0D48-44A4-B807-CD249C9555CA}"/>
    <cellStyle name="Normal 34 3 3 4 3 3 3" xfId="37838" xr:uid="{0C09EDE5-CD2B-4B3E-9B0E-D78C38AF9015}"/>
    <cellStyle name="Normal 34 3 3 4 3 4" xfId="37839" xr:uid="{4C6ED1E2-3731-4462-9B05-69732C857A3E}"/>
    <cellStyle name="Normal 34 3 3 4 3 5" xfId="37840" xr:uid="{C3964434-2C86-40E1-BA78-88B66C2363A5}"/>
    <cellStyle name="Normal 34 3 3 4 4" xfId="37841" xr:uid="{19B36FC0-9E68-4662-8A5A-A41D4DE6BDAC}"/>
    <cellStyle name="Normal 34 3 3 4 4 2" xfId="37842" xr:uid="{C4ABFEF0-95FC-482D-BD74-56842FFAF73F}"/>
    <cellStyle name="Normal 34 3 3 4 4 2 2" xfId="37843" xr:uid="{43D8D511-AD6B-4A72-9F94-BD44177D03CD}"/>
    <cellStyle name="Normal 34 3 3 4 4 2 3" xfId="37844" xr:uid="{4B203D55-2093-43A0-A0FC-7F528508C3A8}"/>
    <cellStyle name="Normal 34 3 3 4 4 3" xfId="37845" xr:uid="{B0E5210D-5642-48CF-AF04-2A6ADB5A531D}"/>
    <cellStyle name="Normal 34 3 3 4 4 4" xfId="37846" xr:uid="{9815E20F-749A-4A14-8696-EFC63FD0090F}"/>
    <cellStyle name="Normal 34 3 3 4 5" xfId="37847" xr:uid="{66A0BC7D-879A-4F94-BB74-7D42BAA4B25B}"/>
    <cellStyle name="Normal 34 3 3 4 5 2" xfId="37848" xr:uid="{25CDA70C-5330-4C6C-837D-EA0B949D5FC3}"/>
    <cellStyle name="Normal 34 3 3 4 5 3" xfId="37849" xr:uid="{81CB0264-1564-42C5-88B3-9A7F58C1864D}"/>
    <cellStyle name="Normal 34 3 3 4 6" xfId="37850" xr:uid="{D122A68D-A930-4160-B507-0442DBC59A39}"/>
    <cellStyle name="Normal 34 3 3 4 7" xfId="37851" xr:uid="{55BCF120-C567-45B2-9330-A571C9C3B0AB}"/>
    <cellStyle name="Normal 34 3 3 4_Schs" xfId="37852" xr:uid="{8BDDD76E-972D-41E7-A447-DFDB25785270}"/>
    <cellStyle name="Normal 34 3 3 5" xfId="37853" xr:uid="{5C11227E-13B2-41E3-BA38-C1CD14F703A2}"/>
    <cellStyle name="Normal 34 3 3 6" xfId="37854" xr:uid="{C23839F1-68EE-4017-8BC1-C53B08AD45E8}"/>
    <cellStyle name="Normal 34 3 3 6 2" xfId="37855" xr:uid="{2FE6E3A5-AC33-428C-8301-8890CF101C22}"/>
    <cellStyle name="Normal 34 3 3 6 2 2" xfId="37856" xr:uid="{3874A127-2A70-45B7-929D-6D635D0679DC}"/>
    <cellStyle name="Normal 34 3 3 6 2 2 2" xfId="37857" xr:uid="{3357D9E0-46CF-49A2-8C51-8EAEE2C4F997}"/>
    <cellStyle name="Normal 34 3 3 6 2 2 3" xfId="37858" xr:uid="{158C0832-76EA-482B-8536-14B004D391FC}"/>
    <cellStyle name="Normal 34 3 3 6 2 3" xfId="37859" xr:uid="{E0FD9DF3-1D5A-4C51-8F1F-D740A837EB7C}"/>
    <cellStyle name="Normal 34 3 3 6 2 4" xfId="37860" xr:uid="{25A7A745-FB3D-4163-9EBC-B0D383643D07}"/>
    <cellStyle name="Normal 34 3 3 6 3" xfId="37861" xr:uid="{68F388FC-8A97-4833-B6E4-91CD1392412C}"/>
    <cellStyle name="Normal 34 3 3 6 3 2" xfId="37862" xr:uid="{36FED8AC-5500-475F-A249-0DE1617D0128}"/>
    <cellStyle name="Normal 34 3 3 6 3 3" xfId="37863" xr:uid="{581D68FF-C647-406A-98D8-F8F6EB6D6015}"/>
    <cellStyle name="Normal 34 3 3 6 4" xfId="37864" xr:uid="{C9CC6D75-176E-4A2B-B307-522E1558B59A}"/>
    <cellStyle name="Normal 34 3 3 6 5" xfId="37865" xr:uid="{C0470561-3714-4055-A005-626211A68D81}"/>
    <cellStyle name="Normal 34 3 3 7" xfId="37866" xr:uid="{E285A154-075F-4F90-9768-926C4225C7EA}"/>
    <cellStyle name="Normal 34 3 3 7 2" xfId="37867" xr:uid="{359FDA01-9BE9-48FB-A101-31677BBA5F15}"/>
    <cellStyle name="Normal 34 3 3 7 2 2" xfId="37868" xr:uid="{9ADE93FF-642C-4CA9-A60E-C7E4685D799B}"/>
    <cellStyle name="Normal 34 3 3 7 2 3" xfId="37869" xr:uid="{C8D62725-7321-4A3C-AC24-1C173E4556E3}"/>
    <cellStyle name="Normal 34 3 3 7 3" xfId="37870" xr:uid="{FF76E861-EF44-4849-8794-46D04128B5EC}"/>
    <cellStyle name="Normal 34 3 3 7 4" xfId="37871" xr:uid="{5394D94A-7C12-497A-9B3E-2A6806468BDE}"/>
    <cellStyle name="Normal 34 3 3 8" xfId="37872" xr:uid="{27626BC0-CEEB-48EB-9E30-1B98EACB373D}"/>
    <cellStyle name="Normal 34 3 3 8 2" xfId="37873" xr:uid="{1C1BDDDA-EFCA-402E-846B-608EA5C1AC6E}"/>
    <cellStyle name="Normal 34 3 3 8 3" xfId="37874" xr:uid="{A7058815-6BC5-41E8-B6BB-6AA8D21EC8C5}"/>
    <cellStyle name="Normal 34 3 3 9" xfId="37875" xr:uid="{4F835203-E705-4BE5-AEF2-60F233CA8834}"/>
    <cellStyle name="Normal 34 3 3_Schs" xfId="37876" xr:uid="{9690542A-F8B0-4D93-8E1B-E3F8DA73FA7C}"/>
    <cellStyle name="Normal 34 3 4" xfId="37877" xr:uid="{F010049F-6058-4839-8AAD-048159FD7DD9}"/>
    <cellStyle name="Normal 34 3 4 2" xfId="37878" xr:uid="{A16B73D7-338B-4DC9-B952-6722CA62E9A6}"/>
    <cellStyle name="Normal 34 3 4 2 2" xfId="37879" xr:uid="{2327807B-7267-40B8-8005-1D4600BBB9E1}"/>
    <cellStyle name="Normal 34 3 4 2 2 2" xfId="37880" xr:uid="{8DD535DB-D235-446E-8073-102546524D0C}"/>
    <cellStyle name="Normal 34 3 4 2 2 3" xfId="37881" xr:uid="{26A67C25-76AA-4C58-9C05-E354B48B03E0}"/>
    <cellStyle name="Normal 34 3 4 2 2 3 2" xfId="37882" xr:uid="{0891EA73-4C9D-4B7A-8D47-FC702571F7C4}"/>
    <cellStyle name="Normal 34 3 4 2 2 3 2 2" xfId="37883" xr:uid="{B40B9192-F146-4A9D-B692-7E8B63865FBC}"/>
    <cellStyle name="Normal 34 3 4 2 2 3 2 2 2" xfId="37884" xr:uid="{E89F9959-4927-4BEC-8939-244C6EAC535A}"/>
    <cellStyle name="Normal 34 3 4 2 2 3 2 2 3" xfId="37885" xr:uid="{918660A9-E53F-4F7D-8D2D-634AF1581A71}"/>
    <cellStyle name="Normal 34 3 4 2 2 3 2 3" xfId="37886" xr:uid="{E1DCD07E-0EA5-4DE1-87BD-70CD2DC8795C}"/>
    <cellStyle name="Normal 34 3 4 2 2 3 2 4" xfId="37887" xr:uid="{25CFF71F-60E5-4F0D-A9FB-CED53F570E1C}"/>
    <cellStyle name="Normal 34 3 4 2 2 3 3" xfId="37888" xr:uid="{2A351991-62CE-445F-BE74-261434D73189}"/>
    <cellStyle name="Normal 34 3 4 2 2 3 3 2" xfId="37889" xr:uid="{CD5DEC23-DD3E-4D1B-922C-029B144F0912}"/>
    <cellStyle name="Normal 34 3 4 2 2 3 3 3" xfId="37890" xr:uid="{B59D1F1C-CAC2-47FB-8002-4C84B25AEBB4}"/>
    <cellStyle name="Normal 34 3 4 2 2 3 4" xfId="37891" xr:uid="{8059DE0E-4AFC-470D-8CF5-60BA6A900A2F}"/>
    <cellStyle name="Normal 34 3 4 2 2 3 5" xfId="37892" xr:uid="{967DDAD8-469F-454B-B689-53D82F55A389}"/>
    <cellStyle name="Normal 34 3 4 2 2 4" xfId="37893" xr:uid="{D90DBAE3-B163-419A-A6DE-9ABB3D1653B1}"/>
    <cellStyle name="Normal 34 3 4 2 2 4 2" xfId="37894" xr:uid="{1015A677-8714-4F41-BB81-19D8CB35EBD9}"/>
    <cellStyle name="Normal 34 3 4 2 2 4 2 2" xfId="37895" xr:uid="{10492596-8526-4ABD-9A63-96AD2B49A46D}"/>
    <cellStyle name="Normal 34 3 4 2 2 4 2 3" xfId="37896" xr:uid="{6CA27EBB-347A-46E6-BBC0-2405C75001AE}"/>
    <cellStyle name="Normal 34 3 4 2 2 4 3" xfId="37897" xr:uid="{97034343-BD7C-4AB2-8B0F-3F4F2F12B004}"/>
    <cellStyle name="Normal 34 3 4 2 2 4 4" xfId="37898" xr:uid="{242EDE70-D0CD-49C7-96EC-0C835A0E347D}"/>
    <cellStyle name="Normal 34 3 4 2 2 5" xfId="37899" xr:uid="{299AA949-64A3-41D4-A3F0-BF667019416D}"/>
    <cellStyle name="Normal 34 3 4 2 2 5 2" xfId="37900" xr:uid="{E42DAF57-1DE6-4FA9-8550-ACAA64E5E2D3}"/>
    <cellStyle name="Normal 34 3 4 2 2 5 3" xfId="37901" xr:uid="{1ED444C0-76EF-43B3-A474-0D284D4ADA37}"/>
    <cellStyle name="Normal 34 3 4 2 2 6" xfId="37902" xr:uid="{F7B9937A-8951-4DBE-A9C1-0AF5500BF5FE}"/>
    <cellStyle name="Normal 34 3 4 2 2 7" xfId="37903" xr:uid="{D6CBBD46-062B-4579-B579-2BCD2B9381C2}"/>
    <cellStyle name="Normal 34 3 4 2 2_Schs" xfId="37904" xr:uid="{AB8D49A6-8282-428F-8D48-A4087FDE41D5}"/>
    <cellStyle name="Normal 34 3 4 2 3" xfId="37905" xr:uid="{9EC13195-489B-4881-9716-794ACF5DE7C6}"/>
    <cellStyle name="Normal 34 3 4 2 4" xfId="37906" xr:uid="{FCFE00A6-28D2-41BA-8345-877AC01B4855}"/>
    <cellStyle name="Normal 34 3 4 2 4 2" xfId="37907" xr:uid="{4B33E92E-D776-4879-8431-C143251F59DF}"/>
    <cellStyle name="Normal 34 3 4 2 4 2 2" xfId="37908" xr:uid="{FAEB96C1-9022-46F5-AB1A-B6A1924E243D}"/>
    <cellStyle name="Normal 34 3 4 2 4 2 2 2" xfId="37909" xr:uid="{0FD79272-F5F8-45F0-9162-9849AC54D6AB}"/>
    <cellStyle name="Normal 34 3 4 2 4 2 2 3" xfId="37910" xr:uid="{46A97C92-73D0-45D5-9349-6D78815E19C6}"/>
    <cellStyle name="Normal 34 3 4 2 4 2 3" xfId="37911" xr:uid="{59A69D90-C12C-41C7-B816-2116675D51F7}"/>
    <cellStyle name="Normal 34 3 4 2 4 2 4" xfId="37912" xr:uid="{ECA95DA2-21F6-41B4-89A6-983D3EFB2FCD}"/>
    <cellStyle name="Normal 34 3 4 2 4 3" xfId="37913" xr:uid="{F826E020-C0D0-46E8-AFF6-F3D3D8603E2F}"/>
    <cellStyle name="Normal 34 3 4 2 4 3 2" xfId="37914" xr:uid="{502C9347-8F8E-4784-BA1B-BE11F64FD283}"/>
    <cellStyle name="Normal 34 3 4 2 4 3 3" xfId="37915" xr:uid="{CAB91CC2-65FB-4F21-8682-1E219573140C}"/>
    <cellStyle name="Normal 34 3 4 2 4 4" xfId="37916" xr:uid="{910647CC-696E-4FAA-9DE0-C6A3FBF3F5EE}"/>
    <cellStyle name="Normal 34 3 4 2 4 5" xfId="37917" xr:uid="{89D2A924-E420-4CA2-9F27-735E6FCC04EC}"/>
    <cellStyle name="Normal 34 3 4 2 5" xfId="37918" xr:uid="{C6DC1833-92D5-41A5-91FD-CEEB77586119}"/>
    <cellStyle name="Normal 34 3 4 2 5 2" xfId="37919" xr:uid="{E9945A29-6547-4F3F-9ABA-1A761060E017}"/>
    <cellStyle name="Normal 34 3 4 2 5 2 2" xfId="37920" xr:uid="{F25AA3A1-C503-44F7-833D-C139BEEA96AF}"/>
    <cellStyle name="Normal 34 3 4 2 5 2 3" xfId="37921" xr:uid="{E6EC8F59-35CD-4643-9BB7-11874F9B2E76}"/>
    <cellStyle name="Normal 34 3 4 2 5 3" xfId="37922" xr:uid="{4D9E890E-AFCC-45ED-BCD4-EED0CA207BAD}"/>
    <cellStyle name="Normal 34 3 4 2 5 4" xfId="37923" xr:uid="{F08DB900-0B40-449B-81B9-32B4F290DE72}"/>
    <cellStyle name="Normal 34 3 4 2 6" xfId="37924" xr:uid="{529F6A81-ADE3-47C4-82C4-A5FED95A116F}"/>
    <cellStyle name="Normal 34 3 4 2 6 2" xfId="37925" xr:uid="{BB2DEE58-72DD-4332-AD88-57FB98F9FC22}"/>
    <cellStyle name="Normal 34 3 4 2 6 3" xfId="37926" xr:uid="{4A33CCD2-B39C-4FA6-AD70-8835C458A2E7}"/>
    <cellStyle name="Normal 34 3 4 2 7" xfId="37927" xr:uid="{C1D3943F-A15A-40D6-B54B-E9A67D82AB15}"/>
    <cellStyle name="Normal 34 3 4 2 8" xfId="37928" xr:uid="{875B84E0-B56F-464D-8F59-295D44FAB85C}"/>
    <cellStyle name="Normal 34 3 4 2_Schs" xfId="37929" xr:uid="{1A7B91DB-61B9-49A2-BDAF-12D2ECC9579A}"/>
    <cellStyle name="Normal 34 3 4 3" xfId="37930" xr:uid="{8BCF888A-BBAB-4DD1-A716-C2EAC7D8F9DA}"/>
    <cellStyle name="Normal 34 3 4 3 2" xfId="37931" xr:uid="{BE13FE1A-1FD5-4130-A33B-B60AE270A891}"/>
    <cellStyle name="Normal 34 3 4 3 3" xfId="37932" xr:uid="{9FBB15D7-15AC-4FF0-899A-39731C324E0F}"/>
    <cellStyle name="Normal 34 3 4 3 3 2" xfId="37933" xr:uid="{F6A7D2DD-54E9-4192-9D8C-38CA2BCCF944}"/>
    <cellStyle name="Normal 34 3 4 3 3 2 2" xfId="37934" xr:uid="{67DA93D9-6D1D-406C-96B5-A734B3BEF16C}"/>
    <cellStyle name="Normal 34 3 4 3 3 2 2 2" xfId="37935" xr:uid="{6D89925A-04EA-4CFD-BB0A-CA92E001DE70}"/>
    <cellStyle name="Normal 34 3 4 3 3 2 2 3" xfId="37936" xr:uid="{CBA694B0-A07F-48AB-8E47-2536F59DFAC7}"/>
    <cellStyle name="Normal 34 3 4 3 3 2 3" xfId="37937" xr:uid="{EF783866-FA07-4D9A-85EB-2AD83F4CDCBD}"/>
    <cellStyle name="Normal 34 3 4 3 3 2 4" xfId="37938" xr:uid="{209336B1-5BB8-464F-A274-E6D556959FD0}"/>
    <cellStyle name="Normal 34 3 4 3 3 3" xfId="37939" xr:uid="{D86254AB-8FCB-44C8-95A0-8318A3DAFADF}"/>
    <cellStyle name="Normal 34 3 4 3 3 3 2" xfId="37940" xr:uid="{B1B6F567-FFD1-4B3A-94D1-3BE05441457A}"/>
    <cellStyle name="Normal 34 3 4 3 3 3 3" xfId="37941" xr:uid="{11CB7CA8-2FA6-4AED-9BD2-5F8849A5EE26}"/>
    <cellStyle name="Normal 34 3 4 3 3 4" xfId="37942" xr:uid="{4E2F1C69-6B56-45AF-9363-70399F2C10E3}"/>
    <cellStyle name="Normal 34 3 4 3 3 5" xfId="37943" xr:uid="{C2C5C4A5-5BA6-4443-B036-197083A0B0FE}"/>
    <cellStyle name="Normal 34 3 4 3 4" xfId="37944" xr:uid="{F6603408-870A-4754-A424-C40706B7C830}"/>
    <cellStyle name="Normal 34 3 4 3 4 2" xfId="37945" xr:uid="{E4BEDCC5-2253-493E-9418-7729F93D3384}"/>
    <cellStyle name="Normal 34 3 4 3 4 2 2" xfId="37946" xr:uid="{4FC80700-AE5C-44C6-A8A0-0D93C37200E8}"/>
    <cellStyle name="Normal 34 3 4 3 4 2 3" xfId="37947" xr:uid="{ACFB4B7A-841F-421F-B47A-A2EE3C3BAB3F}"/>
    <cellStyle name="Normal 34 3 4 3 4 3" xfId="37948" xr:uid="{F90F1C66-1C20-4BC2-98C6-B0F592719569}"/>
    <cellStyle name="Normal 34 3 4 3 4 4" xfId="37949" xr:uid="{776B6C02-79D5-49C6-AD4B-4EC7FA194B7D}"/>
    <cellStyle name="Normal 34 3 4 3 5" xfId="37950" xr:uid="{4AD577A4-F26F-4723-AF1C-B2BDC5E5AE74}"/>
    <cellStyle name="Normal 34 3 4 3 5 2" xfId="37951" xr:uid="{31960DCA-01DC-456E-B33E-F823AAB715FF}"/>
    <cellStyle name="Normal 34 3 4 3 5 3" xfId="37952" xr:uid="{CD1F091B-4469-4FC9-95F5-3887A4CECE76}"/>
    <cellStyle name="Normal 34 3 4 3 6" xfId="37953" xr:uid="{409BD308-CB2C-4BA0-B69B-23B2FC544093}"/>
    <cellStyle name="Normal 34 3 4 3 7" xfId="37954" xr:uid="{8D04004C-3540-49AD-BAD7-392A88E0BDBB}"/>
    <cellStyle name="Normal 34 3 4 3_Schs" xfId="37955" xr:uid="{5D969AD3-02A7-4A98-8BD5-73335E84B85A}"/>
    <cellStyle name="Normal 34 3 4 4" xfId="37956" xr:uid="{9803C3C8-D5D2-489E-B968-E3B767EBCB2C}"/>
    <cellStyle name="Normal 34 3 4 5" xfId="37957" xr:uid="{5D6395C4-9A16-435E-B3EE-2DC8F16201E0}"/>
    <cellStyle name="Normal 34 3 4 5 2" xfId="37958" xr:uid="{11EF045C-B35F-4AB3-8372-010F8EBA61EB}"/>
    <cellStyle name="Normal 34 3 4 5 2 2" xfId="37959" xr:uid="{E2819DA3-46B0-4E69-B37D-971847A8E344}"/>
    <cellStyle name="Normal 34 3 4 5 2 2 2" xfId="37960" xr:uid="{B2F1132B-D7E4-409C-BF06-29544B1F9B64}"/>
    <cellStyle name="Normal 34 3 4 5 2 2 3" xfId="37961" xr:uid="{269D7C17-6126-492A-8FA0-34939606B02F}"/>
    <cellStyle name="Normal 34 3 4 5 2 3" xfId="37962" xr:uid="{D879B6E7-D656-42AA-807D-3CCFAC5474C3}"/>
    <cellStyle name="Normal 34 3 4 5 2 4" xfId="37963" xr:uid="{D167A51A-76CC-4735-B718-135BDC9D0087}"/>
    <cellStyle name="Normal 34 3 4 5 3" xfId="37964" xr:uid="{0A55F6B7-182B-4A5F-9641-246203A9B132}"/>
    <cellStyle name="Normal 34 3 4 5 3 2" xfId="37965" xr:uid="{A5C01C1C-1529-42D9-9CFC-319F2C5C522B}"/>
    <cellStyle name="Normal 34 3 4 5 3 3" xfId="37966" xr:uid="{32274653-23A3-48CF-A7A3-B915E838338A}"/>
    <cellStyle name="Normal 34 3 4 5 4" xfId="37967" xr:uid="{948776AD-44C5-4EC0-9CFA-FF2E3A859B38}"/>
    <cellStyle name="Normal 34 3 4 5 5" xfId="37968" xr:uid="{482AD299-B7E7-4EE9-A843-9C84D96CF28D}"/>
    <cellStyle name="Normal 34 3 4 6" xfId="37969" xr:uid="{BF7AB4C8-F242-4534-8C14-55D2989EC932}"/>
    <cellStyle name="Normal 34 3 4 6 2" xfId="37970" xr:uid="{DCB30357-0D9E-4E71-A480-33E21EB0E623}"/>
    <cellStyle name="Normal 34 3 4 6 2 2" xfId="37971" xr:uid="{B9507643-815F-4441-BC86-D9E2CE6F0E01}"/>
    <cellStyle name="Normal 34 3 4 6 2 3" xfId="37972" xr:uid="{4726C8B9-F7EA-461C-ADDC-51BDB922C0B4}"/>
    <cellStyle name="Normal 34 3 4 6 3" xfId="37973" xr:uid="{7DB3E9B6-11C9-4C78-B31E-8D363DCD2BF9}"/>
    <cellStyle name="Normal 34 3 4 6 4" xfId="37974" xr:uid="{B13CB990-8A04-44D6-B4F2-764D88778E03}"/>
    <cellStyle name="Normal 34 3 4 7" xfId="37975" xr:uid="{FC6C9F46-4123-4595-BDE6-161A0CFD3CD3}"/>
    <cellStyle name="Normal 34 3 4 7 2" xfId="37976" xr:uid="{B436EAA7-00CF-4286-824D-E382B0FF8E9F}"/>
    <cellStyle name="Normal 34 3 4 7 3" xfId="37977" xr:uid="{AC2A2940-760C-4E75-BC72-F938C7128511}"/>
    <cellStyle name="Normal 34 3 4 8" xfId="37978" xr:uid="{BEC7041B-16A0-4DFA-AD0B-69C2B7195A20}"/>
    <cellStyle name="Normal 34 3 4 9" xfId="37979" xr:uid="{D2C68A38-AF0E-4B0F-BEDF-5B63F41EF276}"/>
    <cellStyle name="Normal 34 3 4_Schs" xfId="37980" xr:uid="{D31ADE82-E781-448E-A1E9-1E2539A1C612}"/>
    <cellStyle name="Normal 34 3 5" xfId="37981" xr:uid="{7813338A-61D1-4A52-97FA-965F4EB2A6EC}"/>
    <cellStyle name="Normal 34 3 5 2" xfId="37982" xr:uid="{56F7C1C4-714E-4768-AF02-B100952C9802}"/>
    <cellStyle name="Normal 34 3 5 2 2" xfId="37983" xr:uid="{461CD758-7AA3-45E9-B6EF-CEF89841AF21}"/>
    <cellStyle name="Normal 34 3 5 2 3" xfId="37984" xr:uid="{7FBE0133-02A4-417D-B761-050077561170}"/>
    <cellStyle name="Normal 34 3 5 2 3 2" xfId="37985" xr:uid="{B407B7A2-E08D-4063-A783-A8F510BFBA93}"/>
    <cellStyle name="Normal 34 3 5 2 3 2 2" xfId="37986" xr:uid="{9735B4AE-BE19-462D-A86D-FCCA2700340E}"/>
    <cellStyle name="Normal 34 3 5 2 3 2 2 2" xfId="37987" xr:uid="{9624B969-7701-4EE4-8250-622BB6D2EA39}"/>
    <cellStyle name="Normal 34 3 5 2 3 2 2 3" xfId="37988" xr:uid="{6DD0E32A-1A1D-4C22-B0F4-37C8AE51E2EF}"/>
    <cellStyle name="Normal 34 3 5 2 3 2 3" xfId="37989" xr:uid="{177FF4A9-CC87-4E46-B4FF-3507E3CF3CE1}"/>
    <cellStyle name="Normal 34 3 5 2 3 2 4" xfId="37990" xr:uid="{45D7C9E4-947D-44F0-B484-4EAEBFB338E8}"/>
    <cellStyle name="Normal 34 3 5 2 3 3" xfId="37991" xr:uid="{D290E319-D9A8-4760-8E45-2EC680563E4B}"/>
    <cellStyle name="Normal 34 3 5 2 3 3 2" xfId="37992" xr:uid="{4BF559AA-20FB-4F63-8213-9A7F864369DD}"/>
    <cellStyle name="Normal 34 3 5 2 3 3 3" xfId="37993" xr:uid="{BD01DF46-1B0B-4F06-8B04-7635E1617957}"/>
    <cellStyle name="Normal 34 3 5 2 3 4" xfId="37994" xr:uid="{AC6ADF42-8335-4040-B88B-E04A713B2AB9}"/>
    <cellStyle name="Normal 34 3 5 2 3 5" xfId="37995" xr:uid="{CBF55A9F-B449-4F46-80B5-3CD2102B690F}"/>
    <cellStyle name="Normal 34 3 5 2 4" xfId="37996" xr:uid="{81B97969-929A-4689-92A7-6B90A1891DE3}"/>
    <cellStyle name="Normal 34 3 5 2 4 2" xfId="37997" xr:uid="{7BFD5350-887A-4110-BFA5-A2C2266EB059}"/>
    <cellStyle name="Normal 34 3 5 2 4 2 2" xfId="37998" xr:uid="{0878C0AB-B726-43A6-8E02-9CE642050823}"/>
    <cellStyle name="Normal 34 3 5 2 4 2 3" xfId="37999" xr:uid="{89B67170-B4A5-4B1A-AE42-0992F65A2C51}"/>
    <cellStyle name="Normal 34 3 5 2 4 3" xfId="38000" xr:uid="{84BCBE09-5748-44A3-9AD7-E360CE35C01E}"/>
    <cellStyle name="Normal 34 3 5 2 4 4" xfId="38001" xr:uid="{D6EA504D-5A6D-4130-80A3-1320E5D24D3B}"/>
    <cellStyle name="Normal 34 3 5 2 5" xfId="38002" xr:uid="{596E209B-3B27-48C3-945D-324EF13061E1}"/>
    <cellStyle name="Normal 34 3 5 2 5 2" xfId="38003" xr:uid="{03AB4092-6E85-4048-8ED5-8F6DBEC0E695}"/>
    <cellStyle name="Normal 34 3 5 2 5 3" xfId="38004" xr:uid="{839A1FCC-0B52-478E-87F1-6229277F9CE4}"/>
    <cellStyle name="Normal 34 3 5 2 6" xfId="38005" xr:uid="{FC5D22F9-5091-4882-815A-8AC3093B9896}"/>
    <cellStyle name="Normal 34 3 5 2 7" xfId="38006" xr:uid="{4654E98C-F506-4AC2-84CB-953D09FF1C12}"/>
    <cellStyle name="Normal 34 3 5 2_Schs" xfId="38007" xr:uid="{9B2C2714-D62F-42B9-BC69-3D7E4EF544BE}"/>
    <cellStyle name="Normal 34 3 5 3" xfId="38008" xr:uid="{CAA870D5-6CD4-4256-AB2A-999FA44C8A3C}"/>
    <cellStyle name="Normal 34 3 5 4" xfId="38009" xr:uid="{DA7087E2-2BDB-427E-8A07-9D137AC5DDDB}"/>
    <cellStyle name="Normal 34 3 5 4 2" xfId="38010" xr:uid="{B9B569A6-5324-4BBE-AEB6-7DA2A3302B5C}"/>
    <cellStyle name="Normal 34 3 5 4 2 2" xfId="38011" xr:uid="{8F1E3C68-DA6A-415B-BBD7-F4EC46BB2CCE}"/>
    <cellStyle name="Normal 34 3 5 4 2 2 2" xfId="38012" xr:uid="{9E5D35DE-D73A-4784-89A9-7081D0B0BC35}"/>
    <cellStyle name="Normal 34 3 5 4 2 2 3" xfId="38013" xr:uid="{9C76331A-F041-4CBE-AF63-91B952F56AE9}"/>
    <cellStyle name="Normal 34 3 5 4 2 3" xfId="38014" xr:uid="{32BB0FA8-9B09-4E86-A9EB-F937AA6084F0}"/>
    <cellStyle name="Normal 34 3 5 4 2 4" xfId="38015" xr:uid="{DFD21236-727F-4FF0-97FB-361DA2283178}"/>
    <cellStyle name="Normal 34 3 5 4 3" xfId="38016" xr:uid="{0EB807DA-D112-47F4-A485-1FFBB0DB450A}"/>
    <cellStyle name="Normal 34 3 5 4 3 2" xfId="38017" xr:uid="{63C7674E-18F5-4596-AD4A-72AC91F267BF}"/>
    <cellStyle name="Normal 34 3 5 4 3 3" xfId="38018" xr:uid="{231DB8E4-062A-429F-87AE-4EE82CF0ECE3}"/>
    <cellStyle name="Normal 34 3 5 4 4" xfId="38019" xr:uid="{A5C22687-DE2D-4D8D-A799-89B116721966}"/>
    <cellStyle name="Normal 34 3 5 4 5" xfId="38020" xr:uid="{FB9E5ACD-718B-438D-83C8-2AB83F007A33}"/>
    <cellStyle name="Normal 34 3 5 5" xfId="38021" xr:uid="{463C5B05-61FB-415C-AF3C-F737222EFA89}"/>
    <cellStyle name="Normal 34 3 5 5 2" xfId="38022" xr:uid="{8407ABCA-29AF-4EC8-8102-C9E5623E89EF}"/>
    <cellStyle name="Normal 34 3 5 5 2 2" xfId="38023" xr:uid="{5B365DB5-95AA-4001-B139-8D6910FCAA16}"/>
    <cellStyle name="Normal 34 3 5 5 2 3" xfId="38024" xr:uid="{5C9DA792-3E6E-4802-AD0C-79C253A8E61F}"/>
    <cellStyle name="Normal 34 3 5 5 3" xfId="38025" xr:uid="{9A3B4611-D730-4D57-B959-F8F127D7D555}"/>
    <cellStyle name="Normal 34 3 5 5 4" xfId="38026" xr:uid="{781C7628-7843-4091-A593-008E01F2E345}"/>
    <cellStyle name="Normal 34 3 5 6" xfId="38027" xr:uid="{83DFAC99-0DCF-4772-B38C-A3CFCA21EF49}"/>
    <cellStyle name="Normal 34 3 5 6 2" xfId="38028" xr:uid="{043E74CB-AF8B-4B38-B230-D0B6BC4F0AA0}"/>
    <cellStyle name="Normal 34 3 5 6 3" xfId="38029" xr:uid="{598044F3-2646-4328-A032-D57C90680E10}"/>
    <cellStyle name="Normal 34 3 5 7" xfId="38030" xr:uid="{855A12E5-65A9-4F0B-8E13-3D4EA8054187}"/>
    <cellStyle name="Normal 34 3 5 8" xfId="38031" xr:uid="{B49A59CC-D110-48E8-A6BB-ACB53B739D7D}"/>
    <cellStyle name="Normal 34 3 5_Schs" xfId="38032" xr:uid="{2D64D035-EDF9-4FAC-B9F4-3A80B2FB20AE}"/>
    <cellStyle name="Normal 34 3 6" xfId="38033" xr:uid="{04BF761F-955B-439B-910F-FCE77DFFD159}"/>
    <cellStyle name="Normal 34 3 6 2" xfId="38034" xr:uid="{B04251FB-8765-4512-A5C8-D32AEAE35938}"/>
    <cellStyle name="Normal 34 3 6 3" xfId="38035" xr:uid="{D292C5AD-295E-4562-8246-1444F2C4B05E}"/>
    <cellStyle name="Normal 34 3 6 3 2" xfId="38036" xr:uid="{C04D5ED9-4B6B-46AA-87B4-02A94B2E4BA6}"/>
    <cellStyle name="Normal 34 3 6 3 2 2" xfId="38037" xr:uid="{DAA26804-AA47-4964-9687-23F8BA4CA7BE}"/>
    <cellStyle name="Normal 34 3 6 3 2 2 2" xfId="38038" xr:uid="{84B028EB-C1FC-430E-8D97-CC0ACC726839}"/>
    <cellStyle name="Normal 34 3 6 3 2 2 3" xfId="38039" xr:uid="{8634EC6F-D6BD-493C-8156-F9C65B3AF931}"/>
    <cellStyle name="Normal 34 3 6 3 2 3" xfId="38040" xr:uid="{CF8840C2-1B8A-46BB-9F7E-AD6D47DBBCB6}"/>
    <cellStyle name="Normal 34 3 6 3 2 4" xfId="38041" xr:uid="{50AE2864-E2D3-41BC-8424-60CD826197E2}"/>
    <cellStyle name="Normal 34 3 6 3 3" xfId="38042" xr:uid="{23835669-1462-4028-9DDF-52A9EA35D3A7}"/>
    <cellStyle name="Normal 34 3 6 3 3 2" xfId="38043" xr:uid="{EE56F80D-DD1F-469A-826D-7453C8762117}"/>
    <cellStyle name="Normal 34 3 6 3 3 3" xfId="38044" xr:uid="{65979F76-7989-4024-A0B7-73115B65CAED}"/>
    <cellStyle name="Normal 34 3 6 3 4" xfId="38045" xr:uid="{9EE4B47C-E78F-4E49-BACF-632EAD3E6A87}"/>
    <cellStyle name="Normal 34 3 6 3 5" xfId="38046" xr:uid="{66169D8A-3794-429B-8E31-7BDB4F653D0D}"/>
    <cellStyle name="Normal 34 3 6 4" xfId="38047" xr:uid="{B191B2CE-3F8E-46A0-8E9D-BA93F98DA2B8}"/>
    <cellStyle name="Normal 34 3 6 4 2" xfId="38048" xr:uid="{CC1EFB90-2B36-4F31-8592-D70C0CE24EAA}"/>
    <cellStyle name="Normal 34 3 6 4 2 2" xfId="38049" xr:uid="{D97F9A81-8BB4-4CEB-B858-838E62D5EEFE}"/>
    <cellStyle name="Normal 34 3 6 4 2 3" xfId="38050" xr:uid="{816F4A31-C162-479D-961D-79B10D5D59A3}"/>
    <cellStyle name="Normal 34 3 6 4 3" xfId="38051" xr:uid="{A6CCD714-9491-4A2C-ADEF-8B59D6DFA20E}"/>
    <cellStyle name="Normal 34 3 6 4 4" xfId="38052" xr:uid="{C9FBCCF9-CCA5-47CF-BED1-F78126A85A1B}"/>
    <cellStyle name="Normal 34 3 6 5" xfId="38053" xr:uid="{AAD6A16A-2FCA-4C41-9B21-95973960946B}"/>
    <cellStyle name="Normal 34 3 6 5 2" xfId="38054" xr:uid="{F7E62568-EB85-465D-93DC-2A8D9A12E754}"/>
    <cellStyle name="Normal 34 3 6 5 3" xfId="38055" xr:uid="{B0D4075E-7A43-4718-B220-40E0B44EAACA}"/>
    <cellStyle name="Normal 34 3 6 6" xfId="38056" xr:uid="{5B138B88-53BD-4A5C-92DC-4B186419D69B}"/>
    <cellStyle name="Normal 34 3 6 7" xfId="38057" xr:uid="{2B651EF4-94C8-48BA-9B10-FBA18A86AD70}"/>
    <cellStyle name="Normal 34 3 6_Schs" xfId="38058" xr:uid="{360244CA-E750-4110-872F-8901FF90A5EE}"/>
    <cellStyle name="Normal 34 3 7" xfId="38059" xr:uid="{BAEF51E2-7E95-41A3-BBD6-AC9C6A55CC8A}"/>
    <cellStyle name="Normal 34 3 8" xfId="38060" xr:uid="{183BC390-16D7-470B-9D7E-A7D841B978D3}"/>
    <cellStyle name="Normal 34 3 8 2" xfId="38061" xr:uid="{B5A3E5D3-A472-4CBA-B8A3-FDD82D443253}"/>
    <cellStyle name="Normal 34 3 8 2 2" xfId="38062" xr:uid="{F4DC49AF-6E81-45CC-B6F6-C234D327C037}"/>
    <cellStyle name="Normal 34 3 8 2 2 2" xfId="38063" xr:uid="{489BDDC0-0DCB-4FF5-9AA8-2FB31B5A6179}"/>
    <cellStyle name="Normal 34 3 8 2 2 3" xfId="38064" xr:uid="{D1828370-350B-4197-BDBE-842965AE795B}"/>
    <cellStyle name="Normal 34 3 8 2 3" xfId="38065" xr:uid="{B002AFAE-3111-4059-8CA5-34CA25517297}"/>
    <cellStyle name="Normal 34 3 8 2 4" xfId="38066" xr:uid="{319D8FC7-996E-44FF-96E1-46C73A161512}"/>
    <cellStyle name="Normal 34 3 8 3" xfId="38067" xr:uid="{A9F362B8-C523-468E-A702-17DF50129F7B}"/>
    <cellStyle name="Normal 34 3 8 3 2" xfId="38068" xr:uid="{88296A45-A436-4512-AFDD-54501E30B5F7}"/>
    <cellStyle name="Normal 34 3 8 3 3" xfId="38069" xr:uid="{9F547775-C4AF-45D4-960F-A70543596CA3}"/>
    <cellStyle name="Normal 34 3 8 4" xfId="38070" xr:uid="{56F3096E-CEA1-438B-BFAB-E876F0E0E45E}"/>
    <cellStyle name="Normal 34 3 8 5" xfId="38071" xr:uid="{F8C4AFCD-B1A9-4495-8A90-DA92F2C388AF}"/>
    <cellStyle name="Normal 34 3 9" xfId="38072" xr:uid="{7C8E96CD-A4C7-461A-BF32-93383C5961C3}"/>
    <cellStyle name="Normal 34 3 9 2" xfId="38073" xr:uid="{B0B58B1A-6F7F-46A0-8208-D950B344B6D5}"/>
    <cellStyle name="Normal 34 3 9 2 2" xfId="38074" xr:uid="{42889C2A-EE92-4238-84ED-85457199AF98}"/>
    <cellStyle name="Normal 34 3 9 2 3" xfId="38075" xr:uid="{9F575182-2958-4E76-ACC8-F35492B1A427}"/>
    <cellStyle name="Normal 34 3 9 3" xfId="38076" xr:uid="{BD0406A3-4D45-497C-8493-64052A46A9F9}"/>
    <cellStyle name="Normal 34 3 9 4" xfId="38077" xr:uid="{117C9E05-2FE7-490A-ACCB-5ECD46662793}"/>
    <cellStyle name="Normal 34 3_Schs" xfId="38078" xr:uid="{B9E8194F-AC45-45DF-B6AE-BC60AD0B9397}"/>
    <cellStyle name="Normal 34 4" xfId="38079" xr:uid="{B9D20DF4-334E-4ACB-882C-04E61842B88E}"/>
    <cellStyle name="Normal 34 4 10" xfId="38080" xr:uid="{A368F3EB-CA74-4672-8DB0-C662BA99E8B8}"/>
    <cellStyle name="Normal 34 4 10 2" xfId="38081" xr:uid="{1FA56A16-E136-4428-94AA-E276F2120768}"/>
    <cellStyle name="Normal 34 4 10 3" xfId="38082" xr:uid="{44002695-A060-4CF5-AC97-44636C35BBD7}"/>
    <cellStyle name="Normal 34 4 11" xfId="38083" xr:uid="{F9F812BC-83AA-4594-95D1-336D8AEA1FB2}"/>
    <cellStyle name="Normal 34 4 12" xfId="38084" xr:uid="{25747AE0-9813-42DE-943A-97061F5AE1B5}"/>
    <cellStyle name="Normal 34 4 13" xfId="38085" xr:uid="{BB0983C9-0A99-4672-883D-337628512682}"/>
    <cellStyle name="Normal 34 4 2" xfId="38086" xr:uid="{6CB1D5F9-6DC4-4AAF-A554-CC75FB4DD9C5}"/>
    <cellStyle name="Normal 34 4 2 10" xfId="38087" xr:uid="{03889858-9B8B-4BC2-A776-90239D12CB67}"/>
    <cellStyle name="Normal 34 4 2 11" xfId="38088" xr:uid="{BF7D076F-0445-4363-95C7-1876B96906BA}"/>
    <cellStyle name="Normal 34 4 2 12" xfId="38089" xr:uid="{06C53BE9-BC58-476C-BA7E-CBF5C508D742}"/>
    <cellStyle name="Normal 34 4 2 2" xfId="38090" xr:uid="{D948DD88-4A73-4EA1-BA59-ECC88DE6F88A}"/>
    <cellStyle name="Normal 34 4 2 2 10" xfId="38091" xr:uid="{E086FFC4-3F1F-4EF9-87DE-DCCD13D97F6F}"/>
    <cellStyle name="Normal 34 4 2 2 2" xfId="38092" xr:uid="{604EF724-28AC-487E-B40E-2DF6C4D89D00}"/>
    <cellStyle name="Normal 34 4 2 2 2 2" xfId="38093" xr:uid="{26EA6CB3-E351-4985-917A-84EC1A97268D}"/>
    <cellStyle name="Normal 34 4 2 2 2 2 2" xfId="38094" xr:uid="{58DE3E9E-355C-4352-9FFC-4FF06EAFC084}"/>
    <cellStyle name="Normal 34 4 2 2 2 2 2 2" xfId="38095" xr:uid="{398B9103-EBA9-449B-B224-DFD514A084E8}"/>
    <cellStyle name="Normal 34 4 2 2 2 2 2 3" xfId="38096" xr:uid="{EF5A6AA7-A4F8-41E2-8E1D-FC063EF39AF9}"/>
    <cellStyle name="Normal 34 4 2 2 2 2 2 3 2" xfId="38097" xr:uid="{D2FB060E-BA3F-45D3-B1A9-AFA005ADD466}"/>
    <cellStyle name="Normal 34 4 2 2 2 2 2 3 2 2" xfId="38098" xr:uid="{350A3690-4359-4150-9ED1-E9D5E836B2EE}"/>
    <cellStyle name="Normal 34 4 2 2 2 2 2 3 2 2 2" xfId="38099" xr:uid="{1E42647F-A15A-4C0C-A792-5301607DA83F}"/>
    <cellStyle name="Normal 34 4 2 2 2 2 2 3 2 2 3" xfId="38100" xr:uid="{5933C219-5E4F-4EE9-86A5-D6337F43061D}"/>
    <cellStyle name="Normal 34 4 2 2 2 2 2 3 2 3" xfId="38101" xr:uid="{E9E3F458-26C2-42A7-8D86-015281CC1A38}"/>
    <cellStyle name="Normal 34 4 2 2 2 2 2 3 2 4" xfId="38102" xr:uid="{CE036C3A-2B2D-49CA-9AD8-C61FEB6C285B}"/>
    <cellStyle name="Normal 34 4 2 2 2 2 2 3 3" xfId="38103" xr:uid="{78574D03-8437-4076-B106-4BE3CED3D9F8}"/>
    <cellStyle name="Normal 34 4 2 2 2 2 2 3 3 2" xfId="38104" xr:uid="{E6A3956F-31EF-4499-A948-66F9E74675FE}"/>
    <cellStyle name="Normal 34 4 2 2 2 2 2 3 3 3" xfId="38105" xr:uid="{3ABE6563-6374-450E-957D-7A067010959D}"/>
    <cellStyle name="Normal 34 4 2 2 2 2 2 3 4" xfId="38106" xr:uid="{6467E95D-71BC-4028-BEE4-AEC4DF975495}"/>
    <cellStyle name="Normal 34 4 2 2 2 2 2 3 5" xfId="38107" xr:uid="{666B2F65-A9C4-48B4-9D6D-E5EDF1FCCE55}"/>
    <cellStyle name="Normal 34 4 2 2 2 2 2 4" xfId="38108" xr:uid="{CC9EDD54-2394-4ED9-9852-F61D7908CB09}"/>
    <cellStyle name="Normal 34 4 2 2 2 2 2 4 2" xfId="38109" xr:uid="{AF6A0649-D647-49A5-B68C-C8984DDAF002}"/>
    <cellStyle name="Normal 34 4 2 2 2 2 2 4 2 2" xfId="38110" xr:uid="{69CA3F8B-DE41-42FD-8083-96CE4A2E7966}"/>
    <cellStyle name="Normal 34 4 2 2 2 2 2 4 2 3" xfId="38111" xr:uid="{8067A835-380A-47CC-A9D6-8E87B1E4F2BF}"/>
    <cellStyle name="Normal 34 4 2 2 2 2 2 4 3" xfId="38112" xr:uid="{5375B549-392D-4422-BB22-EDE1A1ABF5FC}"/>
    <cellStyle name="Normal 34 4 2 2 2 2 2 4 4" xfId="38113" xr:uid="{9AF03F72-3E53-4C55-A1DC-50AAFDCB5B2C}"/>
    <cellStyle name="Normal 34 4 2 2 2 2 2 5" xfId="38114" xr:uid="{7DC854CC-E7D8-452E-A88B-0E80549B9DE1}"/>
    <cellStyle name="Normal 34 4 2 2 2 2 2 5 2" xfId="38115" xr:uid="{15DABCCE-666A-4D19-9E4F-CB70AAF8B7BE}"/>
    <cellStyle name="Normal 34 4 2 2 2 2 2 5 3" xfId="38116" xr:uid="{1948E3F9-7C51-44CA-9589-FA37C748D3E6}"/>
    <cellStyle name="Normal 34 4 2 2 2 2 2 6" xfId="38117" xr:uid="{B925DB1A-7DDF-4ED5-BA14-EA0C9CFF067A}"/>
    <cellStyle name="Normal 34 4 2 2 2 2 2 7" xfId="38118" xr:uid="{C6B2047C-E8E2-428E-983C-141FAF04AB31}"/>
    <cellStyle name="Normal 34 4 2 2 2 2 2_Schs" xfId="38119" xr:uid="{DEFE8CC7-6B65-4029-8369-75937EA9D9C6}"/>
    <cellStyle name="Normal 34 4 2 2 2 2 3" xfId="38120" xr:uid="{76F6DDFA-B4C7-4B7F-A216-07F6B4A89122}"/>
    <cellStyle name="Normal 34 4 2 2 2 2 4" xfId="38121" xr:uid="{0D5FBF3A-E232-48FE-B456-2C3B8948A5FF}"/>
    <cellStyle name="Normal 34 4 2 2 2 2 4 2" xfId="38122" xr:uid="{3D17446D-AF78-490F-AB3E-AACCAE05B790}"/>
    <cellStyle name="Normal 34 4 2 2 2 2 4 2 2" xfId="38123" xr:uid="{AEA3499D-CBDB-47CC-A523-D0F00C2AE4A1}"/>
    <cellStyle name="Normal 34 4 2 2 2 2 4 2 2 2" xfId="38124" xr:uid="{4C6915C5-FD11-44FC-A230-1C15D5F41215}"/>
    <cellStyle name="Normal 34 4 2 2 2 2 4 2 2 3" xfId="38125" xr:uid="{EE6ECBFE-8187-4ABE-BC9B-11E02559F8A5}"/>
    <cellStyle name="Normal 34 4 2 2 2 2 4 2 3" xfId="38126" xr:uid="{A17A1A96-B140-4456-89CE-D778DACFD3C3}"/>
    <cellStyle name="Normal 34 4 2 2 2 2 4 2 4" xfId="38127" xr:uid="{50589954-69ED-404A-8960-DE4902B7C07B}"/>
    <cellStyle name="Normal 34 4 2 2 2 2 4 3" xfId="38128" xr:uid="{E31F65C8-ED71-4CD1-A13F-77BF4D198C0C}"/>
    <cellStyle name="Normal 34 4 2 2 2 2 4 3 2" xfId="38129" xr:uid="{01CD19EB-B611-43BD-A2CC-DC9B0D379066}"/>
    <cellStyle name="Normal 34 4 2 2 2 2 4 3 3" xfId="38130" xr:uid="{1529B73D-E2F4-4100-9348-80CADEC069D2}"/>
    <cellStyle name="Normal 34 4 2 2 2 2 4 4" xfId="38131" xr:uid="{E91C8576-483C-4D1F-A7E8-3A8EB2431ED8}"/>
    <cellStyle name="Normal 34 4 2 2 2 2 4 5" xfId="38132" xr:uid="{CE4F7873-5426-428F-B88D-8944DEA51A45}"/>
    <cellStyle name="Normal 34 4 2 2 2 2 5" xfId="38133" xr:uid="{B87B6AA2-8EC3-43FB-BE86-3C941FFD6FA0}"/>
    <cellStyle name="Normal 34 4 2 2 2 2 5 2" xfId="38134" xr:uid="{2EB137A6-E0F6-4783-8098-5852BECAF70C}"/>
    <cellStyle name="Normal 34 4 2 2 2 2 5 2 2" xfId="38135" xr:uid="{1AA71F9E-59B7-4ED6-B346-0636C21BED08}"/>
    <cellStyle name="Normal 34 4 2 2 2 2 5 2 3" xfId="38136" xr:uid="{6B7EC511-52E3-4340-9D26-850AB7B643DD}"/>
    <cellStyle name="Normal 34 4 2 2 2 2 5 3" xfId="38137" xr:uid="{4B936680-7D72-4972-930E-924092CB1002}"/>
    <cellStyle name="Normal 34 4 2 2 2 2 5 4" xfId="38138" xr:uid="{9C97BD7F-1FF9-4AAB-A291-0D2BBA3FC2F1}"/>
    <cellStyle name="Normal 34 4 2 2 2 2 6" xfId="38139" xr:uid="{4347F12F-6A55-484C-9415-E02E256C9CAC}"/>
    <cellStyle name="Normal 34 4 2 2 2 2 6 2" xfId="38140" xr:uid="{8636A8B8-33E0-4568-8A62-42555C26C35F}"/>
    <cellStyle name="Normal 34 4 2 2 2 2 6 3" xfId="38141" xr:uid="{4368B721-485D-4F46-8509-B1EA03B1AFD6}"/>
    <cellStyle name="Normal 34 4 2 2 2 2 7" xfId="38142" xr:uid="{FBAADD6D-5B4E-4626-BE69-ED6111825660}"/>
    <cellStyle name="Normal 34 4 2 2 2 2 8" xfId="38143" xr:uid="{F65112FB-F4E2-4323-B2C5-422468274465}"/>
    <cellStyle name="Normal 34 4 2 2 2 2_Schs" xfId="38144" xr:uid="{87C359B0-03FB-41CA-880A-9FF036D269E8}"/>
    <cellStyle name="Normal 34 4 2 2 2 3" xfId="38145" xr:uid="{AA1A7A1D-EFCE-4E14-880A-65086239C175}"/>
    <cellStyle name="Normal 34 4 2 2 2 3 2" xfId="38146" xr:uid="{AC7EF0D3-1CD9-496E-A314-30C0F886F37A}"/>
    <cellStyle name="Normal 34 4 2 2 2 3 3" xfId="38147" xr:uid="{B31A128A-4C61-4184-963C-521BA2AD7AEB}"/>
    <cellStyle name="Normal 34 4 2 2 2 3 3 2" xfId="38148" xr:uid="{B085CF9B-12A5-4945-8695-B20328013DE9}"/>
    <cellStyle name="Normal 34 4 2 2 2 3 3 2 2" xfId="38149" xr:uid="{4833BECC-319C-4094-A029-29B050B8C5F3}"/>
    <cellStyle name="Normal 34 4 2 2 2 3 3 2 2 2" xfId="38150" xr:uid="{C4F120EB-A696-46D5-94D1-694E5D2E5EB3}"/>
    <cellStyle name="Normal 34 4 2 2 2 3 3 2 2 3" xfId="38151" xr:uid="{F543FF81-D4A9-42A3-85F4-F147F4AAD7D9}"/>
    <cellStyle name="Normal 34 4 2 2 2 3 3 2 3" xfId="38152" xr:uid="{D3161DC8-55A3-4BC6-980D-4062631A2229}"/>
    <cellStyle name="Normal 34 4 2 2 2 3 3 2 4" xfId="38153" xr:uid="{47A31351-38AD-45B9-BF35-F61D75E70D09}"/>
    <cellStyle name="Normal 34 4 2 2 2 3 3 3" xfId="38154" xr:uid="{67F8227E-5519-4C89-85AB-0051A7AA294D}"/>
    <cellStyle name="Normal 34 4 2 2 2 3 3 3 2" xfId="38155" xr:uid="{2C3C8AF5-020B-4ADD-B9E5-04DCCFC9F55B}"/>
    <cellStyle name="Normal 34 4 2 2 2 3 3 3 3" xfId="38156" xr:uid="{AB036A13-DEF7-4429-B801-C48888BC1C78}"/>
    <cellStyle name="Normal 34 4 2 2 2 3 3 4" xfId="38157" xr:uid="{24945869-4C47-4FBD-95D0-53772EFD3063}"/>
    <cellStyle name="Normal 34 4 2 2 2 3 3 5" xfId="38158" xr:uid="{7ACAA864-58A7-4F4C-A671-72B090D75248}"/>
    <cellStyle name="Normal 34 4 2 2 2 3 4" xfId="38159" xr:uid="{8FD7FA75-7257-45FF-AA6B-10FCD5B1A9C2}"/>
    <cellStyle name="Normal 34 4 2 2 2 3 4 2" xfId="38160" xr:uid="{DD3E82EC-4CB0-4441-A067-0A0810966991}"/>
    <cellStyle name="Normal 34 4 2 2 2 3 4 2 2" xfId="38161" xr:uid="{FA0D51FD-9B0A-4868-9BCC-BC3679140186}"/>
    <cellStyle name="Normal 34 4 2 2 2 3 4 2 3" xfId="38162" xr:uid="{87394FFB-1E15-4895-975C-8B9620D59F9F}"/>
    <cellStyle name="Normal 34 4 2 2 2 3 4 3" xfId="38163" xr:uid="{07F77499-C49D-4038-A12F-C257197D6F0D}"/>
    <cellStyle name="Normal 34 4 2 2 2 3 4 4" xfId="38164" xr:uid="{9C7B8537-E790-4E80-AB80-04E8898E369A}"/>
    <cellStyle name="Normal 34 4 2 2 2 3 5" xfId="38165" xr:uid="{E85FDD43-6A45-4F7B-9CA7-C82E737C9889}"/>
    <cellStyle name="Normal 34 4 2 2 2 3 5 2" xfId="38166" xr:uid="{2DF6C974-A9A3-4314-AFC3-5D54000EC0C3}"/>
    <cellStyle name="Normal 34 4 2 2 2 3 5 3" xfId="38167" xr:uid="{5D4CAFF9-9FFC-44A5-B9CF-82AB2068356A}"/>
    <cellStyle name="Normal 34 4 2 2 2 3 6" xfId="38168" xr:uid="{111BE70F-9576-4D40-978A-0DBA4B264CA5}"/>
    <cellStyle name="Normal 34 4 2 2 2 3 7" xfId="38169" xr:uid="{2CF2ACDC-6D5E-4362-956E-9EB00DD837BF}"/>
    <cellStyle name="Normal 34 4 2 2 2 3_Schs" xfId="38170" xr:uid="{9FCFA455-FD37-40A9-8956-E2057491CCD2}"/>
    <cellStyle name="Normal 34 4 2 2 2 4" xfId="38171" xr:uid="{893CB74A-95B9-4A01-8330-B2DEDB71A108}"/>
    <cellStyle name="Normal 34 4 2 2 2 5" xfId="38172" xr:uid="{BAB91B09-3B73-4AB4-8BB1-1388D405D3AC}"/>
    <cellStyle name="Normal 34 4 2 2 2 5 2" xfId="38173" xr:uid="{5F2C79CE-8E06-452B-B68F-B02970421E1D}"/>
    <cellStyle name="Normal 34 4 2 2 2 5 2 2" xfId="38174" xr:uid="{B524058C-FEB8-465B-B220-2FDFD4B1C4DE}"/>
    <cellStyle name="Normal 34 4 2 2 2 5 2 2 2" xfId="38175" xr:uid="{1384D736-CD61-429D-9C20-E0BB16520CCB}"/>
    <cellStyle name="Normal 34 4 2 2 2 5 2 2 3" xfId="38176" xr:uid="{F139BF0A-9603-474D-AA1A-80F4F408C4C6}"/>
    <cellStyle name="Normal 34 4 2 2 2 5 2 3" xfId="38177" xr:uid="{4F5B8339-E735-4EE5-8E1E-75588846ABC3}"/>
    <cellStyle name="Normal 34 4 2 2 2 5 2 4" xfId="38178" xr:uid="{E6910061-8A06-4749-9BD8-17DE11245E87}"/>
    <cellStyle name="Normal 34 4 2 2 2 5 3" xfId="38179" xr:uid="{6E046D43-F6B2-4DB0-90B0-5B10EA00BBAA}"/>
    <cellStyle name="Normal 34 4 2 2 2 5 3 2" xfId="38180" xr:uid="{2F0541C0-F80A-47B8-AF35-5538D528C54C}"/>
    <cellStyle name="Normal 34 4 2 2 2 5 3 3" xfId="38181" xr:uid="{E3DC2EAF-16A0-4D97-9005-A70BE32B0DF6}"/>
    <cellStyle name="Normal 34 4 2 2 2 5 4" xfId="38182" xr:uid="{A61A5FE4-FC2D-4E27-87C6-29BEC7924053}"/>
    <cellStyle name="Normal 34 4 2 2 2 5 5" xfId="38183" xr:uid="{1207649A-9532-4E59-BF0F-A2541499811D}"/>
    <cellStyle name="Normal 34 4 2 2 2 6" xfId="38184" xr:uid="{B30E4DC4-38E4-4EA5-8A1B-8E5CEB4822CC}"/>
    <cellStyle name="Normal 34 4 2 2 2 6 2" xfId="38185" xr:uid="{A0C77E62-406D-473B-B3A8-8A87BDD5B998}"/>
    <cellStyle name="Normal 34 4 2 2 2 6 2 2" xfId="38186" xr:uid="{06EF1845-2AC0-46E5-A79C-AE5D5F3E568F}"/>
    <cellStyle name="Normal 34 4 2 2 2 6 2 3" xfId="38187" xr:uid="{BC76AA05-A898-4C15-BDFB-CF870D685B5D}"/>
    <cellStyle name="Normal 34 4 2 2 2 6 3" xfId="38188" xr:uid="{75F52EC7-81ED-4329-BCE0-7CC79EEFE23E}"/>
    <cellStyle name="Normal 34 4 2 2 2 6 4" xfId="38189" xr:uid="{B14DF5CF-4360-47CF-8E17-5306506C71B8}"/>
    <cellStyle name="Normal 34 4 2 2 2 7" xfId="38190" xr:uid="{7C2C64E5-F184-4B30-A865-603A5D165FD0}"/>
    <cellStyle name="Normal 34 4 2 2 2 7 2" xfId="38191" xr:uid="{CB4BDC27-FEE6-4FBF-BBC8-5962015FF291}"/>
    <cellStyle name="Normal 34 4 2 2 2 7 3" xfId="38192" xr:uid="{6090D1A3-AB9A-4D26-BEFD-448CEC2ECD74}"/>
    <cellStyle name="Normal 34 4 2 2 2 8" xfId="38193" xr:uid="{A1F01E9A-85E4-4921-A5E4-833435DCFAFE}"/>
    <cellStyle name="Normal 34 4 2 2 2 9" xfId="38194" xr:uid="{CFCA2877-F6ED-4ACC-B4A2-06D6ECA344CC}"/>
    <cellStyle name="Normal 34 4 2 2 2_Schs" xfId="38195" xr:uid="{EFDE71CE-5BF6-47B1-8B30-B8CA12EE1BDC}"/>
    <cellStyle name="Normal 34 4 2 2 3" xfId="38196" xr:uid="{788E14D6-E6DA-4B4A-995F-DA2D1BC934A6}"/>
    <cellStyle name="Normal 34 4 2 2 3 2" xfId="38197" xr:uid="{10B3DD02-0996-4A55-A200-B7FC07780BD9}"/>
    <cellStyle name="Normal 34 4 2 2 3 2 2" xfId="38198" xr:uid="{EFDF7250-D83E-45D3-AF5A-BD74FDC6DD42}"/>
    <cellStyle name="Normal 34 4 2 2 3 2 3" xfId="38199" xr:uid="{C0694AFE-87C6-4F96-9589-6AA582AC6003}"/>
    <cellStyle name="Normal 34 4 2 2 3 2 3 2" xfId="38200" xr:uid="{4F9C5F16-766C-46CE-85AF-35200D0C52F3}"/>
    <cellStyle name="Normal 34 4 2 2 3 2 3 2 2" xfId="38201" xr:uid="{53E7AE46-FEB7-4DF3-AA83-CCD8F055CA14}"/>
    <cellStyle name="Normal 34 4 2 2 3 2 3 2 2 2" xfId="38202" xr:uid="{D30550E0-DB0C-42C3-9BD8-96834171B27B}"/>
    <cellStyle name="Normal 34 4 2 2 3 2 3 2 2 3" xfId="38203" xr:uid="{5CDE3077-10AB-4072-A2CA-D459B22614F5}"/>
    <cellStyle name="Normal 34 4 2 2 3 2 3 2 3" xfId="38204" xr:uid="{14CC9E88-79AB-4C93-B6F3-F1FE36F474D7}"/>
    <cellStyle name="Normal 34 4 2 2 3 2 3 2 4" xfId="38205" xr:uid="{6B0EEBF9-01E3-4335-942E-39CE380A1F7A}"/>
    <cellStyle name="Normal 34 4 2 2 3 2 3 3" xfId="38206" xr:uid="{54CA58B6-3F56-4B13-8C8D-AF282A5245E6}"/>
    <cellStyle name="Normal 34 4 2 2 3 2 3 3 2" xfId="38207" xr:uid="{891D797F-D286-4602-BDF5-706E1A4C151A}"/>
    <cellStyle name="Normal 34 4 2 2 3 2 3 3 3" xfId="38208" xr:uid="{95633806-12CE-43C8-83BE-61B1E4C3CD62}"/>
    <cellStyle name="Normal 34 4 2 2 3 2 3 4" xfId="38209" xr:uid="{195EEC1F-AF48-4CBB-9D94-1D2785B7CBA6}"/>
    <cellStyle name="Normal 34 4 2 2 3 2 3 5" xfId="38210" xr:uid="{5E715320-597F-4956-AB16-D05D06C99B7B}"/>
    <cellStyle name="Normal 34 4 2 2 3 2 4" xfId="38211" xr:uid="{155ED592-0806-434E-ACB6-D39AD7C6FB37}"/>
    <cellStyle name="Normal 34 4 2 2 3 2 4 2" xfId="38212" xr:uid="{A11186C4-63BC-4344-AF7C-F6254D95D9FB}"/>
    <cellStyle name="Normal 34 4 2 2 3 2 4 2 2" xfId="38213" xr:uid="{594B31BF-3F99-48AC-B985-B6097DEB033C}"/>
    <cellStyle name="Normal 34 4 2 2 3 2 4 2 3" xfId="38214" xr:uid="{8C88143D-F134-49D0-91C1-2C2BE220087A}"/>
    <cellStyle name="Normal 34 4 2 2 3 2 4 3" xfId="38215" xr:uid="{B4DF16EB-DD40-467D-93B0-555E5A2D6ABA}"/>
    <cellStyle name="Normal 34 4 2 2 3 2 4 4" xfId="38216" xr:uid="{B9B86A23-C299-4562-B423-57A9D226AB12}"/>
    <cellStyle name="Normal 34 4 2 2 3 2 5" xfId="38217" xr:uid="{A2B2C70D-25B4-4706-B2B7-35024D25893A}"/>
    <cellStyle name="Normal 34 4 2 2 3 2 5 2" xfId="38218" xr:uid="{5BE07AFF-9B27-4020-A5F0-BB0761F69F35}"/>
    <cellStyle name="Normal 34 4 2 2 3 2 5 3" xfId="38219" xr:uid="{9BB4D13F-B3AF-4972-B788-1D2F5C204EDA}"/>
    <cellStyle name="Normal 34 4 2 2 3 2 6" xfId="38220" xr:uid="{7A690502-64A7-405C-911D-A3A17117A319}"/>
    <cellStyle name="Normal 34 4 2 2 3 2 7" xfId="38221" xr:uid="{BA4B9134-D370-44AC-99F9-DA1C8AF9B36D}"/>
    <cellStyle name="Normal 34 4 2 2 3 2_Schs" xfId="38222" xr:uid="{454FE639-D265-44F5-A3C4-9DCCD13180F3}"/>
    <cellStyle name="Normal 34 4 2 2 3 3" xfId="38223" xr:uid="{F1159E06-1B3E-4C59-9C61-0D3D5B513DF5}"/>
    <cellStyle name="Normal 34 4 2 2 3 4" xfId="38224" xr:uid="{52CE5350-22F0-46DE-BBB8-764A953954BD}"/>
    <cellStyle name="Normal 34 4 2 2 3 4 2" xfId="38225" xr:uid="{D348DB92-1984-4835-BA7E-B47AF3760F55}"/>
    <cellStyle name="Normal 34 4 2 2 3 4 2 2" xfId="38226" xr:uid="{417A1DA3-D2C8-4245-8DC7-FF471E2E3DCB}"/>
    <cellStyle name="Normal 34 4 2 2 3 4 2 2 2" xfId="38227" xr:uid="{6D7CC81B-5957-4590-9DD4-4A72963ECBF3}"/>
    <cellStyle name="Normal 34 4 2 2 3 4 2 2 3" xfId="38228" xr:uid="{11B51DA4-9791-40D8-8ADA-5B10850A35D9}"/>
    <cellStyle name="Normal 34 4 2 2 3 4 2 3" xfId="38229" xr:uid="{6488D121-0038-447D-A6BB-027D5184A059}"/>
    <cellStyle name="Normal 34 4 2 2 3 4 2 4" xfId="38230" xr:uid="{45EA5B6B-4F6D-4AF3-BB42-790B1FEFA20C}"/>
    <cellStyle name="Normal 34 4 2 2 3 4 3" xfId="38231" xr:uid="{7C4D8B8A-2105-4E0C-899D-FD8FD8B46250}"/>
    <cellStyle name="Normal 34 4 2 2 3 4 3 2" xfId="38232" xr:uid="{F62E06E9-C0F0-472C-A55A-106A04BCD2C1}"/>
    <cellStyle name="Normal 34 4 2 2 3 4 3 3" xfId="38233" xr:uid="{2CB650D4-DE50-4B6D-B313-B6D8D6F5236B}"/>
    <cellStyle name="Normal 34 4 2 2 3 4 4" xfId="38234" xr:uid="{552C1FA8-404A-494D-9F41-49BFDE1B9307}"/>
    <cellStyle name="Normal 34 4 2 2 3 4 5" xfId="38235" xr:uid="{6584493C-CBCC-44A0-A4F0-D814C2A18659}"/>
    <cellStyle name="Normal 34 4 2 2 3 5" xfId="38236" xr:uid="{8C982F17-4357-4645-B8D7-8E0658243F13}"/>
    <cellStyle name="Normal 34 4 2 2 3 5 2" xfId="38237" xr:uid="{55C0484A-4424-42C5-B7AE-9CA71DA7B14D}"/>
    <cellStyle name="Normal 34 4 2 2 3 5 2 2" xfId="38238" xr:uid="{16D9585C-BC49-460A-A838-2868A4985B8B}"/>
    <cellStyle name="Normal 34 4 2 2 3 5 2 3" xfId="38239" xr:uid="{8187A8F0-B0B9-456D-82CF-89CB947D100A}"/>
    <cellStyle name="Normal 34 4 2 2 3 5 3" xfId="38240" xr:uid="{6CFEB442-ADB8-4511-9981-9B561410263C}"/>
    <cellStyle name="Normal 34 4 2 2 3 5 4" xfId="38241" xr:uid="{40D040BC-8ED7-4CF4-AB53-D0A76D62B31B}"/>
    <cellStyle name="Normal 34 4 2 2 3 6" xfId="38242" xr:uid="{6F7AE3E5-BEC7-4B0C-88DF-7594B97B99AE}"/>
    <cellStyle name="Normal 34 4 2 2 3 6 2" xfId="38243" xr:uid="{ECA5BA14-2877-4CB3-98D5-79B764AF096F}"/>
    <cellStyle name="Normal 34 4 2 2 3 6 3" xfId="38244" xr:uid="{2D777893-BBDE-4B6A-8F73-2E2D2DBACBB0}"/>
    <cellStyle name="Normal 34 4 2 2 3 7" xfId="38245" xr:uid="{A122EADF-A4E8-4056-B398-B3D096733702}"/>
    <cellStyle name="Normal 34 4 2 2 3 8" xfId="38246" xr:uid="{7CE67CEF-7482-41FA-AB80-FF09CB34B2C2}"/>
    <cellStyle name="Normal 34 4 2 2 3_Schs" xfId="38247" xr:uid="{3BDC09DD-8A06-45FC-BE71-232A1DF0FBFC}"/>
    <cellStyle name="Normal 34 4 2 2 4" xfId="38248" xr:uid="{0A1C2ED1-2C29-4331-804D-5ADB9363F0E3}"/>
    <cellStyle name="Normal 34 4 2 2 4 2" xfId="38249" xr:uid="{8A73BECC-5C42-466B-A4B2-C47D56A691C5}"/>
    <cellStyle name="Normal 34 4 2 2 4 3" xfId="38250" xr:uid="{439FA2EB-9827-42AF-B78D-9911BA5940E2}"/>
    <cellStyle name="Normal 34 4 2 2 4 3 2" xfId="38251" xr:uid="{0B6376A8-4682-451B-A0CD-68B698C78C65}"/>
    <cellStyle name="Normal 34 4 2 2 4 3 2 2" xfId="38252" xr:uid="{CAC29203-239C-4733-8032-5A8A99E6E502}"/>
    <cellStyle name="Normal 34 4 2 2 4 3 2 2 2" xfId="38253" xr:uid="{21561005-3D74-4E89-99FB-6DC528E1CCE0}"/>
    <cellStyle name="Normal 34 4 2 2 4 3 2 2 3" xfId="38254" xr:uid="{F1D5ED43-51F2-44D4-B5E6-BD3379019EE2}"/>
    <cellStyle name="Normal 34 4 2 2 4 3 2 3" xfId="38255" xr:uid="{32815A87-881B-4C20-89C6-6AB1DCB030F5}"/>
    <cellStyle name="Normal 34 4 2 2 4 3 2 4" xfId="38256" xr:uid="{67EF155D-5BD3-499B-811F-D8B942806A98}"/>
    <cellStyle name="Normal 34 4 2 2 4 3 3" xfId="38257" xr:uid="{D7A9135C-08F4-44B8-946C-F0C1E31DCF8C}"/>
    <cellStyle name="Normal 34 4 2 2 4 3 3 2" xfId="38258" xr:uid="{A5372572-A69B-4DD4-85A1-28A6DAE59FBB}"/>
    <cellStyle name="Normal 34 4 2 2 4 3 3 3" xfId="38259" xr:uid="{6ABEBC01-120B-4C7B-B63D-23C2282C6992}"/>
    <cellStyle name="Normal 34 4 2 2 4 3 4" xfId="38260" xr:uid="{9152EE66-0156-49B7-A2B4-393872D2F310}"/>
    <cellStyle name="Normal 34 4 2 2 4 3 5" xfId="38261" xr:uid="{34817739-2ECB-4B66-B0B1-C31F2ABAD0FE}"/>
    <cellStyle name="Normal 34 4 2 2 4 4" xfId="38262" xr:uid="{3FCDA237-791F-4CAC-86CD-808243C28832}"/>
    <cellStyle name="Normal 34 4 2 2 4 4 2" xfId="38263" xr:uid="{B10022E2-184B-4166-B72B-3EEF06906AE5}"/>
    <cellStyle name="Normal 34 4 2 2 4 4 2 2" xfId="38264" xr:uid="{9D94B454-609D-4815-9CE4-375B012220AB}"/>
    <cellStyle name="Normal 34 4 2 2 4 4 2 3" xfId="38265" xr:uid="{EC2E2E54-7554-4EBF-877F-4AE43A2BD985}"/>
    <cellStyle name="Normal 34 4 2 2 4 4 3" xfId="38266" xr:uid="{C4407FA2-2BB5-4197-98FF-E7C63BF8DEAE}"/>
    <cellStyle name="Normal 34 4 2 2 4 4 4" xfId="38267" xr:uid="{0305EB3D-CAB4-4708-BE12-7A9E2FA23219}"/>
    <cellStyle name="Normal 34 4 2 2 4 5" xfId="38268" xr:uid="{94C2D465-3007-4617-A8B5-9789512D38CD}"/>
    <cellStyle name="Normal 34 4 2 2 4 5 2" xfId="38269" xr:uid="{22BFC83F-B106-4898-ADB6-33EDECDCEBDC}"/>
    <cellStyle name="Normal 34 4 2 2 4 5 3" xfId="38270" xr:uid="{7726C11D-6864-4244-AB72-A638785E98C3}"/>
    <cellStyle name="Normal 34 4 2 2 4 6" xfId="38271" xr:uid="{8D37D8B8-1045-4792-9328-EC6235EDFC00}"/>
    <cellStyle name="Normal 34 4 2 2 4 7" xfId="38272" xr:uid="{36F59C45-04C0-4C5C-9414-7DAE9215EDA8}"/>
    <cellStyle name="Normal 34 4 2 2 4_Schs" xfId="38273" xr:uid="{EE97CE60-6E84-4688-A1B2-4E225495D787}"/>
    <cellStyle name="Normal 34 4 2 2 5" xfId="38274" xr:uid="{D85B587E-C06C-4922-9AB4-DDC53966CE35}"/>
    <cellStyle name="Normal 34 4 2 2 6" xfId="38275" xr:uid="{FAC759B2-69DB-43F9-911B-2E9F165F522A}"/>
    <cellStyle name="Normal 34 4 2 2 6 2" xfId="38276" xr:uid="{6E92E3A6-746F-4801-B834-095CEA5B291E}"/>
    <cellStyle name="Normal 34 4 2 2 6 2 2" xfId="38277" xr:uid="{224C6CA6-48DC-4294-A153-586E4BB1F8B5}"/>
    <cellStyle name="Normal 34 4 2 2 6 2 2 2" xfId="38278" xr:uid="{C11B4266-11E7-4F37-B783-47E3100DD3A0}"/>
    <cellStyle name="Normal 34 4 2 2 6 2 2 3" xfId="38279" xr:uid="{F39CA818-FCC5-4B5A-9D4D-8CBF4F07F876}"/>
    <cellStyle name="Normal 34 4 2 2 6 2 3" xfId="38280" xr:uid="{C8E0EF81-074B-462F-BA89-1966DDF99662}"/>
    <cellStyle name="Normal 34 4 2 2 6 2 4" xfId="38281" xr:uid="{3FACA7F8-3152-4500-ACB0-B669E23F8889}"/>
    <cellStyle name="Normal 34 4 2 2 6 3" xfId="38282" xr:uid="{F4B99CB2-26A1-4BEF-9447-7FB8B335D2CE}"/>
    <cellStyle name="Normal 34 4 2 2 6 3 2" xfId="38283" xr:uid="{BD220A50-7E35-4F1C-8EB8-FFDDA118F021}"/>
    <cellStyle name="Normal 34 4 2 2 6 3 3" xfId="38284" xr:uid="{79C30795-53D3-4C0C-83E8-7F269588B719}"/>
    <cellStyle name="Normal 34 4 2 2 6 4" xfId="38285" xr:uid="{298EC89A-B6E9-4EF9-9C7D-B894D39325BE}"/>
    <cellStyle name="Normal 34 4 2 2 6 5" xfId="38286" xr:uid="{7CFEACA9-80DD-47C7-ACC5-C3EED4E97FC2}"/>
    <cellStyle name="Normal 34 4 2 2 7" xfId="38287" xr:uid="{05980E1E-2BAB-4925-9B2F-CF67017BD145}"/>
    <cellStyle name="Normal 34 4 2 2 7 2" xfId="38288" xr:uid="{8DE785E6-6B10-40AB-A0FB-3A5230968370}"/>
    <cellStyle name="Normal 34 4 2 2 7 2 2" xfId="38289" xr:uid="{FD028CEF-5EB7-450B-B9C7-4CE2F91BB34A}"/>
    <cellStyle name="Normal 34 4 2 2 7 2 3" xfId="38290" xr:uid="{2F63BC01-73FD-49D0-9639-9348CF3C88EF}"/>
    <cellStyle name="Normal 34 4 2 2 7 3" xfId="38291" xr:uid="{1723950B-A234-4D9F-891C-C808CF04B3EA}"/>
    <cellStyle name="Normal 34 4 2 2 7 4" xfId="38292" xr:uid="{17E65671-6C26-4070-99E8-931FCB4F5D42}"/>
    <cellStyle name="Normal 34 4 2 2 8" xfId="38293" xr:uid="{8DD2EA3C-E454-456F-A1A2-BE24D0C512F4}"/>
    <cellStyle name="Normal 34 4 2 2 8 2" xfId="38294" xr:uid="{54ECA25C-C7CF-4B9D-BAF1-D0634D69DF22}"/>
    <cellStyle name="Normal 34 4 2 2 8 3" xfId="38295" xr:uid="{63ECF249-00B4-4490-B540-24A9E2804274}"/>
    <cellStyle name="Normal 34 4 2 2 9" xfId="38296" xr:uid="{BE753ECA-6E3A-4B6D-B387-30024B3EF4FD}"/>
    <cellStyle name="Normal 34 4 2 2_Schs" xfId="38297" xr:uid="{FB1E2F5E-B7E3-4022-B181-DA91CA5963DD}"/>
    <cellStyle name="Normal 34 4 2 3" xfId="38298" xr:uid="{303A5133-8E99-4F8E-A62D-13D029A36362}"/>
    <cellStyle name="Normal 34 4 2 3 2" xfId="38299" xr:uid="{83209752-E7FB-47F3-AFDF-2B249B48567B}"/>
    <cellStyle name="Normal 34 4 2 3 2 2" xfId="38300" xr:uid="{9FA27741-88AE-4A82-B6B5-30837248EFB5}"/>
    <cellStyle name="Normal 34 4 2 3 2 2 2" xfId="38301" xr:uid="{8DACC8C4-23BC-4E1A-A155-21FB20EB5F91}"/>
    <cellStyle name="Normal 34 4 2 3 2 2 3" xfId="38302" xr:uid="{DB0EAA05-38F3-4A56-8471-A43E9BB6B50D}"/>
    <cellStyle name="Normal 34 4 2 3 2 2 3 2" xfId="38303" xr:uid="{1BF4CDA9-C82C-4FD4-994E-A750AC55BE26}"/>
    <cellStyle name="Normal 34 4 2 3 2 2 3 2 2" xfId="38304" xr:uid="{07D21DC9-3FEE-42C3-900A-D176DE70DE5D}"/>
    <cellStyle name="Normal 34 4 2 3 2 2 3 2 2 2" xfId="38305" xr:uid="{5772DDE1-9A88-41D3-AA99-D1BC9EA1499C}"/>
    <cellStyle name="Normal 34 4 2 3 2 2 3 2 2 3" xfId="38306" xr:uid="{AA003EB4-45F8-4F5F-929C-829B238A9C3F}"/>
    <cellStyle name="Normal 34 4 2 3 2 2 3 2 3" xfId="38307" xr:uid="{971707CF-7D42-4422-B262-5C254481A666}"/>
    <cellStyle name="Normal 34 4 2 3 2 2 3 2 4" xfId="38308" xr:uid="{890DA22A-E307-4E6D-AE34-0B9031CBE369}"/>
    <cellStyle name="Normal 34 4 2 3 2 2 3 3" xfId="38309" xr:uid="{E34E9BD3-1A58-4A5E-B65E-F2D627C9C31A}"/>
    <cellStyle name="Normal 34 4 2 3 2 2 3 3 2" xfId="38310" xr:uid="{CA50A2C0-FFBA-49A4-AC8D-7F96970CB7BB}"/>
    <cellStyle name="Normal 34 4 2 3 2 2 3 3 3" xfId="38311" xr:uid="{40F8EBBE-7D69-4217-B13A-3E5449EEEC73}"/>
    <cellStyle name="Normal 34 4 2 3 2 2 3 4" xfId="38312" xr:uid="{E6275CD4-B88D-4435-BE23-CE63F64B030B}"/>
    <cellStyle name="Normal 34 4 2 3 2 2 3 5" xfId="38313" xr:uid="{9EC50A1B-2274-4C6B-B105-4D697FC17A5A}"/>
    <cellStyle name="Normal 34 4 2 3 2 2 4" xfId="38314" xr:uid="{137395EC-FC80-4568-A54D-B5DEBFC33C8C}"/>
    <cellStyle name="Normal 34 4 2 3 2 2 4 2" xfId="38315" xr:uid="{6907337E-CA5F-498C-8825-9BF4136DEDFE}"/>
    <cellStyle name="Normal 34 4 2 3 2 2 4 2 2" xfId="38316" xr:uid="{B362C3CB-25C4-45C5-9AB0-9AED10A66135}"/>
    <cellStyle name="Normal 34 4 2 3 2 2 4 2 3" xfId="38317" xr:uid="{5BD0E05C-B4ED-45FC-B5F2-B5C7140D390B}"/>
    <cellStyle name="Normal 34 4 2 3 2 2 4 3" xfId="38318" xr:uid="{5F9FEAB6-BF86-44F1-AAFA-2993382EB314}"/>
    <cellStyle name="Normal 34 4 2 3 2 2 4 4" xfId="38319" xr:uid="{593DA911-B504-4877-B8E9-59701CE3957E}"/>
    <cellStyle name="Normal 34 4 2 3 2 2 5" xfId="38320" xr:uid="{2E64228C-9EA8-40CE-869A-9585B1BF2E90}"/>
    <cellStyle name="Normal 34 4 2 3 2 2 5 2" xfId="38321" xr:uid="{5397B69A-F34F-465A-9181-80366D0CBC19}"/>
    <cellStyle name="Normal 34 4 2 3 2 2 5 3" xfId="38322" xr:uid="{B72C3AE9-860A-4C6A-A31A-3E5EB57FC9BC}"/>
    <cellStyle name="Normal 34 4 2 3 2 2 6" xfId="38323" xr:uid="{5CFAA572-4965-4093-AABE-26BE6AE33CF4}"/>
    <cellStyle name="Normal 34 4 2 3 2 2 7" xfId="38324" xr:uid="{F923A6B9-5A6F-4787-8C60-B33A188AEA4B}"/>
    <cellStyle name="Normal 34 4 2 3 2 2_Schs" xfId="38325" xr:uid="{6111D48B-5E49-42D0-B254-AF9D1C04448D}"/>
    <cellStyle name="Normal 34 4 2 3 2 3" xfId="38326" xr:uid="{F56F0449-003C-470C-85D6-3C4A348FCBEA}"/>
    <cellStyle name="Normal 34 4 2 3 2 4" xfId="38327" xr:uid="{6E9CEE8B-6FFC-4B40-ACA7-967BD6446B25}"/>
    <cellStyle name="Normal 34 4 2 3 2 4 2" xfId="38328" xr:uid="{19C4E44D-AE0C-4E0D-BBB4-B7582ADC192D}"/>
    <cellStyle name="Normal 34 4 2 3 2 4 2 2" xfId="38329" xr:uid="{5EB7AFF5-3A30-439D-A888-0248CB7EF8B6}"/>
    <cellStyle name="Normal 34 4 2 3 2 4 2 2 2" xfId="38330" xr:uid="{E6AE52FA-B434-4C01-970B-F3B09457AEBB}"/>
    <cellStyle name="Normal 34 4 2 3 2 4 2 2 3" xfId="38331" xr:uid="{CCDA5E8E-1D34-44D6-8BA2-957E0686A305}"/>
    <cellStyle name="Normal 34 4 2 3 2 4 2 3" xfId="38332" xr:uid="{5435B358-CE69-4E42-AD80-642F180BC6C9}"/>
    <cellStyle name="Normal 34 4 2 3 2 4 2 4" xfId="38333" xr:uid="{CB46679D-E7A2-4F76-94DB-D94D21A96606}"/>
    <cellStyle name="Normal 34 4 2 3 2 4 3" xfId="38334" xr:uid="{9F04AFFE-FE9A-42E3-8E99-681F7070AD38}"/>
    <cellStyle name="Normal 34 4 2 3 2 4 3 2" xfId="38335" xr:uid="{348184E7-1A94-44A1-B095-DF9BB7AAA113}"/>
    <cellStyle name="Normal 34 4 2 3 2 4 3 3" xfId="38336" xr:uid="{4287CEEC-97F4-42D9-82EB-9F30E0BCFB70}"/>
    <cellStyle name="Normal 34 4 2 3 2 4 4" xfId="38337" xr:uid="{54CE7021-9992-424C-89E2-0ACDAF2A029D}"/>
    <cellStyle name="Normal 34 4 2 3 2 4 5" xfId="38338" xr:uid="{CC35179E-8627-4B48-96AB-8F2BA97F9AD8}"/>
    <cellStyle name="Normal 34 4 2 3 2 5" xfId="38339" xr:uid="{560628F9-805A-4EB5-AB4E-B00D8410241C}"/>
    <cellStyle name="Normal 34 4 2 3 2 5 2" xfId="38340" xr:uid="{3B8E33B9-FED3-4043-A7B5-0D4C47DC320E}"/>
    <cellStyle name="Normal 34 4 2 3 2 5 2 2" xfId="38341" xr:uid="{77A77B60-3177-4363-B8A8-5CE4C265E668}"/>
    <cellStyle name="Normal 34 4 2 3 2 5 2 3" xfId="38342" xr:uid="{BB191982-5DE2-44D8-B2A2-E6585FEC5CF7}"/>
    <cellStyle name="Normal 34 4 2 3 2 5 3" xfId="38343" xr:uid="{9B1BECFA-6860-4D39-B3AD-76B38416F031}"/>
    <cellStyle name="Normal 34 4 2 3 2 5 4" xfId="38344" xr:uid="{CDF17B5B-8B13-4CEC-85D3-31EB03680D6A}"/>
    <cellStyle name="Normal 34 4 2 3 2 6" xfId="38345" xr:uid="{9AD2B07C-03A5-49AD-9BD3-CD9388F9C676}"/>
    <cellStyle name="Normal 34 4 2 3 2 6 2" xfId="38346" xr:uid="{2E174BBF-D935-40E1-9778-1C86147DC941}"/>
    <cellStyle name="Normal 34 4 2 3 2 6 3" xfId="38347" xr:uid="{DD5274B4-3688-4080-9D2A-5260B6CDF64E}"/>
    <cellStyle name="Normal 34 4 2 3 2 7" xfId="38348" xr:uid="{76087858-5D2F-428E-9D77-CA5BF240418A}"/>
    <cellStyle name="Normal 34 4 2 3 2 8" xfId="38349" xr:uid="{10861574-6216-4D3A-B78A-43627420BACA}"/>
    <cellStyle name="Normal 34 4 2 3 2_Schs" xfId="38350" xr:uid="{BE4067F7-7366-4BF3-AC98-FEBF8783F282}"/>
    <cellStyle name="Normal 34 4 2 3 3" xfId="38351" xr:uid="{69C05250-F4F4-4475-B5DE-86A16A807BCC}"/>
    <cellStyle name="Normal 34 4 2 3 3 2" xfId="38352" xr:uid="{CB38C549-F281-4D03-BA85-ECD53BEAC9ED}"/>
    <cellStyle name="Normal 34 4 2 3 3 3" xfId="38353" xr:uid="{F269C5E2-FF4C-4DCD-AC29-6F9E032000A3}"/>
    <cellStyle name="Normal 34 4 2 3 3 3 2" xfId="38354" xr:uid="{461C1705-E7FE-4F5D-86C7-702424D0CF38}"/>
    <cellStyle name="Normal 34 4 2 3 3 3 2 2" xfId="38355" xr:uid="{4BA6AE9E-E70F-454C-9407-1728B5520816}"/>
    <cellStyle name="Normal 34 4 2 3 3 3 2 2 2" xfId="38356" xr:uid="{A8CB3415-FDDA-43E4-BB07-089645919E49}"/>
    <cellStyle name="Normal 34 4 2 3 3 3 2 2 3" xfId="38357" xr:uid="{6026121A-3994-4B53-890A-959582E799C8}"/>
    <cellStyle name="Normal 34 4 2 3 3 3 2 3" xfId="38358" xr:uid="{E35B6AE2-FE99-4DC8-B74B-3EFDF86372EB}"/>
    <cellStyle name="Normal 34 4 2 3 3 3 2 4" xfId="38359" xr:uid="{14DE06B4-5495-4BB1-9863-9C4C2F86732B}"/>
    <cellStyle name="Normal 34 4 2 3 3 3 3" xfId="38360" xr:uid="{8D57E4B8-884A-47F3-8F72-16C14513B10E}"/>
    <cellStyle name="Normal 34 4 2 3 3 3 3 2" xfId="38361" xr:uid="{C1D9E351-37BE-4CB6-B7BC-EAFD38A80996}"/>
    <cellStyle name="Normal 34 4 2 3 3 3 3 3" xfId="38362" xr:uid="{1C06A7E4-7FD8-4023-AC73-D302CAB103D8}"/>
    <cellStyle name="Normal 34 4 2 3 3 3 4" xfId="38363" xr:uid="{34BD85B7-829A-4A95-B3A2-470B5DF6134A}"/>
    <cellStyle name="Normal 34 4 2 3 3 3 5" xfId="38364" xr:uid="{05E266C7-68C8-4E7B-9461-CD1600D55031}"/>
    <cellStyle name="Normal 34 4 2 3 3 4" xfId="38365" xr:uid="{92DE99AE-9B88-446D-B202-9F6031DFF3FD}"/>
    <cellStyle name="Normal 34 4 2 3 3 4 2" xfId="38366" xr:uid="{14E98BB9-2646-4CDD-BB0F-032DE65F4A96}"/>
    <cellStyle name="Normal 34 4 2 3 3 4 2 2" xfId="38367" xr:uid="{8917EB8C-2C7C-4D28-B006-3FD4D2492A80}"/>
    <cellStyle name="Normal 34 4 2 3 3 4 2 3" xfId="38368" xr:uid="{6597BE4E-0A36-4949-BA89-E6E89833B53D}"/>
    <cellStyle name="Normal 34 4 2 3 3 4 3" xfId="38369" xr:uid="{99DBD0D3-966A-40DD-98E5-6BB31E17FBF4}"/>
    <cellStyle name="Normal 34 4 2 3 3 4 4" xfId="38370" xr:uid="{499BA83B-07F9-4742-A944-F334289C0A06}"/>
    <cellStyle name="Normal 34 4 2 3 3 5" xfId="38371" xr:uid="{97A87C00-BA32-467B-9577-0768697D601A}"/>
    <cellStyle name="Normal 34 4 2 3 3 5 2" xfId="38372" xr:uid="{DD909981-5DBA-45EF-87B5-EF92C80061CC}"/>
    <cellStyle name="Normal 34 4 2 3 3 5 3" xfId="38373" xr:uid="{32C472A9-27A0-4DF3-8E24-FECDE027D049}"/>
    <cellStyle name="Normal 34 4 2 3 3 6" xfId="38374" xr:uid="{8748D28A-AB5D-4D00-AB08-AE9B97260920}"/>
    <cellStyle name="Normal 34 4 2 3 3 7" xfId="38375" xr:uid="{E7880101-196B-4A72-BFA3-B38120E0BFF5}"/>
    <cellStyle name="Normal 34 4 2 3 3_Schs" xfId="38376" xr:uid="{FFF6E35E-F7D5-44C3-851E-67715B8A5864}"/>
    <cellStyle name="Normal 34 4 2 3 4" xfId="38377" xr:uid="{15B35656-FD04-4CC8-B8BE-B8FC1C5DD583}"/>
    <cellStyle name="Normal 34 4 2 3 5" xfId="38378" xr:uid="{040CD41C-0029-4F08-A47D-71796D17DC88}"/>
    <cellStyle name="Normal 34 4 2 3 5 2" xfId="38379" xr:uid="{2E93ADA1-F8B9-4283-A86C-60A8A61FAF62}"/>
    <cellStyle name="Normal 34 4 2 3 5 2 2" xfId="38380" xr:uid="{73B5A0FA-F565-4FB6-A42B-A3829271EF15}"/>
    <cellStyle name="Normal 34 4 2 3 5 2 2 2" xfId="38381" xr:uid="{E9C7DC2B-B035-43CC-8D97-DB4C706E96BA}"/>
    <cellStyle name="Normal 34 4 2 3 5 2 2 3" xfId="38382" xr:uid="{F0DE5CA2-6FBD-4378-B90D-AB5C15BD69A0}"/>
    <cellStyle name="Normal 34 4 2 3 5 2 3" xfId="38383" xr:uid="{71E96653-3E38-4118-8607-E8C135D64884}"/>
    <cellStyle name="Normal 34 4 2 3 5 2 4" xfId="38384" xr:uid="{156E947F-ED9C-4314-9B9C-E230E57C4371}"/>
    <cellStyle name="Normal 34 4 2 3 5 3" xfId="38385" xr:uid="{CEDDB74F-9EEB-4CE4-B2B0-0DC136C6BEA1}"/>
    <cellStyle name="Normal 34 4 2 3 5 3 2" xfId="38386" xr:uid="{3D8DDF4D-7654-48B9-BD21-8F13F4418350}"/>
    <cellStyle name="Normal 34 4 2 3 5 3 3" xfId="38387" xr:uid="{57AB19F3-49AD-4E8D-A06E-DAF516BC063B}"/>
    <cellStyle name="Normal 34 4 2 3 5 4" xfId="38388" xr:uid="{959C0225-D2E4-422B-95AE-7BC2FF660AC0}"/>
    <cellStyle name="Normal 34 4 2 3 5 5" xfId="38389" xr:uid="{AE3C9F7A-E68E-4E0A-82D0-4737D586656D}"/>
    <cellStyle name="Normal 34 4 2 3 6" xfId="38390" xr:uid="{5B9501FA-F2F2-4308-93CD-17337EEE3BA5}"/>
    <cellStyle name="Normal 34 4 2 3 6 2" xfId="38391" xr:uid="{B4E28839-BE22-4869-8AAD-7F5C635A1A00}"/>
    <cellStyle name="Normal 34 4 2 3 6 2 2" xfId="38392" xr:uid="{FEE47FD6-10B3-4004-9FA3-55B97A0594D0}"/>
    <cellStyle name="Normal 34 4 2 3 6 2 3" xfId="38393" xr:uid="{DADBBA4E-2874-46E2-9063-993B22CF5783}"/>
    <cellStyle name="Normal 34 4 2 3 6 3" xfId="38394" xr:uid="{75A0A595-5ECB-4B5C-9BCD-FE15B1FEC547}"/>
    <cellStyle name="Normal 34 4 2 3 6 4" xfId="38395" xr:uid="{F9203023-20A3-4DB4-B372-A34672ECD1CC}"/>
    <cellStyle name="Normal 34 4 2 3 7" xfId="38396" xr:uid="{8A6FB207-CD68-491D-B349-EFD26CA9D443}"/>
    <cellStyle name="Normal 34 4 2 3 7 2" xfId="38397" xr:uid="{9FBE02E6-E7B6-44A3-B767-F07A8944F016}"/>
    <cellStyle name="Normal 34 4 2 3 7 3" xfId="38398" xr:uid="{585181AE-F10D-48DF-8E8D-B14F33749CEF}"/>
    <cellStyle name="Normal 34 4 2 3 8" xfId="38399" xr:uid="{B405B1D0-9705-4F0E-930A-2977C484618F}"/>
    <cellStyle name="Normal 34 4 2 3 9" xfId="38400" xr:uid="{6A885F99-3201-41F1-8D53-121E578EBE37}"/>
    <cellStyle name="Normal 34 4 2 3_Schs" xfId="38401" xr:uid="{C4F46541-7A5F-419E-9D19-076A8646593E}"/>
    <cellStyle name="Normal 34 4 2 4" xfId="38402" xr:uid="{3C4BAA1B-2203-4E6C-9892-864489D4958C}"/>
    <cellStyle name="Normal 34 4 2 4 2" xfId="38403" xr:uid="{C736583A-F159-4BAC-A3AD-98C5D7778859}"/>
    <cellStyle name="Normal 34 4 2 4 2 2" xfId="38404" xr:uid="{A54AEF6B-E40F-434D-8DC8-453DC22BC74B}"/>
    <cellStyle name="Normal 34 4 2 4 2 3" xfId="38405" xr:uid="{88D22C95-C4B9-4A55-8C98-51228B5D6060}"/>
    <cellStyle name="Normal 34 4 2 4 2 3 2" xfId="38406" xr:uid="{7F948BA6-EBB8-4724-9B36-D887B6F8CBCE}"/>
    <cellStyle name="Normal 34 4 2 4 2 3 2 2" xfId="38407" xr:uid="{AEAD1212-77E1-432F-8FA1-FAC60379E981}"/>
    <cellStyle name="Normal 34 4 2 4 2 3 2 2 2" xfId="38408" xr:uid="{D9648D39-1D7F-407A-AF6A-E235DB1C1B73}"/>
    <cellStyle name="Normal 34 4 2 4 2 3 2 2 3" xfId="38409" xr:uid="{6A67D124-9731-4541-9F38-808706B89769}"/>
    <cellStyle name="Normal 34 4 2 4 2 3 2 3" xfId="38410" xr:uid="{52398715-6C6A-4B7A-BA67-B4B67C8460ED}"/>
    <cellStyle name="Normal 34 4 2 4 2 3 2 4" xfId="38411" xr:uid="{9960E119-8A57-403D-BAFE-A15D5C3FB49B}"/>
    <cellStyle name="Normal 34 4 2 4 2 3 3" xfId="38412" xr:uid="{FD4BFCC4-2657-4D13-8F03-F0CD4D84DA93}"/>
    <cellStyle name="Normal 34 4 2 4 2 3 3 2" xfId="38413" xr:uid="{6F729617-C488-4AEC-89CC-5D879D14A1F5}"/>
    <cellStyle name="Normal 34 4 2 4 2 3 3 3" xfId="38414" xr:uid="{D6AA9AB9-76F4-4134-BA0E-A57C3250EBE0}"/>
    <cellStyle name="Normal 34 4 2 4 2 3 4" xfId="38415" xr:uid="{CBC630E7-0AD7-458E-9A8E-CC962DDC0492}"/>
    <cellStyle name="Normal 34 4 2 4 2 3 5" xfId="38416" xr:uid="{F32EC477-132E-4230-A653-65A3F5B016D4}"/>
    <cellStyle name="Normal 34 4 2 4 2 4" xfId="38417" xr:uid="{DCA67474-2E10-449F-A19C-59E4DD3CBA98}"/>
    <cellStyle name="Normal 34 4 2 4 2 4 2" xfId="38418" xr:uid="{5F9E3E77-3BC2-4B4C-8BA2-E7972E416B2A}"/>
    <cellStyle name="Normal 34 4 2 4 2 4 2 2" xfId="38419" xr:uid="{8103B8AB-F81C-4C9F-B486-905CCCB04E25}"/>
    <cellStyle name="Normal 34 4 2 4 2 4 2 3" xfId="38420" xr:uid="{916A717D-A864-4F56-9223-765DEE0BC422}"/>
    <cellStyle name="Normal 34 4 2 4 2 4 3" xfId="38421" xr:uid="{1BDEC171-A53F-4813-96BD-633A799CE094}"/>
    <cellStyle name="Normal 34 4 2 4 2 4 4" xfId="38422" xr:uid="{B64ECDF5-09B8-48A6-B321-1EE826668463}"/>
    <cellStyle name="Normal 34 4 2 4 2 5" xfId="38423" xr:uid="{5B05FE6F-95E5-40B9-9CC2-E36BBE062F4C}"/>
    <cellStyle name="Normal 34 4 2 4 2 5 2" xfId="38424" xr:uid="{A40407C3-1FEF-4F3E-B352-2C6D140DD06F}"/>
    <cellStyle name="Normal 34 4 2 4 2 5 3" xfId="38425" xr:uid="{2B037BEE-85C3-4425-B468-7F84781FB5F5}"/>
    <cellStyle name="Normal 34 4 2 4 2 6" xfId="38426" xr:uid="{6168EDA2-A1D2-47AA-8970-A557CA69229B}"/>
    <cellStyle name="Normal 34 4 2 4 2 7" xfId="38427" xr:uid="{57F66B85-B249-4193-881D-B632486C2422}"/>
    <cellStyle name="Normal 34 4 2 4 2_Schs" xfId="38428" xr:uid="{29159F4B-396B-48E3-BB23-4FF5E7F657C8}"/>
    <cellStyle name="Normal 34 4 2 4 3" xfId="38429" xr:uid="{DF9F7DFD-E404-43D7-9DE5-87766CF87C18}"/>
    <cellStyle name="Normal 34 4 2 4 4" xfId="38430" xr:uid="{85A5DED7-E26A-4D0A-B840-B7D01E4BA835}"/>
    <cellStyle name="Normal 34 4 2 4 4 2" xfId="38431" xr:uid="{480CF1F0-5577-4E46-8887-483CBDAFB51D}"/>
    <cellStyle name="Normal 34 4 2 4 4 2 2" xfId="38432" xr:uid="{B5832476-79EA-406E-B096-21D973B5076B}"/>
    <cellStyle name="Normal 34 4 2 4 4 2 2 2" xfId="38433" xr:uid="{97381BC2-3746-48D5-80F2-1156FEE3BA6C}"/>
    <cellStyle name="Normal 34 4 2 4 4 2 2 3" xfId="38434" xr:uid="{8BBBE627-1D4D-4630-9C2B-65032592789F}"/>
    <cellStyle name="Normal 34 4 2 4 4 2 3" xfId="38435" xr:uid="{A54C9B9B-2548-420E-A510-8AAF667E00CD}"/>
    <cellStyle name="Normal 34 4 2 4 4 2 4" xfId="38436" xr:uid="{DB3A2F1A-AD71-4D73-8697-3E521716545E}"/>
    <cellStyle name="Normal 34 4 2 4 4 3" xfId="38437" xr:uid="{2D42C20B-3384-403C-BE5B-7DB8920FE4B8}"/>
    <cellStyle name="Normal 34 4 2 4 4 3 2" xfId="38438" xr:uid="{DDDCB44E-F68A-4597-91C7-DFAD7F9827FD}"/>
    <cellStyle name="Normal 34 4 2 4 4 3 3" xfId="38439" xr:uid="{03E1275C-AF85-48F4-8F32-25D9ED7272EC}"/>
    <cellStyle name="Normal 34 4 2 4 4 4" xfId="38440" xr:uid="{0ABC4987-4A9B-444B-B90D-24B638CE098C}"/>
    <cellStyle name="Normal 34 4 2 4 4 5" xfId="38441" xr:uid="{BFE82D6D-CAC4-4E04-B094-9740BD47A7C8}"/>
    <cellStyle name="Normal 34 4 2 4 5" xfId="38442" xr:uid="{497F2C1A-7C64-4F43-B54B-C92552E1421E}"/>
    <cellStyle name="Normal 34 4 2 4 5 2" xfId="38443" xr:uid="{9E683267-6CEF-41E5-AFD0-33C669C4AFA1}"/>
    <cellStyle name="Normal 34 4 2 4 5 2 2" xfId="38444" xr:uid="{1108F299-6B67-4A23-8A71-463A455C4EAA}"/>
    <cellStyle name="Normal 34 4 2 4 5 2 3" xfId="38445" xr:uid="{FC9AD91B-6ABD-4283-8DD4-732134922E73}"/>
    <cellStyle name="Normal 34 4 2 4 5 3" xfId="38446" xr:uid="{C0D1C22D-7273-4CB3-AABD-5875AB95BD50}"/>
    <cellStyle name="Normal 34 4 2 4 5 4" xfId="38447" xr:uid="{55F71616-377E-4B1E-B919-81422BFE49CA}"/>
    <cellStyle name="Normal 34 4 2 4 6" xfId="38448" xr:uid="{3C645DCA-F531-47CE-ABC5-FBAC40EB7075}"/>
    <cellStyle name="Normal 34 4 2 4 6 2" xfId="38449" xr:uid="{C1BBE69D-5507-4F96-9F2F-200329019732}"/>
    <cellStyle name="Normal 34 4 2 4 6 3" xfId="38450" xr:uid="{6249F97E-FD80-4639-AE92-DC2205D99E6E}"/>
    <cellStyle name="Normal 34 4 2 4 7" xfId="38451" xr:uid="{29E1447F-47E8-4D54-BCFD-51DF4A93F9DC}"/>
    <cellStyle name="Normal 34 4 2 4 8" xfId="38452" xr:uid="{9538009B-115B-422E-8D78-93B88A2DEBB9}"/>
    <cellStyle name="Normal 34 4 2 4_Schs" xfId="38453" xr:uid="{4EA84CE4-278B-4B70-A8D9-99BAEC4977AE}"/>
    <cellStyle name="Normal 34 4 2 5" xfId="38454" xr:uid="{E29D8A61-091E-48E2-ADEC-D3CD300E3438}"/>
    <cellStyle name="Normal 34 4 2 5 2" xfId="38455" xr:uid="{9FA1DE8D-9587-4C6E-8486-418D0A274FAD}"/>
    <cellStyle name="Normal 34 4 2 5 3" xfId="38456" xr:uid="{F015114F-3BCF-4B54-90EA-B699E84BA63F}"/>
    <cellStyle name="Normal 34 4 2 5 3 2" xfId="38457" xr:uid="{D2E1E854-4DF1-4D1B-8D53-8FBE1265A7AE}"/>
    <cellStyle name="Normal 34 4 2 5 3 2 2" xfId="38458" xr:uid="{5BC064F9-63CC-4D01-AFD8-206363804746}"/>
    <cellStyle name="Normal 34 4 2 5 3 2 2 2" xfId="38459" xr:uid="{57E1B4D4-ED33-4AE1-AA46-D3A7D49AF426}"/>
    <cellStyle name="Normal 34 4 2 5 3 2 2 3" xfId="38460" xr:uid="{7E7A9CD2-4F9C-4238-A488-19F35325EF9D}"/>
    <cellStyle name="Normal 34 4 2 5 3 2 3" xfId="38461" xr:uid="{874F4656-56B2-485F-80DC-DCC726744A3C}"/>
    <cellStyle name="Normal 34 4 2 5 3 2 4" xfId="38462" xr:uid="{B61DFB99-C2CD-4B9F-856A-BB486C0BF534}"/>
    <cellStyle name="Normal 34 4 2 5 3 3" xfId="38463" xr:uid="{082575A0-0480-4E56-8948-389DDC4FA14C}"/>
    <cellStyle name="Normal 34 4 2 5 3 3 2" xfId="38464" xr:uid="{AB30758E-4D0B-4C5F-B560-5FB186E6986E}"/>
    <cellStyle name="Normal 34 4 2 5 3 3 3" xfId="38465" xr:uid="{73B8F7D2-6CCB-45AC-B44D-6183B4D9EB95}"/>
    <cellStyle name="Normal 34 4 2 5 3 4" xfId="38466" xr:uid="{63A2FED2-6E5F-4539-A98F-025D58E99192}"/>
    <cellStyle name="Normal 34 4 2 5 3 5" xfId="38467" xr:uid="{C9F9F3C1-1ED5-4D2E-8FD8-D2284B442852}"/>
    <cellStyle name="Normal 34 4 2 5 4" xfId="38468" xr:uid="{8D6DBDBD-49B8-4F93-A861-4C89776D3069}"/>
    <cellStyle name="Normal 34 4 2 5 4 2" xfId="38469" xr:uid="{00AFE6E5-59FE-40C3-9AAA-81E71DB39064}"/>
    <cellStyle name="Normal 34 4 2 5 4 2 2" xfId="38470" xr:uid="{6C4387ED-5E8D-4268-AAAF-49791632C72B}"/>
    <cellStyle name="Normal 34 4 2 5 4 2 3" xfId="38471" xr:uid="{3B0C6D4B-E96D-4A17-9265-96351620F0FC}"/>
    <cellStyle name="Normal 34 4 2 5 4 3" xfId="38472" xr:uid="{91F73710-758A-494C-86C0-AE206765E03F}"/>
    <cellStyle name="Normal 34 4 2 5 4 4" xfId="38473" xr:uid="{005D3567-B967-4ECA-A712-A7BF04233A29}"/>
    <cellStyle name="Normal 34 4 2 5 5" xfId="38474" xr:uid="{58A365A9-194C-4538-BD01-2259B7C3E87E}"/>
    <cellStyle name="Normal 34 4 2 5 5 2" xfId="38475" xr:uid="{611E34D5-9D00-4ADD-BAF5-BB32945FB0E9}"/>
    <cellStyle name="Normal 34 4 2 5 5 3" xfId="38476" xr:uid="{0DDB8DE2-79E4-4711-B0C7-2B4A595EBCF7}"/>
    <cellStyle name="Normal 34 4 2 5 6" xfId="38477" xr:uid="{85686214-C599-415A-9371-B57CA5F4511F}"/>
    <cellStyle name="Normal 34 4 2 5 7" xfId="38478" xr:uid="{D0B418EC-551A-495B-B0C7-20A92B7B475C}"/>
    <cellStyle name="Normal 34 4 2 5_Schs" xfId="38479" xr:uid="{69DD2F5D-9B49-45C8-9115-595B9A1B0959}"/>
    <cellStyle name="Normal 34 4 2 6" xfId="38480" xr:uid="{8AB1CDE9-79B2-4A26-8C4C-2205D800740B}"/>
    <cellStyle name="Normal 34 4 2 7" xfId="38481" xr:uid="{F208C6D1-C98C-4228-BD25-4BE251B2B9F3}"/>
    <cellStyle name="Normal 34 4 2 7 2" xfId="38482" xr:uid="{9F01EAFC-D891-44C6-AF94-618F6358B328}"/>
    <cellStyle name="Normal 34 4 2 7 2 2" xfId="38483" xr:uid="{6A65CBDD-1CC8-4808-B9CE-A54A46A70E56}"/>
    <cellStyle name="Normal 34 4 2 7 2 2 2" xfId="38484" xr:uid="{B7464FF1-CC50-46D2-A6E0-8E7BBA9FA59E}"/>
    <cellStyle name="Normal 34 4 2 7 2 2 3" xfId="38485" xr:uid="{BB0BF5D6-3966-4DFB-9C24-238598E97AF6}"/>
    <cellStyle name="Normal 34 4 2 7 2 3" xfId="38486" xr:uid="{4250D930-1D25-45D9-83E0-FA74ABBF3917}"/>
    <cellStyle name="Normal 34 4 2 7 2 4" xfId="38487" xr:uid="{8D2B48F6-7853-4BBE-A42E-F48A2A5CF855}"/>
    <cellStyle name="Normal 34 4 2 7 3" xfId="38488" xr:uid="{F3F05475-D70A-4461-8A9D-AD1D30117053}"/>
    <cellStyle name="Normal 34 4 2 7 3 2" xfId="38489" xr:uid="{A31FFB46-3BCE-4926-A1DE-8ED42E7B93D1}"/>
    <cellStyle name="Normal 34 4 2 7 3 3" xfId="38490" xr:uid="{37D1C57E-6F25-411C-BB71-5107CF7B664B}"/>
    <cellStyle name="Normal 34 4 2 7 4" xfId="38491" xr:uid="{D9BEC7C1-031C-47CC-B90F-06E35E56F7A2}"/>
    <cellStyle name="Normal 34 4 2 7 5" xfId="38492" xr:uid="{CB8383ED-9AF7-4306-BF1F-CBF9E71A1771}"/>
    <cellStyle name="Normal 34 4 2 8" xfId="38493" xr:uid="{DFDC77CB-7607-45C4-8A63-2CB442BB1AB5}"/>
    <cellStyle name="Normal 34 4 2 8 2" xfId="38494" xr:uid="{8E34EF30-1F9B-4DBC-AC05-DBBD062D348F}"/>
    <cellStyle name="Normal 34 4 2 8 2 2" xfId="38495" xr:uid="{D353435B-CF52-458F-9F85-08401EAE0FC6}"/>
    <cellStyle name="Normal 34 4 2 8 2 3" xfId="38496" xr:uid="{75AD8569-30E1-412D-A3D2-5C6044856119}"/>
    <cellStyle name="Normal 34 4 2 8 3" xfId="38497" xr:uid="{8BDCFED4-9109-42D9-A2D9-1B1A8E7826E2}"/>
    <cellStyle name="Normal 34 4 2 8 4" xfId="38498" xr:uid="{DBCEC981-F0AF-4283-8766-1B09E55BE684}"/>
    <cellStyle name="Normal 34 4 2 9" xfId="38499" xr:uid="{0378CA28-770D-4E6D-8B01-04E2B7E96286}"/>
    <cellStyle name="Normal 34 4 2 9 2" xfId="38500" xr:uid="{0ABE73C8-7854-4AD4-A3CE-D23878E92A8C}"/>
    <cellStyle name="Normal 34 4 2 9 3" xfId="38501" xr:uid="{C4F768C6-848B-4EB2-BC26-EB9239F6F65E}"/>
    <cellStyle name="Normal 34 4 2_Schs" xfId="38502" xr:uid="{9F92DBFC-8B72-454B-85ED-9C0B492432ED}"/>
    <cellStyle name="Normal 34 4 3" xfId="38503" xr:uid="{55EF178E-2C9D-4609-89CE-2607E0D87F03}"/>
    <cellStyle name="Normal 34 4 3 10" xfId="38504" xr:uid="{135F2F03-4194-4B99-9535-5A01C06A01AF}"/>
    <cellStyle name="Normal 34 4 3 2" xfId="38505" xr:uid="{29E69021-CC3C-4D4A-AA11-5C49A0B09492}"/>
    <cellStyle name="Normal 34 4 3 2 2" xfId="38506" xr:uid="{D9052986-54B1-4C89-BB17-80F542351969}"/>
    <cellStyle name="Normal 34 4 3 2 2 2" xfId="38507" xr:uid="{27056480-1161-4CC6-A220-4FD125E0D175}"/>
    <cellStyle name="Normal 34 4 3 2 2 2 2" xfId="38508" xr:uid="{17E0E2BA-5DE8-4E5B-A3C0-91FB5F816564}"/>
    <cellStyle name="Normal 34 4 3 2 2 2 3" xfId="38509" xr:uid="{6B00249B-2B40-4202-A24B-738B55B5A87F}"/>
    <cellStyle name="Normal 34 4 3 2 2 2 3 2" xfId="38510" xr:uid="{35397D68-2909-4487-8AED-091BCC512F81}"/>
    <cellStyle name="Normal 34 4 3 2 2 2 3 2 2" xfId="38511" xr:uid="{57436DD0-EAEA-484F-A34A-90006B12B517}"/>
    <cellStyle name="Normal 34 4 3 2 2 2 3 2 2 2" xfId="38512" xr:uid="{5A77C9C3-F45C-4DC8-B120-E9AFE53817E7}"/>
    <cellStyle name="Normal 34 4 3 2 2 2 3 2 2 3" xfId="38513" xr:uid="{EA5C7FDB-ACB5-4C85-B944-91A623FB7CAF}"/>
    <cellStyle name="Normal 34 4 3 2 2 2 3 2 3" xfId="38514" xr:uid="{A4E334C1-C9D5-4052-B9F9-581BBA517763}"/>
    <cellStyle name="Normal 34 4 3 2 2 2 3 2 4" xfId="38515" xr:uid="{26C8BDEF-52B2-436F-B63F-0AACE67AD539}"/>
    <cellStyle name="Normal 34 4 3 2 2 2 3 3" xfId="38516" xr:uid="{97E1FB76-C48B-43BA-8C1A-6582ECAE3DF8}"/>
    <cellStyle name="Normal 34 4 3 2 2 2 3 3 2" xfId="38517" xr:uid="{5D2D1EBA-0F7C-4C96-9144-B3A7BD65AA6B}"/>
    <cellStyle name="Normal 34 4 3 2 2 2 3 3 3" xfId="38518" xr:uid="{7FD12DB0-FC24-40C1-968B-8E8631BE2E7E}"/>
    <cellStyle name="Normal 34 4 3 2 2 2 3 4" xfId="38519" xr:uid="{4A4303B2-0CFF-498E-B872-4D3426868399}"/>
    <cellStyle name="Normal 34 4 3 2 2 2 3 5" xfId="38520" xr:uid="{095CB2BC-CCD3-4BFB-97C6-8CE22245E3CA}"/>
    <cellStyle name="Normal 34 4 3 2 2 2 4" xfId="38521" xr:uid="{3555B5A2-5906-4C09-B77A-C2B25E792D6F}"/>
    <cellStyle name="Normal 34 4 3 2 2 2 4 2" xfId="38522" xr:uid="{F32A9BF0-966A-456B-9E8F-F2A9AD87B82E}"/>
    <cellStyle name="Normal 34 4 3 2 2 2 4 2 2" xfId="38523" xr:uid="{E3A1D4F9-1CCD-46EB-BFCB-F052BF426287}"/>
    <cellStyle name="Normal 34 4 3 2 2 2 4 2 3" xfId="38524" xr:uid="{FFEE154D-22DC-477C-90E2-6393121AF4B8}"/>
    <cellStyle name="Normal 34 4 3 2 2 2 4 3" xfId="38525" xr:uid="{F2EA5081-E00A-436D-9C60-C38A1978AEE3}"/>
    <cellStyle name="Normal 34 4 3 2 2 2 4 4" xfId="38526" xr:uid="{95D4098C-4DEE-4B2E-8DFF-F0490E80371D}"/>
    <cellStyle name="Normal 34 4 3 2 2 2 5" xfId="38527" xr:uid="{212A85BE-BBE1-4C5D-A480-33018350842F}"/>
    <cellStyle name="Normal 34 4 3 2 2 2 5 2" xfId="38528" xr:uid="{9DCD6E43-CA79-4C44-A72F-DDD42A2D5139}"/>
    <cellStyle name="Normal 34 4 3 2 2 2 5 3" xfId="38529" xr:uid="{F44C3320-E35C-42F8-A030-0D9CDB008107}"/>
    <cellStyle name="Normal 34 4 3 2 2 2 6" xfId="38530" xr:uid="{CAEFFFA1-0DDD-4E99-BCC9-D79175554801}"/>
    <cellStyle name="Normal 34 4 3 2 2 2 7" xfId="38531" xr:uid="{993BF110-22E9-4E25-A540-B936963BC803}"/>
    <cellStyle name="Normal 34 4 3 2 2 2_Schs" xfId="38532" xr:uid="{B59F4570-0C89-4968-B1D4-17E53A04D46F}"/>
    <cellStyle name="Normal 34 4 3 2 2 3" xfId="38533" xr:uid="{C081E2A8-C6D4-4AD5-838A-B5D2EB5C77CC}"/>
    <cellStyle name="Normal 34 4 3 2 2 4" xfId="38534" xr:uid="{4E2474E5-108A-4155-8837-854EBC726668}"/>
    <cellStyle name="Normal 34 4 3 2 2 4 2" xfId="38535" xr:uid="{2D77497E-06BE-4D3A-BC62-3D8C7C9BA857}"/>
    <cellStyle name="Normal 34 4 3 2 2 4 2 2" xfId="38536" xr:uid="{5A26AB21-8A41-4D22-8C80-C27AE69F9039}"/>
    <cellStyle name="Normal 34 4 3 2 2 4 2 2 2" xfId="38537" xr:uid="{1015B8FD-D782-43A9-8D8B-B34B49B6D507}"/>
    <cellStyle name="Normal 34 4 3 2 2 4 2 2 3" xfId="38538" xr:uid="{6EAFB89E-8475-480F-B077-6ADCD03DFAE5}"/>
    <cellStyle name="Normal 34 4 3 2 2 4 2 3" xfId="38539" xr:uid="{77E5CF1F-C50D-4065-ABD5-B9582E94E194}"/>
    <cellStyle name="Normal 34 4 3 2 2 4 2 4" xfId="38540" xr:uid="{38826CA0-E5D0-4D22-B720-E99BE967924E}"/>
    <cellStyle name="Normal 34 4 3 2 2 4 3" xfId="38541" xr:uid="{1F055D45-257A-41F8-A136-C86AA2FF4265}"/>
    <cellStyle name="Normal 34 4 3 2 2 4 3 2" xfId="38542" xr:uid="{AB7E35B9-CC93-4133-B7C8-7F4D0E81BCC3}"/>
    <cellStyle name="Normal 34 4 3 2 2 4 3 3" xfId="38543" xr:uid="{BFCB71E4-E0DC-440F-80AC-6D9373FC117F}"/>
    <cellStyle name="Normal 34 4 3 2 2 4 4" xfId="38544" xr:uid="{4BD9A58C-E19D-484E-8194-3D1E5C87DD21}"/>
    <cellStyle name="Normal 34 4 3 2 2 4 5" xfId="38545" xr:uid="{EEAF5448-E4D4-4A3D-88AE-66BE5BA8529E}"/>
    <cellStyle name="Normal 34 4 3 2 2 5" xfId="38546" xr:uid="{1A163FA9-4041-40F1-B135-2DB9D438EA2F}"/>
    <cellStyle name="Normal 34 4 3 2 2 5 2" xfId="38547" xr:uid="{BD319224-B70A-4CD7-B1A6-BA445D3972B8}"/>
    <cellStyle name="Normal 34 4 3 2 2 5 2 2" xfId="38548" xr:uid="{C1FE9838-3D8A-4312-B0C8-27B3DD148375}"/>
    <cellStyle name="Normal 34 4 3 2 2 5 2 3" xfId="38549" xr:uid="{8C26A862-F44A-4332-8037-FE3B82B10F73}"/>
    <cellStyle name="Normal 34 4 3 2 2 5 3" xfId="38550" xr:uid="{C99758FB-3D6E-4DD0-BFC1-E9DD9DDD4FB2}"/>
    <cellStyle name="Normal 34 4 3 2 2 5 4" xfId="38551" xr:uid="{8280C188-6BFA-4E14-945C-0E24B9917616}"/>
    <cellStyle name="Normal 34 4 3 2 2 6" xfId="38552" xr:uid="{01B85973-9B99-4B5D-99F2-549EDCEA82FD}"/>
    <cellStyle name="Normal 34 4 3 2 2 6 2" xfId="38553" xr:uid="{23269185-7965-41E0-B46C-94735E95FDA6}"/>
    <cellStyle name="Normal 34 4 3 2 2 6 3" xfId="38554" xr:uid="{B413DBC2-E0D7-4C97-AB03-8F9AB9498F85}"/>
    <cellStyle name="Normal 34 4 3 2 2 7" xfId="38555" xr:uid="{CF0DD9CE-57B4-4B24-A93B-D97CF56304E9}"/>
    <cellStyle name="Normal 34 4 3 2 2 8" xfId="38556" xr:uid="{6722100B-9BC4-4E09-B543-D656AAAE6706}"/>
    <cellStyle name="Normal 34 4 3 2 2_Schs" xfId="38557" xr:uid="{E1E663E9-4DC3-4F7D-ADB0-D3A0120F479E}"/>
    <cellStyle name="Normal 34 4 3 2 3" xfId="38558" xr:uid="{366060DA-4F13-4BC2-BD1C-BF74CC6FF364}"/>
    <cellStyle name="Normal 34 4 3 2 3 2" xfId="38559" xr:uid="{825A3338-A963-4636-8676-936552084B79}"/>
    <cellStyle name="Normal 34 4 3 2 3 3" xfId="38560" xr:uid="{A6B1374F-53C9-4695-A440-E31E2B638B2A}"/>
    <cellStyle name="Normal 34 4 3 2 3 3 2" xfId="38561" xr:uid="{BA46479E-1DB9-46CC-98A7-28DFCBF0F319}"/>
    <cellStyle name="Normal 34 4 3 2 3 3 2 2" xfId="38562" xr:uid="{69077DF2-279E-4391-AFA0-BF3F36F9AE22}"/>
    <cellStyle name="Normal 34 4 3 2 3 3 2 2 2" xfId="38563" xr:uid="{246338B3-9BA4-47D7-8419-E63CEBA9D87B}"/>
    <cellStyle name="Normal 34 4 3 2 3 3 2 2 3" xfId="38564" xr:uid="{CECE97E9-89EB-4A4A-8FE3-4C8F6ED58ABA}"/>
    <cellStyle name="Normal 34 4 3 2 3 3 2 3" xfId="38565" xr:uid="{63116C3F-26CD-4872-895D-46364CDF8F0F}"/>
    <cellStyle name="Normal 34 4 3 2 3 3 2 4" xfId="38566" xr:uid="{2C03DC91-EDD6-4CA6-9F39-00D5E78ECBAE}"/>
    <cellStyle name="Normal 34 4 3 2 3 3 3" xfId="38567" xr:uid="{00B6B1F9-BBFC-47F3-A373-F51D4CAD477C}"/>
    <cellStyle name="Normal 34 4 3 2 3 3 3 2" xfId="38568" xr:uid="{BB4EE385-A7A8-4DED-9514-6CEFE5E4D8E2}"/>
    <cellStyle name="Normal 34 4 3 2 3 3 3 3" xfId="38569" xr:uid="{970439A4-EB49-4B10-A545-314C629470D9}"/>
    <cellStyle name="Normal 34 4 3 2 3 3 4" xfId="38570" xr:uid="{FD903310-6401-4D50-8643-33389A2E4C15}"/>
    <cellStyle name="Normal 34 4 3 2 3 3 5" xfId="38571" xr:uid="{22570C9A-716B-4870-AAB1-79C7077FD5F9}"/>
    <cellStyle name="Normal 34 4 3 2 3 4" xfId="38572" xr:uid="{374B2B95-7841-4757-9869-9BA7DFC98EE3}"/>
    <cellStyle name="Normal 34 4 3 2 3 4 2" xfId="38573" xr:uid="{0819AC4E-E6A4-49EC-8A3B-53143B945333}"/>
    <cellStyle name="Normal 34 4 3 2 3 4 2 2" xfId="38574" xr:uid="{8A737A90-09F4-43C0-8EA2-DD5D2A8BCD10}"/>
    <cellStyle name="Normal 34 4 3 2 3 4 2 3" xfId="38575" xr:uid="{309D15AA-D9D9-424A-BE87-1763BF512090}"/>
    <cellStyle name="Normal 34 4 3 2 3 4 3" xfId="38576" xr:uid="{FCA6FE8E-E488-4E30-978E-66F47A206DFD}"/>
    <cellStyle name="Normal 34 4 3 2 3 4 4" xfId="38577" xr:uid="{8B33083B-2C0F-4049-AB70-6AA75BA0FB80}"/>
    <cellStyle name="Normal 34 4 3 2 3 5" xfId="38578" xr:uid="{88180011-F94B-46E3-B16F-738C89BDEE55}"/>
    <cellStyle name="Normal 34 4 3 2 3 5 2" xfId="38579" xr:uid="{DD3EF48A-DE3C-4513-9101-660515F37570}"/>
    <cellStyle name="Normal 34 4 3 2 3 5 3" xfId="38580" xr:uid="{5036E360-68E3-461F-B372-66ABA10D303F}"/>
    <cellStyle name="Normal 34 4 3 2 3 6" xfId="38581" xr:uid="{3E1B0B84-4FBB-4A94-9C46-F75A797C4798}"/>
    <cellStyle name="Normal 34 4 3 2 3 7" xfId="38582" xr:uid="{5FDEFDAF-721D-47EC-B24B-0FD62167C556}"/>
    <cellStyle name="Normal 34 4 3 2 3_Schs" xfId="38583" xr:uid="{F833F7B6-74DE-447B-8011-227C2A2CF16E}"/>
    <cellStyle name="Normal 34 4 3 2 4" xfId="38584" xr:uid="{807BA598-E374-4074-8501-73DB540E4E4D}"/>
    <cellStyle name="Normal 34 4 3 2 5" xfId="38585" xr:uid="{EC271641-2335-4ADD-A9CC-BEAF36A442FC}"/>
    <cellStyle name="Normal 34 4 3 2 5 2" xfId="38586" xr:uid="{BA01E5AE-6BBF-49E9-A120-C3E6998D1A24}"/>
    <cellStyle name="Normal 34 4 3 2 5 2 2" xfId="38587" xr:uid="{FBD76013-08B5-43DB-8DF8-CBB33D64B003}"/>
    <cellStyle name="Normal 34 4 3 2 5 2 2 2" xfId="38588" xr:uid="{83685500-54D0-49F7-9DB4-87B4CA4D2429}"/>
    <cellStyle name="Normal 34 4 3 2 5 2 2 3" xfId="38589" xr:uid="{BC464058-FF56-4392-8E3A-C4E5C18ED321}"/>
    <cellStyle name="Normal 34 4 3 2 5 2 3" xfId="38590" xr:uid="{A28C9F1B-255D-4E65-BBEE-A1B295518FB4}"/>
    <cellStyle name="Normal 34 4 3 2 5 2 4" xfId="38591" xr:uid="{B06FC5B7-C8D4-48A9-91FB-6C0D368D3E42}"/>
    <cellStyle name="Normal 34 4 3 2 5 3" xfId="38592" xr:uid="{1D22A78D-6278-4735-8AAA-F24C47C11DF4}"/>
    <cellStyle name="Normal 34 4 3 2 5 3 2" xfId="38593" xr:uid="{EE5F9276-DE47-4924-853E-EB82FD5484B5}"/>
    <cellStyle name="Normal 34 4 3 2 5 3 3" xfId="38594" xr:uid="{0906082C-8023-4C9D-95FB-CC73B175F862}"/>
    <cellStyle name="Normal 34 4 3 2 5 4" xfId="38595" xr:uid="{FEF69593-A25B-4800-B8A9-B067DEC58CDE}"/>
    <cellStyle name="Normal 34 4 3 2 5 5" xfId="38596" xr:uid="{210BA585-C56B-4823-9A7D-AA20073B875C}"/>
    <cellStyle name="Normal 34 4 3 2 6" xfId="38597" xr:uid="{A0335E7A-5EFB-4E12-B86B-94ADC89D84F8}"/>
    <cellStyle name="Normal 34 4 3 2 6 2" xfId="38598" xr:uid="{981E657D-26C7-41B9-BBDB-5506445EBEC2}"/>
    <cellStyle name="Normal 34 4 3 2 6 2 2" xfId="38599" xr:uid="{99E0D962-8953-4B5A-84CA-8E77972A2BA4}"/>
    <cellStyle name="Normal 34 4 3 2 6 2 3" xfId="38600" xr:uid="{5CA64325-E8C3-4545-8845-E5A5D9A4F9A9}"/>
    <cellStyle name="Normal 34 4 3 2 6 3" xfId="38601" xr:uid="{66BC93B0-B6FE-44F9-959A-7ED99118716B}"/>
    <cellStyle name="Normal 34 4 3 2 6 4" xfId="38602" xr:uid="{98261C01-2822-4637-8DD9-3873E8FE4530}"/>
    <cellStyle name="Normal 34 4 3 2 7" xfId="38603" xr:uid="{9F3E86BB-8BAA-4E76-9A77-AA44B4D40216}"/>
    <cellStyle name="Normal 34 4 3 2 7 2" xfId="38604" xr:uid="{75629A8F-F076-45BF-9506-957BDF24CCA5}"/>
    <cellStyle name="Normal 34 4 3 2 7 3" xfId="38605" xr:uid="{5BD60879-5411-49B4-A615-FA1839E8C49A}"/>
    <cellStyle name="Normal 34 4 3 2 8" xfId="38606" xr:uid="{3848ECC1-AE95-4594-98EF-FC732553ED2E}"/>
    <cellStyle name="Normal 34 4 3 2 9" xfId="38607" xr:uid="{CB6150D2-CDEC-44B5-BD9B-ECD3A2378ECC}"/>
    <cellStyle name="Normal 34 4 3 2_Schs" xfId="38608" xr:uid="{EA55F9A2-ADCB-4ECD-BC4E-A15522719352}"/>
    <cellStyle name="Normal 34 4 3 3" xfId="38609" xr:uid="{A42FDE19-2B9B-4C66-96C9-4D5B6AF1F313}"/>
    <cellStyle name="Normal 34 4 3 3 2" xfId="38610" xr:uid="{77D09BD5-53C0-4B4E-B37E-8550E393FD9B}"/>
    <cellStyle name="Normal 34 4 3 3 2 2" xfId="38611" xr:uid="{D7DFB05C-F537-4518-B60A-E6AB35B64824}"/>
    <cellStyle name="Normal 34 4 3 3 2 3" xfId="38612" xr:uid="{957B5A1C-B5C0-4559-A2F2-46FB9E2C5D01}"/>
    <cellStyle name="Normal 34 4 3 3 2 3 2" xfId="38613" xr:uid="{D32B0FCC-DEB3-429E-9C89-92AD00E490F8}"/>
    <cellStyle name="Normal 34 4 3 3 2 3 2 2" xfId="38614" xr:uid="{78455F04-AA9C-4A9B-9A7E-DFBC157CEE58}"/>
    <cellStyle name="Normal 34 4 3 3 2 3 2 2 2" xfId="38615" xr:uid="{159217F7-595E-4609-8173-139A1F6BD6F2}"/>
    <cellStyle name="Normal 34 4 3 3 2 3 2 2 3" xfId="38616" xr:uid="{89D99700-B4AE-4FCA-B8AE-3229115947A5}"/>
    <cellStyle name="Normal 34 4 3 3 2 3 2 3" xfId="38617" xr:uid="{EC85BE15-F70E-42D0-A106-B36EF621020C}"/>
    <cellStyle name="Normal 34 4 3 3 2 3 2 4" xfId="38618" xr:uid="{A21E48DB-ABB0-46DD-9E39-9B0AC2C85CA2}"/>
    <cellStyle name="Normal 34 4 3 3 2 3 3" xfId="38619" xr:uid="{92A5542D-D451-4C4F-821A-D8A32919FD79}"/>
    <cellStyle name="Normal 34 4 3 3 2 3 3 2" xfId="38620" xr:uid="{C412B1BD-7BAE-44F4-9380-778604C9BC4B}"/>
    <cellStyle name="Normal 34 4 3 3 2 3 3 3" xfId="38621" xr:uid="{68391934-83F2-4B3C-9DF2-03A901210F4F}"/>
    <cellStyle name="Normal 34 4 3 3 2 3 4" xfId="38622" xr:uid="{0AA3A328-CA62-451C-9338-CD96C26EF9FB}"/>
    <cellStyle name="Normal 34 4 3 3 2 3 5" xfId="38623" xr:uid="{1696DE31-AC9B-4B7F-B214-962D81888A69}"/>
    <cellStyle name="Normal 34 4 3 3 2 4" xfId="38624" xr:uid="{D3571C44-1BE6-4F82-AC9B-DCE908CBF6B2}"/>
    <cellStyle name="Normal 34 4 3 3 2 4 2" xfId="38625" xr:uid="{C99EB238-CB99-45F2-9918-DFAA6EA5D74F}"/>
    <cellStyle name="Normal 34 4 3 3 2 4 2 2" xfId="38626" xr:uid="{A483A4EB-DF44-4E15-A3A5-684CFDFA27A7}"/>
    <cellStyle name="Normal 34 4 3 3 2 4 2 3" xfId="38627" xr:uid="{CB8B555A-1E92-48D4-96DE-398D4321AE87}"/>
    <cellStyle name="Normal 34 4 3 3 2 4 3" xfId="38628" xr:uid="{CF5C0884-B496-4A77-82A3-8A6C269342DE}"/>
    <cellStyle name="Normal 34 4 3 3 2 4 4" xfId="38629" xr:uid="{17553802-C4BB-4239-B345-F3CDA21C8CBF}"/>
    <cellStyle name="Normal 34 4 3 3 2 5" xfId="38630" xr:uid="{F046EE9A-1972-4CF5-BFC6-B4F168A97011}"/>
    <cellStyle name="Normal 34 4 3 3 2 5 2" xfId="38631" xr:uid="{C752260B-DB44-4616-95A9-6225C2A7EDC6}"/>
    <cellStyle name="Normal 34 4 3 3 2 5 3" xfId="38632" xr:uid="{BD902DA7-0F63-4D66-A1F9-A8C860C56D04}"/>
    <cellStyle name="Normal 34 4 3 3 2 6" xfId="38633" xr:uid="{53306B56-515D-4AE4-B475-702B8B1991FE}"/>
    <cellStyle name="Normal 34 4 3 3 2 7" xfId="38634" xr:uid="{4149B3BB-245C-423E-8391-87B65DD14066}"/>
    <cellStyle name="Normal 34 4 3 3 2_Schs" xfId="38635" xr:uid="{795D6CB7-BF6F-475C-B8B3-C128F36B5D2A}"/>
    <cellStyle name="Normal 34 4 3 3 3" xfId="38636" xr:uid="{25E13C8F-468C-4BCC-A8BF-49B469864A25}"/>
    <cellStyle name="Normal 34 4 3 3 4" xfId="38637" xr:uid="{C28A86D9-0BB6-410B-926D-F5F63A00826C}"/>
    <cellStyle name="Normal 34 4 3 3 4 2" xfId="38638" xr:uid="{8135944A-73AE-4FB2-A95B-460B48599E7E}"/>
    <cellStyle name="Normal 34 4 3 3 4 2 2" xfId="38639" xr:uid="{E8D48A78-3C92-4381-916D-88A5C7044ECB}"/>
    <cellStyle name="Normal 34 4 3 3 4 2 2 2" xfId="38640" xr:uid="{EFC0FED1-729D-4973-AD0F-3097FDBD66B3}"/>
    <cellStyle name="Normal 34 4 3 3 4 2 2 3" xfId="38641" xr:uid="{DFD07FDB-3CCE-4296-881C-2AA992648410}"/>
    <cellStyle name="Normal 34 4 3 3 4 2 3" xfId="38642" xr:uid="{915D3C58-C4B8-438C-BF20-B01C3CA4F92E}"/>
    <cellStyle name="Normal 34 4 3 3 4 2 4" xfId="38643" xr:uid="{3BBE80B9-9AC7-494A-BCB0-E99923AEF9A2}"/>
    <cellStyle name="Normal 34 4 3 3 4 3" xfId="38644" xr:uid="{A2E6F7C1-D58C-48AF-A370-1C4E01BCC380}"/>
    <cellStyle name="Normal 34 4 3 3 4 3 2" xfId="38645" xr:uid="{C9A320D6-E11A-4DC5-B4D4-EBC4CFF5C538}"/>
    <cellStyle name="Normal 34 4 3 3 4 3 3" xfId="38646" xr:uid="{74EE076D-2BAD-41CA-8EA5-E40C89E70898}"/>
    <cellStyle name="Normal 34 4 3 3 4 4" xfId="38647" xr:uid="{68D36327-8065-4412-ACCB-A31D7B1BDB6D}"/>
    <cellStyle name="Normal 34 4 3 3 4 5" xfId="38648" xr:uid="{E3E2F1B2-CE9F-4279-A17E-3866DCC59E7D}"/>
    <cellStyle name="Normal 34 4 3 3 5" xfId="38649" xr:uid="{EDEFC272-2276-4AA0-9DBE-815F93B8C5CA}"/>
    <cellStyle name="Normal 34 4 3 3 5 2" xfId="38650" xr:uid="{DB5BDE53-2C71-4385-BD3A-D5CFB9B5522C}"/>
    <cellStyle name="Normal 34 4 3 3 5 2 2" xfId="38651" xr:uid="{CA4899A8-7A78-47FD-8E60-B974918C2832}"/>
    <cellStyle name="Normal 34 4 3 3 5 2 3" xfId="38652" xr:uid="{FBFA8B38-D76E-46F9-92FB-9AD0DA0ADDD4}"/>
    <cellStyle name="Normal 34 4 3 3 5 3" xfId="38653" xr:uid="{9A78937A-9B07-4DCE-AA2C-9F0E2EEF16C7}"/>
    <cellStyle name="Normal 34 4 3 3 5 4" xfId="38654" xr:uid="{543D34C5-F11D-463F-B282-2D667746E7EE}"/>
    <cellStyle name="Normal 34 4 3 3 6" xfId="38655" xr:uid="{C9D3FBA2-3331-4A4B-A2A1-1FAC3295A46F}"/>
    <cellStyle name="Normal 34 4 3 3 6 2" xfId="38656" xr:uid="{66C4A93B-E738-4601-9E6C-44282CD19B95}"/>
    <cellStyle name="Normal 34 4 3 3 6 3" xfId="38657" xr:uid="{C6E80D91-16C6-41D1-87A7-679B6B174BE3}"/>
    <cellStyle name="Normal 34 4 3 3 7" xfId="38658" xr:uid="{DBAF1752-1A8D-4F1C-B828-6534876F9D64}"/>
    <cellStyle name="Normal 34 4 3 3 8" xfId="38659" xr:uid="{A5C22F1E-4039-4F6D-9321-41C341BCDD2F}"/>
    <cellStyle name="Normal 34 4 3 3_Schs" xfId="38660" xr:uid="{C7157138-9E72-49BD-BE3B-3EC052126AC5}"/>
    <cellStyle name="Normal 34 4 3 4" xfId="38661" xr:uid="{ABF4DAAF-65D9-40A2-9799-D57653381F52}"/>
    <cellStyle name="Normal 34 4 3 4 2" xfId="38662" xr:uid="{F3F430AF-82D3-430C-A6EC-0750E4C433B4}"/>
    <cellStyle name="Normal 34 4 3 4 3" xfId="38663" xr:uid="{1F155B92-6C66-4AF5-864E-6A8BCAEB908A}"/>
    <cellStyle name="Normal 34 4 3 4 3 2" xfId="38664" xr:uid="{240BDE83-1FD8-4F82-B5DB-09F501D21214}"/>
    <cellStyle name="Normal 34 4 3 4 3 2 2" xfId="38665" xr:uid="{50FE8DFA-FE0F-460C-B1CA-3733A9D70D68}"/>
    <cellStyle name="Normal 34 4 3 4 3 2 2 2" xfId="38666" xr:uid="{1EC68915-F498-41E9-B78B-767550AC0496}"/>
    <cellStyle name="Normal 34 4 3 4 3 2 2 3" xfId="38667" xr:uid="{FD1515CA-C54F-431E-807F-EF4CEAED60DB}"/>
    <cellStyle name="Normal 34 4 3 4 3 2 3" xfId="38668" xr:uid="{A1938039-7B91-44E6-B9B2-DE1931D99156}"/>
    <cellStyle name="Normal 34 4 3 4 3 2 4" xfId="38669" xr:uid="{3FE3DF17-549A-40C9-901E-B017F4680E41}"/>
    <cellStyle name="Normal 34 4 3 4 3 3" xfId="38670" xr:uid="{22D0BDAE-4018-447A-B20B-35D3067EA6A7}"/>
    <cellStyle name="Normal 34 4 3 4 3 3 2" xfId="38671" xr:uid="{E68A5A24-AE81-407E-A5F6-1193870A6E68}"/>
    <cellStyle name="Normal 34 4 3 4 3 3 3" xfId="38672" xr:uid="{3400700D-CAE5-4551-B7A2-CB8D29C0114D}"/>
    <cellStyle name="Normal 34 4 3 4 3 4" xfId="38673" xr:uid="{A25FC799-D1B6-45D9-B01E-0C8F2521513E}"/>
    <cellStyle name="Normal 34 4 3 4 3 5" xfId="38674" xr:uid="{FEE80ACD-1E14-43FE-8F24-2BBFC2B6F426}"/>
    <cellStyle name="Normal 34 4 3 4 4" xfId="38675" xr:uid="{42F8C40C-E434-4E51-B361-C5C4B2B92A55}"/>
    <cellStyle name="Normal 34 4 3 4 4 2" xfId="38676" xr:uid="{EEACA4A2-B650-4430-AD56-AE2410B859C5}"/>
    <cellStyle name="Normal 34 4 3 4 4 2 2" xfId="38677" xr:uid="{A0868CEC-F9B2-4F98-A33E-B7894AC43D26}"/>
    <cellStyle name="Normal 34 4 3 4 4 2 3" xfId="38678" xr:uid="{55523080-07B7-4DC9-93DA-8B43AC55126B}"/>
    <cellStyle name="Normal 34 4 3 4 4 3" xfId="38679" xr:uid="{DE0544F5-4AF8-47FF-81A3-3A38C269AABD}"/>
    <cellStyle name="Normal 34 4 3 4 4 4" xfId="38680" xr:uid="{59606026-E2F0-409D-9CAD-61CB3AAE6B63}"/>
    <cellStyle name="Normal 34 4 3 4 5" xfId="38681" xr:uid="{C941C052-C5EE-4CE7-8EAD-A015EC165FF7}"/>
    <cellStyle name="Normal 34 4 3 4 5 2" xfId="38682" xr:uid="{8EC75CAF-3517-404B-83F6-19B05A25269C}"/>
    <cellStyle name="Normal 34 4 3 4 5 3" xfId="38683" xr:uid="{BD012448-76D8-4B04-9BF9-E9548C793544}"/>
    <cellStyle name="Normal 34 4 3 4 6" xfId="38684" xr:uid="{FB860DD0-2B87-4234-9A72-E1A2605A7761}"/>
    <cellStyle name="Normal 34 4 3 4 7" xfId="38685" xr:uid="{BA4C6521-AA72-4E0E-A37A-8B96000D683D}"/>
    <cellStyle name="Normal 34 4 3 4_Schs" xfId="38686" xr:uid="{8A34191F-B391-452C-AB74-62EE196AC864}"/>
    <cellStyle name="Normal 34 4 3 5" xfId="38687" xr:uid="{517F6638-177A-4AED-9F00-5E88230C553A}"/>
    <cellStyle name="Normal 34 4 3 6" xfId="38688" xr:uid="{15389788-9C82-412B-A5B8-7AD221FE2D19}"/>
    <cellStyle name="Normal 34 4 3 6 2" xfId="38689" xr:uid="{891A1F27-DDCD-4B9F-B2E9-9EB196E3B550}"/>
    <cellStyle name="Normal 34 4 3 6 2 2" xfId="38690" xr:uid="{8E0A4D29-4EAB-4ED3-A34A-0C377BEB09B0}"/>
    <cellStyle name="Normal 34 4 3 6 2 2 2" xfId="38691" xr:uid="{5F5B03F3-39AF-4258-A01C-4290E2124400}"/>
    <cellStyle name="Normal 34 4 3 6 2 2 3" xfId="38692" xr:uid="{5E483055-2B8E-43D3-948F-CF130C223084}"/>
    <cellStyle name="Normal 34 4 3 6 2 3" xfId="38693" xr:uid="{2AD430DF-DE86-4234-B665-7EC554B0CDD5}"/>
    <cellStyle name="Normal 34 4 3 6 2 4" xfId="38694" xr:uid="{EDD543A6-0049-4FB9-ACC2-E52490A210FC}"/>
    <cellStyle name="Normal 34 4 3 6 3" xfId="38695" xr:uid="{6277B325-D01F-4E75-80A3-8B13ED75A244}"/>
    <cellStyle name="Normal 34 4 3 6 3 2" xfId="38696" xr:uid="{5DCAE080-DBD7-4D70-93D8-400F5C7FDB52}"/>
    <cellStyle name="Normal 34 4 3 6 3 3" xfId="38697" xr:uid="{1C802EF4-57CF-4C8E-9348-72CE8C63BEBB}"/>
    <cellStyle name="Normal 34 4 3 6 4" xfId="38698" xr:uid="{26C63B83-2F00-4AA4-AF61-03F1DBC20CB8}"/>
    <cellStyle name="Normal 34 4 3 6 5" xfId="38699" xr:uid="{CB6B5577-E8D2-48E1-95CE-327D357A0035}"/>
    <cellStyle name="Normal 34 4 3 7" xfId="38700" xr:uid="{5A8CEE2A-9ED0-4C3C-88B0-FB124C8543FA}"/>
    <cellStyle name="Normal 34 4 3 7 2" xfId="38701" xr:uid="{172E2B37-6FDF-460A-959D-0F78D0113147}"/>
    <cellStyle name="Normal 34 4 3 7 2 2" xfId="38702" xr:uid="{209BBF7C-E19F-4D07-ADCD-AC3DF57BA176}"/>
    <cellStyle name="Normal 34 4 3 7 2 3" xfId="38703" xr:uid="{67BB6059-7027-453D-B1EE-C16E1348CC2B}"/>
    <cellStyle name="Normal 34 4 3 7 3" xfId="38704" xr:uid="{2683AD80-772F-4705-8747-BF3020BC5E6E}"/>
    <cellStyle name="Normal 34 4 3 7 4" xfId="38705" xr:uid="{D068D045-89BF-45C9-90B2-AD7E16D11B87}"/>
    <cellStyle name="Normal 34 4 3 8" xfId="38706" xr:uid="{AB8F7C9B-7DD2-490A-A0F1-77F84A7BB428}"/>
    <cellStyle name="Normal 34 4 3 8 2" xfId="38707" xr:uid="{3AB74D0C-AB3D-440D-8EE9-7D6C745C4C6E}"/>
    <cellStyle name="Normal 34 4 3 8 3" xfId="38708" xr:uid="{8714E91D-4EA6-4A35-B03E-730C1C83B333}"/>
    <cellStyle name="Normal 34 4 3 9" xfId="38709" xr:uid="{37279996-28A1-4F8C-ABA8-F53CB4F3453B}"/>
    <cellStyle name="Normal 34 4 3_Schs" xfId="38710" xr:uid="{B2720EAF-7B5C-4C2D-A5D4-4236F26392E1}"/>
    <cellStyle name="Normal 34 4 4" xfId="38711" xr:uid="{C67DC683-8D24-4070-8E22-0496F23EB0F0}"/>
    <cellStyle name="Normal 34 4 4 2" xfId="38712" xr:uid="{A19952A9-F042-4021-91B3-6F0ACBD800A7}"/>
    <cellStyle name="Normal 34 4 4 2 2" xfId="38713" xr:uid="{C63BB519-EE96-4F29-85F7-D2C714EFE032}"/>
    <cellStyle name="Normal 34 4 4 2 2 2" xfId="38714" xr:uid="{7E09F47E-F83A-4687-BCCB-7B68C6159F29}"/>
    <cellStyle name="Normal 34 4 4 2 2 3" xfId="38715" xr:uid="{551A266B-05FD-4CA4-B2AA-61DE3E2F9DCD}"/>
    <cellStyle name="Normal 34 4 4 2 2 3 2" xfId="38716" xr:uid="{950AAAD3-27BF-49B7-9D0B-BCDCF02AC95F}"/>
    <cellStyle name="Normal 34 4 4 2 2 3 2 2" xfId="38717" xr:uid="{13996D59-B204-4BDE-89BC-C5EEFFB32ED0}"/>
    <cellStyle name="Normal 34 4 4 2 2 3 2 2 2" xfId="38718" xr:uid="{0980DC0F-54A3-4EA9-A2F9-DF539FFB1BA4}"/>
    <cellStyle name="Normal 34 4 4 2 2 3 2 2 3" xfId="38719" xr:uid="{C5D6B890-3F45-4895-AA6F-09037F02A582}"/>
    <cellStyle name="Normal 34 4 4 2 2 3 2 3" xfId="38720" xr:uid="{CA1EB713-C0F5-4F99-B8A6-996ECB7920A6}"/>
    <cellStyle name="Normal 34 4 4 2 2 3 2 4" xfId="38721" xr:uid="{751CBD16-9BDC-49EF-9129-7551CEFB5045}"/>
    <cellStyle name="Normal 34 4 4 2 2 3 3" xfId="38722" xr:uid="{B65AE8BB-846C-49C1-B1EF-7EFF12C4FAA9}"/>
    <cellStyle name="Normal 34 4 4 2 2 3 3 2" xfId="38723" xr:uid="{40C3144F-AE21-4B63-A1CD-4C4A107F89F3}"/>
    <cellStyle name="Normal 34 4 4 2 2 3 3 3" xfId="38724" xr:uid="{BB3A41E6-AD41-4E56-B103-03AC8FDC1D5B}"/>
    <cellStyle name="Normal 34 4 4 2 2 3 4" xfId="38725" xr:uid="{A88735B8-88C2-423E-BE98-9A88DACC68AF}"/>
    <cellStyle name="Normal 34 4 4 2 2 3 5" xfId="38726" xr:uid="{63C8CF21-5DDF-4365-98DD-2C334F72347B}"/>
    <cellStyle name="Normal 34 4 4 2 2 4" xfId="38727" xr:uid="{14826934-E5F9-41FC-B064-F63B9FD29617}"/>
    <cellStyle name="Normal 34 4 4 2 2 4 2" xfId="38728" xr:uid="{A00C44A5-17E7-4B43-84E9-46F2C0F4E9DD}"/>
    <cellStyle name="Normal 34 4 4 2 2 4 2 2" xfId="38729" xr:uid="{D5026C0B-DF90-4F72-91E4-2A27255371F6}"/>
    <cellStyle name="Normal 34 4 4 2 2 4 2 3" xfId="38730" xr:uid="{0D7C38D0-B31F-476E-8E74-EED075AE59D3}"/>
    <cellStyle name="Normal 34 4 4 2 2 4 3" xfId="38731" xr:uid="{FE703D76-0A0F-448C-8F66-9FCA06E41CFF}"/>
    <cellStyle name="Normal 34 4 4 2 2 4 4" xfId="38732" xr:uid="{6D6BD2E5-E4BA-4B4C-9372-C4DA6A89B846}"/>
    <cellStyle name="Normal 34 4 4 2 2 5" xfId="38733" xr:uid="{C94B9F90-3893-4B0B-A7E3-2329E7E67DD9}"/>
    <cellStyle name="Normal 34 4 4 2 2 5 2" xfId="38734" xr:uid="{E12E8765-9D89-4AD5-A3F4-6B234FCB1013}"/>
    <cellStyle name="Normal 34 4 4 2 2 5 3" xfId="38735" xr:uid="{6521D146-1713-4473-94A5-EBF9EE4E5331}"/>
    <cellStyle name="Normal 34 4 4 2 2 6" xfId="38736" xr:uid="{3E87A902-51A2-42DE-9EC0-857DDC5B1884}"/>
    <cellStyle name="Normal 34 4 4 2 2 7" xfId="38737" xr:uid="{4B5EB55B-DF40-45AE-B588-58397C3DE10B}"/>
    <cellStyle name="Normal 34 4 4 2 2_Schs" xfId="38738" xr:uid="{F894D7EA-A8DC-4997-9174-D13593915CC3}"/>
    <cellStyle name="Normal 34 4 4 2 3" xfId="38739" xr:uid="{B3F3BEDD-473A-448D-81FA-1D1F933C3EB4}"/>
    <cellStyle name="Normal 34 4 4 2 4" xfId="38740" xr:uid="{91420ECF-039F-4B5F-B627-75FE82F2B85E}"/>
    <cellStyle name="Normal 34 4 4 2 4 2" xfId="38741" xr:uid="{43251085-836A-429A-A2D8-2B7D743E84C6}"/>
    <cellStyle name="Normal 34 4 4 2 4 2 2" xfId="38742" xr:uid="{EEBC0702-58A1-45D6-B38E-A20CC89D1162}"/>
    <cellStyle name="Normal 34 4 4 2 4 2 2 2" xfId="38743" xr:uid="{934183C4-9DF7-48F3-9398-50210F903866}"/>
    <cellStyle name="Normal 34 4 4 2 4 2 2 3" xfId="38744" xr:uid="{499A6159-1678-42E1-B76F-571D4B762D5D}"/>
    <cellStyle name="Normal 34 4 4 2 4 2 3" xfId="38745" xr:uid="{1ED6C3B1-2D42-4A09-A9D6-C96E084255A8}"/>
    <cellStyle name="Normal 34 4 4 2 4 2 4" xfId="38746" xr:uid="{DC1579CD-81F8-43EC-AB72-5A26FF79382A}"/>
    <cellStyle name="Normal 34 4 4 2 4 3" xfId="38747" xr:uid="{40247379-08C9-468E-8A5D-48BD26A3281B}"/>
    <cellStyle name="Normal 34 4 4 2 4 3 2" xfId="38748" xr:uid="{919EB1C5-64EA-4D35-9C38-C79648CD1D0A}"/>
    <cellStyle name="Normal 34 4 4 2 4 3 3" xfId="38749" xr:uid="{73993899-39EC-4922-8AB7-C71BD4AB0DB9}"/>
    <cellStyle name="Normal 34 4 4 2 4 4" xfId="38750" xr:uid="{FA9634B3-75DD-41CA-8E3E-58636B9000B1}"/>
    <cellStyle name="Normal 34 4 4 2 4 5" xfId="38751" xr:uid="{0D6625A0-3844-44E7-BF91-60F7A6345156}"/>
    <cellStyle name="Normal 34 4 4 2 5" xfId="38752" xr:uid="{A93D8C64-4E9A-4C20-A73D-FFCB659F1EA0}"/>
    <cellStyle name="Normal 34 4 4 2 5 2" xfId="38753" xr:uid="{4F66ABBD-B228-48CB-BDD0-496AD1B17B80}"/>
    <cellStyle name="Normal 34 4 4 2 5 2 2" xfId="38754" xr:uid="{FBB7A5E8-ECB3-4079-A1D5-6C2C2DD93FCC}"/>
    <cellStyle name="Normal 34 4 4 2 5 2 3" xfId="38755" xr:uid="{2B91F6A6-4F1F-47A8-91F7-3542462E9597}"/>
    <cellStyle name="Normal 34 4 4 2 5 3" xfId="38756" xr:uid="{5D6D6B4B-15F7-45BE-AD0B-756C9744EE63}"/>
    <cellStyle name="Normal 34 4 4 2 5 4" xfId="38757" xr:uid="{484C2F3C-B84A-46AF-B49E-8AFD3FD3C7B2}"/>
    <cellStyle name="Normal 34 4 4 2 6" xfId="38758" xr:uid="{1425A196-BDBB-4DC6-A293-DD947519A486}"/>
    <cellStyle name="Normal 34 4 4 2 6 2" xfId="38759" xr:uid="{124EF993-0EB7-44D7-A449-3FF292B4E86D}"/>
    <cellStyle name="Normal 34 4 4 2 6 3" xfId="38760" xr:uid="{AB6A9F93-741C-4E01-8AB0-D079D84EBB1C}"/>
    <cellStyle name="Normal 34 4 4 2 7" xfId="38761" xr:uid="{12313CB7-E0F2-48A4-8201-D352C231AA38}"/>
    <cellStyle name="Normal 34 4 4 2 8" xfId="38762" xr:uid="{751C2896-B6E1-4115-AACA-73F1A185079A}"/>
    <cellStyle name="Normal 34 4 4 2_Schs" xfId="38763" xr:uid="{7039DE62-2680-49A5-B887-13222B8E703D}"/>
    <cellStyle name="Normal 34 4 4 3" xfId="38764" xr:uid="{1DA7CDCF-A929-4206-8314-F121A49FF9B4}"/>
    <cellStyle name="Normal 34 4 4 3 2" xfId="38765" xr:uid="{6DC775C7-E51B-4715-A647-18236A33832E}"/>
    <cellStyle name="Normal 34 4 4 3 3" xfId="38766" xr:uid="{07D75613-5D39-4FED-AD14-05CF03574BD8}"/>
    <cellStyle name="Normal 34 4 4 3 3 2" xfId="38767" xr:uid="{6075726B-1A53-46CB-BE2C-1560F6A2A34F}"/>
    <cellStyle name="Normal 34 4 4 3 3 2 2" xfId="38768" xr:uid="{C5B0AA8C-6079-4D6D-A7B7-FEB2808D17F6}"/>
    <cellStyle name="Normal 34 4 4 3 3 2 2 2" xfId="38769" xr:uid="{E6314D8A-F914-4200-B723-B394795755DF}"/>
    <cellStyle name="Normal 34 4 4 3 3 2 2 3" xfId="38770" xr:uid="{D0B9F9A2-A83C-4BC3-AC3F-B935A461B70E}"/>
    <cellStyle name="Normal 34 4 4 3 3 2 3" xfId="38771" xr:uid="{95A3C3B5-C7BE-4A4E-8AC2-9E2187385160}"/>
    <cellStyle name="Normal 34 4 4 3 3 2 4" xfId="38772" xr:uid="{A4B1379E-29E6-4A86-8DED-7CCE28229524}"/>
    <cellStyle name="Normal 34 4 4 3 3 3" xfId="38773" xr:uid="{204B56F9-C1D8-466E-BD61-47CACD4E67BE}"/>
    <cellStyle name="Normal 34 4 4 3 3 3 2" xfId="38774" xr:uid="{E2ACDB84-6E2F-4769-A5C1-B5D605C1E832}"/>
    <cellStyle name="Normal 34 4 4 3 3 3 3" xfId="38775" xr:uid="{3EE7AB69-0C31-4478-B56B-00D23AF6CE80}"/>
    <cellStyle name="Normal 34 4 4 3 3 4" xfId="38776" xr:uid="{3BA99895-01E5-4E51-A10F-FE34493CBE9C}"/>
    <cellStyle name="Normal 34 4 4 3 3 5" xfId="38777" xr:uid="{9C989F9D-2483-4125-A410-80A21BD7ECD0}"/>
    <cellStyle name="Normal 34 4 4 3 4" xfId="38778" xr:uid="{4C712EAF-C4CD-4310-8882-DF5FBD73544C}"/>
    <cellStyle name="Normal 34 4 4 3 4 2" xfId="38779" xr:uid="{C8EBD131-1A83-4034-85F4-74BE66B3AFBF}"/>
    <cellStyle name="Normal 34 4 4 3 4 2 2" xfId="38780" xr:uid="{ADF4F1C4-E6D2-43E4-A05C-DD6CDF31B133}"/>
    <cellStyle name="Normal 34 4 4 3 4 2 3" xfId="38781" xr:uid="{EBA4266C-E4DE-4710-9DB8-17D2ED973C03}"/>
    <cellStyle name="Normal 34 4 4 3 4 3" xfId="38782" xr:uid="{D8EC6492-D427-4DD0-A7EB-7AB19E088341}"/>
    <cellStyle name="Normal 34 4 4 3 4 4" xfId="38783" xr:uid="{A90B3A25-0B32-47DB-A8F2-ED3ED8D3D565}"/>
    <cellStyle name="Normal 34 4 4 3 5" xfId="38784" xr:uid="{6A8A5F00-7FE2-439C-A65E-55A29EB707C9}"/>
    <cellStyle name="Normal 34 4 4 3 5 2" xfId="38785" xr:uid="{AD204005-E9D8-4F10-913C-BF3C5A55DF51}"/>
    <cellStyle name="Normal 34 4 4 3 5 3" xfId="38786" xr:uid="{42D85AE0-3933-4B9B-9789-987BF8848F3A}"/>
    <cellStyle name="Normal 34 4 4 3 6" xfId="38787" xr:uid="{4F28B524-CBF6-4751-B3EE-96A2FFE2E6DA}"/>
    <cellStyle name="Normal 34 4 4 3 7" xfId="38788" xr:uid="{0515EB87-9C40-4577-BE6E-D7394074B898}"/>
    <cellStyle name="Normal 34 4 4 3_Schs" xfId="38789" xr:uid="{782917BE-9638-42D9-9307-7B441FC72DF0}"/>
    <cellStyle name="Normal 34 4 4 4" xfId="38790" xr:uid="{B549DE0A-2491-4CA7-9398-606D335DD2D0}"/>
    <cellStyle name="Normal 34 4 4 5" xfId="38791" xr:uid="{7C1524B0-5D5B-4C3C-8BD1-583D5856C1CA}"/>
    <cellStyle name="Normal 34 4 4 5 2" xfId="38792" xr:uid="{8DD1266E-E027-4597-BA30-762507F52A39}"/>
    <cellStyle name="Normal 34 4 4 5 2 2" xfId="38793" xr:uid="{78FAE825-03CE-4E8A-BCE3-7164B1D6143D}"/>
    <cellStyle name="Normal 34 4 4 5 2 2 2" xfId="38794" xr:uid="{D5F78538-BFE3-447A-A3B4-63A1BED55B95}"/>
    <cellStyle name="Normal 34 4 4 5 2 2 3" xfId="38795" xr:uid="{9A0E7954-71AB-4149-ABB6-96266982D762}"/>
    <cellStyle name="Normal 34 4 4 5 2 3" xfId="38796" xr:uid="{BADD3405-A86B-4895-B635-372958A6888C}"/>
    <cellStyle name="Normal 34 4 4 5 2 4" xfId="38797" xr:uid="{E1B2EED0-2730-4B76-AAB5-BB814FF1995B}"/>
    <cellStyle name="Normal 34 4 4 5 3" xfId="38798" xr:uid="{6CEB8272-448C-47C8-B77A-E57BE979B60F}"/>
    <cellStyle name="Normal 34 4 4 5 3 2" xfId="38799" xr:uid="{CBE38E89-29C4-47C5-90EF-A6FE4ED55297}"/>
    <cellStyle name="Normal 34 4 4 5 3 3" xfId="38800" xr:uid="{E547CCDE-26D2-4391-9AD8-C16B45EDBDF8}"/>
    <cellStyle name="Normal 34 4 4 5 4" xfId="38801" xr:uid="{8888388D-720C-4D1A-9E86-3AA8C96A6E00}"/>
    <cellStyle name="Normal 34 4 4 5 5" xfId="38802" xr:uid="{7F480B60-98F2-40A0-BA0A-1E92DCE6141D}"/>
    <cellStyle name="Normal 34 4 4 6" xfId="38803" xr:uid="{24EADEF7-68AA-44E3-A2A2-BBB2C059BBFE}"/>
    <cellStyle name="Normal 34 4 4 6 2" xfId="38804" xr:uid="{80F60C7B-DECC-498C-8D21-A583FF473B76}"/>
    <cellStyle name="Normal 34 4 4 6 2 2" xfId="38805" xr:uid="{035F7CD7-6C8D-4A58-B232-E1E46EA04821}"/>
    <cellStyle name="Normal 34 4 4 6 2 3" xfId="38806" xr:uid="{F7CA4BC7-F9ED-41B5-ACC8-D5D55CEF9156}"/>
    <cellStyle name="Normal 34 4 4 6 3" xfId="38807" xr:uid="{2313150D-6998-4BCD-B57E-5E5C3285CFC8}"/>
    <cellStyle name="Normal 34 4 4 6 4" xfId="38808" xr:uid="{659D5BD5-9C34-4202-91D2-7DEADE3E1E19}"/>
    <cellStyle name="Normal 34 4 4 7" xfId="38809" xr:uid="{19B926F5-A8EF-49DB-A827-526D2653657F}"/>
    <cellStyle name="Normal 34 4 4 7 2" xfId="38810" xr:uid="{9395795C-CA22-43BF-9693-1892BC0224AE}"/>
    <cellStyle name="Normal 34 4 4 7 3" xfId="38811" xr:uid="{056965B1-8E9A-4358-B5E6-D30D26B279AA}"/>
    <cellStyle name="Normal 34 4 4 8" xfId="38812" xr:uid="{1CC6FA9E-84B0-4708-8E1A-3E7CAF264E68}"/>
    <cellStyle name="Normal 34 4 4 9" xfId="38813" xr:uid="{55826ACC-89DD-440E-B3F7-AE112BD93984}"/>
    <cellStyle name="Normal 34 4 4_Schs" xfId="38814" xr:uid="{E51B4594-FFF6-4C5A-A595-107CB9BED69F}"/>
    <cellStyle name="Normal 34 4 5" xfId="38815" xr:uid="{E3601246-5460-478C-8700-504EC3317C07}"/>
    <cellStyle name="Normal 34 4 5 2" xfId="38816" xr:uid="{5097EB4A-B199-4CA1-8728-5CA86AD1032C}"/>
    <cellStyle name="Normal 34 4 5 2 2" xfId="38817" xr:uid="{F266BE34-A958-498B-B4EF-E24C0967B586}"/>
    <cellStyle name="Normal 34 4 5 2 3" xfId="38818" xr:uid="{48D66D3E-B90F-4CDA-B15D-B09EB9B4C2CE}"/>
    <cellStyle name="Normal 34 4 5 2 3 2" xfId="38819" xr:uid="{E7CC04C3-D1E4-4B26-BF46-1F85409FE761}"/>
    <cellStyle name="Normal 34 4 5 2 3 2 2" xfId="38820" xr:uid="{DE822EA9-78C6-41BA-A1B8-1464BE35F5C1}"/>
    <cellStyle name="Normal 34 4 5 2 3 2 2 2" xfId="38821" xr:uid="{BFD3102B-D6B6-4A12-8962-8CA2ED1FF0FF}"/>
    <cellStyle name="Normal 34 4 5 2 3 2 2 3" xfId="38822" xr:uid="{2BE1090E-ED07-4629-AE02-7574B694C980}"/>
    <cellStyle name="Normal 34 4 5 2 3 2 3" xfId="38823" xr:uid="{5C831F07-EA4E-40B6-9A27-67A6FE2A3206}"/>
    <cellStyle name="Normal 34 4 5 2 3 2 4" xfId="38824" xr:uid="{2912D53C-481F-4F35-9131-D9EE5956E3D8}"/>
    <cellStyle name="Normal 34 4 5 2 3 3" xfId="38825" xr:uid="{4B999FAA-E070-4618-AAD1-AC4F229ECB6F}"/>
    <cellStyle name="Normal 34 4 5 2 3 3 2" xfId="38826" xr:uid="{7312B186-17E0-42E1-9D36-2750204E9486}"/>
    <cellStyle name="Normal 34 4 5 2 3 3 3" xfId="38827" xr:uid="{990A643E-987E-4D89-B33F-488D8231D5BB}"/>
    <cellStyle name="Normal 34 4 5 2 3 4" xfId="38828" xr:uid="{AB1D4710-CD32-4FBD-8526-BAA02D57B765}"/>
    <cellStyle name="Normal 34 4 5 2 3 5" xfId="38829" xr:uid="{A397E9D3-0BD6-408D-9D08-726E5ADC69BA}"/>
    <cellStyle name="Normal 34 4 5 2 4" xfId="38830" xr:uid="{B7BBCAB5-7FFB-456D-B6E3-40394E78CEF0}"/>
    <cellStyle name="Normal 34 4 5 2 4 2" xfId="38831" xr:uid="{2B294277-B5B0-45A1-B1F1-79930063D0FC}"/>
    <cellStyle name="Normal 34 4 5 2 4 2 2" xfId="38832" xr:uid="{82FBA5EC-B14E-4070-9AB2-C8C64BEE5613}"/>
    <cellStyle name="Normal 34 4 5 2 4 2 3" xfId="38833" xr:uid="{A80D280B-565A-419D-A0EC-3B562D996D7B}"/>
    <cellStyle name="Normal 34 4 5 2 4 3" xfId="38834" xr:uid="{FBA75524-7181-427B-AD42-F2FABC9761B0}"/>
    <cellStyle name="Normal 34 4 5 2 4 4" xfId="38835" xr:uid="{C1879B10-8A25-4352-AA33-D2B01E8243EA}"/>
    <cellStyle name="Normal 34 4 5 2 5" xfId="38836" xr:uid="{E493509F-2851-4743-8D90-88E8583DD869}"/>
    <cellStyle name="Normal 34 4 5 2 5 2" xfId="38837" xr:uid="{CE4BD04D-4DDF-44B9-B532-DAFA2F8FDFF2}"/>
    <cellStyle name="Normal 34 4 5 2 5 3" xfId="38838" xr:uid="{778682B4-40EA-4CAD-8896-DEE251534EE9}"/>
    <cellStyle name="Normal 34 4 5 2 6" xfId="38839" xr:uid="{7F3B0E5F-015F-4634-8476-EBF158E88BDB}"/>
    <cellStyle name="Normal 34 4 5 2 7" xfId="38840" xr:uid="{FFAD187D-5CE9-4E80-942F-DF33AD65B8C5}"/>
    <cellStyle name="Normal 34 4 5 2_Schs" xfId="38841" xr:uid="{8A4F7FC9-75AA-4559-A013-ECA2E298196D}"/>
    <cellStyle name="Normal 34 4 5 3" xfId="38842" xr:uid="{28B72D6E-9875-41BE-BC26-D3A09E635B45}"/>
    <cellStyle name="Normal 34 4 5 4" xfId="38843" xr:uid="{71EDFDCC-32D6-41AE-9103-A1CEA2D5FD9C}"/>
    <cellStyle name="Normal 34 4 5 4 2" xfId="38844" xr:uid="{0DDAB39A-6D02-4C9E-A4BF-7526F5CC14C6}"/>
    <cellStyle name="Normal 34 4 5 4 2 2" xfId="38845" xr:uid="{6376784E-AFCB-48B9-BEF2-31DA2AD4E25D}"/>
    <cellStyle name="Normal 34 4 5 4 2 2 2" xfId="38846" xr:uid="{2445C15A-438E-4E32-ACEF-A2822F10A70C}"/>
    <cellStyle name="Normal 34 4 5 4 2 2 3" xfId="38847" xr:uid="{FD04B050-A2DD-4507-8A30-BDCECD952E0E}"/>
    <cellStyle name="Normal 34 4 5 4 2 3" xfId="38848" xr:uid="{62DF638D-02F8-4814-9D8B-A9DC1E17022C}"/>
    <cellStyle name="Normal 34 4 5 4 2 4" xfId="38849" xr:uid="{4F22E652-122F-468B-A8A1-83F493FE088B}"/>
    <cellStyle name="Normal 34 4 5 4 3" xfId="38850" xr:uid="{CBCF06A7-9E34-4633-B9F8-8A2F7A36E031}"/>
    <cellStyle name="Normal 34 4 5 4 3 2" xfId="38851" xr:uid="{D1DB56CF-9BCA-4F88-BF24-3406F13B428B}"/>
    <cellStyle name="Normal 34 4 5 4 3 3" xfId="38852" xr:uid="{BF7D0409-9A2A-45BB-A158-048201B991E4}"/>
    <cellStyle name="Normal 34 4 5 4 4" xfId="38853" xr:uid="{152593A4-80DC-406A-84F9-71EA134A452A}"/>
    <cellStyle name="Normal 34 4 5 4 5" xfId="38854" xr:uid="{BEEA0C9F-8D46-43DF-870D-7C3D0751C34F}"/>
    <cellStyle name="Normal 34 4 5 5" xfId="38855" xr:uid="{8134B9CC-978B-4935-B5B1-51838AAD6229}"/>
    <cellStyle name="Normal 34 4 5 5 2" xfId="38856" xr:uid="{2AC88F13-B7A0-4BC3-8E67-31D188FCFC2F}"/>
    <cellStyle name="Normal 34 4 5 5 2 2" xfId="38857" xr:uid="{77F58EF0-E845-4B5B-9885-EA322F38D7BB}"/>
    <cellStyle name="Normal 34 4 5 5 2 3" xfId="38858" xr:uid="{B7A606E4-AF7B-410F-8981-35EE100A0007}"/>
    <cellStyle name="Normal 34 4 5 5 3" xfId="38859" xr:uid="{16244C2C-A86E-4680-98AD-6293AFA1C30C}"/>
    <cellStyle name="Normal 34 4 5 5 4" xfId="38860" xr:uid="{8AD50FC5-DFD9-475B-AC42-BFE15407423D}"/>
    <cellStyle name="Normal 34 4 5 6" xfId="38861" xr:uid="{95DFC971-6688-488B-9527-55EF0779EA0E}"/>
    <cellStyle name="Normal 34 4 5 6 2" xfId="38862" xr:uid="{470B668E-F67F-4C0D-A4BA-147CC43EC5FD}"/>
    <cellStyle name="Normal 34 4 5 6 3" xfId="38863" xr:uid="{592D40C5-AF71-4E14-B9E7-D6362D20A386}"/>
    <cellStyle name="Normal 34 4 5 7" xfId="38864" xr:uid="{96D6DEC6-C10C-4E36-B3AA-D9E935D9AB03}"/>
    <cellStyle name="Normal 34 4 5 8" xfId="38865" xr:uid="{138760BF-D1D6-4610-A355-90EF4C9D60A0}"/>
    <cellStyle name="Normal 34 4 5_Schs" xfId="38866" xr:uid="{D8585F51-05AD-498F-BD16-6A6857990BE7}"/>
    <cellStyle name="Normal 34 4 6" xfId="38867" xr:uid="{38BE77D2-6BDC-438E-BE69-D4FC109DEFF7}"/>
    <cellStyle name="Normal 34 4 6 2" xfId="38868" xr:uid="{37A8DC80-7BCB-4950-9A17-EF46BB564926}"/>
    <cellStyle name="Normal 34 4 6 3" xfId="38869" xr:uid="{37CBE8BD-DE55-4510-9FB3-FE6240133616}"/>
    <cellStyle name="Normal 34 4 6 3 2" xfId="38870" xr:uid="{CFAF712E-BF8F-47B0-B4B0-71EDDC605A98}"/>
    <cellStyle name="Normal 34 4 6 3 2 2" xfId="38871" xr:uid="{3CC9E927-9780-4A47-83CB-C86A6C548234}"/>
    <cellStyle name="Normal 34 4 6 3 2 2 2" xfId="38872" xr:uid="{ED460EF6-1C51-44A8-8C33-463E45BCC38A}"/>
    <cellStyle name="Normal 34 4 6 3 2 2 3" xfId="38873" xr:uid="{50F672ED-1BC2-43BF-ADF9-DE4817FCB6DF}"/>
    <cellStyle name="Normal 34 4 6 3 2 3" xfId="38874" xr:uid="{E5881799-1B4D-4E74-B306-A64975CA77D5}"/>
    <cellStyle name="Normal 34 4 6 3 2 4" xfId="38875" xr:uid="{BE8D98E2-21E9-4CA3-90C3-E75766EE63A0}"/>
    <cellStyle name="Normal 34 4 6 3 3" xfId="38876" xr:uid="{52C3294D-BF20-4116-97ED-80DBBDAD3036}"/>
    <cellStyle name="Normal 34 4 6 3 3 2" xfId="38877" xr:uid="{084B3A18-81B1-4C19-A8F8-FB7418642791}"/>
    <cellStyle name="Normal 34 4 6 3 3 3" xfId="38878" xr:uid="{85082265-0ACF-422F-950D-9C5C3EF3B863}"/>
    <cellStyle name="Normal 34 4 6 3 4" xfId="38879" xr:uid="{0C31AB48-4BF6-4F20-8DFD-A36D5E496DB2}"/>
    <cellStyle name="Normal 34 4 6 3 5" xfId="38880" xr:uid="{D048B92F-8603-4C1A-BDC6-809A109067CB}"/>
    <cellStyle name="Normal 34 4 6 4" xfId="38881" xr:uid="{17EBEF9F-B8D8-4075-A520-030874CC714A}"/>
    <cellStyle name="Normal 34 4 6 4 2" xfId="38882" xr:uid="{88CE824F-661F-44A5-9F69-ADB34B20EEF9}"/>
    <cellStyle name="Normal 34 4 6 4 2 2" xfId="38883" xr:uid="{C5A92DC0-75FC-4D78-99F7-4CAC61C9A3B8}"/>
    <cellStyle name="Normal 34 4 6 4 2 3" xfId="38884" xr:uid="{8AB46BA5-7143-4798-ACEA-5016423B82C1}"/>
    <cellStyle name="Normal 34 4 6 4 3" xfId="38885" xr:uid="{1D034A72-3757-46D1-BA13-E228EAE33836}"/>
    <cellStyle name="Normal 34 4 6 4 4" xfId="38886" xr:uid="{4141308D-D54B-448C-9B29-2D8A08C263C7}"/>
    <cellStyle name="Normal 34 4 6 5" xfId="38887" xr:uid="{B0352005-2C9B-4ADC-A099-6AE0C9EA8CAB}"/>
    <cellStyle name="Normal 34 4 6 5 2" xfId="38888" xr:uid="{8EC0B5D5-B84D-4215-90B1-E7E3228C2F64}"/>
    <cellStyle name="Normal 34 4 6 5 3" xfId="38889" xr:uid="{2D09C164-8675-4728-A99F-8C1F166FA598}"/>
    <cellStyle name="Normal 34 4 6 6" xfId="38890" xr:uid="{E9982869-79CC-4D68-B949-F970E9A33742}"/>
    <cellStyle name="Normal 34 4 6 7" xfId="38891" xr:uid="{27FB1DE2-CE93-4337-9B5F-A6440028F8D8}"/>
    <cellStyle name="Normal 34 4 6_Schs" xfId="38892" xr:uid="{1C600BDB-96D6-49FB-90B5-7954C03725CF}"/>
    <cellStyle name="Normal 34 4 7" xfId="38893" xr:uid="{C055C48F-4260-4A50-AE04-59348EA7434F}"/>
    <cellStyle name="Normal 34 4 8" xfId="38894" xr:uid="{B67EDB8E-34A7-4F26-B7A5-56FA963325FC}"/>
    <cellStyle name="Normal 34 4 8 2" xfId="38895" xr:uid="{1C1D3885-924A-408A-8758-BD32A884DF3F}"/>
    <cellStyle name="Normal 34 4 8 2 2" xfId="38896" xr:uid="{047B5A00-328A-4F5B-914D-9E0F4474B120}"/>
    <cellStyle name="Normal 34 4 8 2 2 2" xfId="38897" xr:uid="{771FE0E1-31CA-40C5-96A9-3553C69EAB6B}"/>
    <cellStyle name="Normal 34 4 8 2 2 3" xfId="38898" xr:uid="{B16BEF47-54B6-49D6-9E87-0520B31B7DA6}"/>
    <cellStyle name="Normal 34 4 8 2 3" xfId="38899" xr:uid="{FAD3379D-AABB-4651-AE7B-F77EA40C67A2}"/>
    <cellStyle name="Normal 34 4 8 2 4" xfId="38900" xr:uid="{D2D98427-71A2-4B4E-9CA2-C5C82B9F3599}"/>
    <cellStyle name="Normal 34 4 8 3" xfId="38901" xr:uid="{F1A8B8F9-9B43-4D41-B1A0-398255E9AD3B}"/>
    <cellStyle name="Normal 34 4 8 3 2" xfId="38902" xr:uid="{FB216285-8B92-4FF6-AE18-67BF586434B7}"/>
    <cellStyle name="Normal 34 4 8 3 3" xfId="38903" xr:uid="{4B3C3CBB-01E2-4A3A-BFDD-684F1E54ECB5}"/>
    <cellStyle name="Normal 34 4 8 4" xfId="38904" xr:uid="{5061C64D-C1CC-44FA-B2C4-7BC5362859AD}"/>
    <cellStyle name="Normal 34 4 8 5" xfId="38905" xr:uid="{EFF984A5-C310-485F-88D5-B7F94DF5C9B3}"/>
    <cellStyle name="Normal 34 4 9" xfId="38906" xr:uid="{EC57FC85-1A31-45BD-A4D3-89FF8632998B}"/>
    <cellStyle name="Normal 34 4 9 2" xfId="38907" xr:uid="{B918929C-9E2F-4DBA-947F-76C365F061F6}"/>
    <cellStyle name="Normal 34 4 9 2 2" xfId="38908" xr:uid="{F73D1027-3D6B-46D8-A127-D06484926656}"/>
    <cellStyle name="Normal 34 4 9 2 3" xfId="38909" xr:uid="{BC76F3B2-793E-4333-85CB-146DA2FD820A}"/>
    <cellStyle name="Normal 34 4 9 3" xfId="38910" xr:uid="{4FECA061-9B9F-451B-969E-D627DEE2B4D3}"/>
    <cellStyle name="Normal 34 4 9 4" xfId="38911" xr:uid="{6E2DC87C-A76A-4E0C-A7B5-6521BD0EC783}"/>
    <cellStyle name="Normal 34 4_Schs" xfId="38912" xr:uid="{CBD08C2B-659D-480D-9A6A-15A46145F6B3}"/>
    <cellStyle name="Normal 34 5" xfId="38913" xr:uid="{FD18ACBE-F092-4CA5-832F-F8D4065C93FD}"/>
    <cellStyle name="Normal 34 5 10" xfId="38914" xr:uid="{B59ACD47-FCAB-48FC-88C4-84CA6F472C3B}"/>
    <cellStyle name="Normal 34 5 10 2" xfId="38915" xr:uid="{FB530534-BE83-468B-9CBA-E517F0A0A7ED}"/>
    <cellStyle name="Normal 34 5 10 3" xfId="38916" xr:uid="{BB3BDC19-A234-4476-8499-C4EA2AF5E098}"/>
    <cellStyle name="Normal 34 5 11" xfId="38917" xr:uid="{7E94192C-56F0-4308-AAC9-FA5067807035}"/>
    <cellStyle name="Normal 34 5 12" xfId="38918" xr:uid="{1593D208-8278-4EE9-933D-3AA836E3F92E}"/>
    <cellStyle name="Normal 34 5 13" xfId="38919" xr:uid="{5725116B-C5A3-4DBB-BEB0-559A399E53A7}"/>
    <cellStyle name="Normal 34 5 2" xfId="38920" xr:uid="{FD142D28-582A-491D-8700-98DFE7AEC144}"/>
    <cellStyle name="Normal 34 5 2 10" xfId="38921" xr:uid="{53CDA0F7-C7AA-4BA3-8484-CF75A2BE9CF4}"/>
    <cellStyle name="Normal 34 5 2 11" xfId="38922" xr:uid="{A92B2985-3531-41C0-A357-E2697104CA35}"/>
    <cellStyle name="Normal 34 5 2 12" xfId="38923" xr:uid="{3CB76D15-9830-475D-BCBF-E5173CB6F2CB}"/>
    <cellStyle name="Normal 34 5 2 2" xfId="38924" xr:uid="{7574AC07-11B8-48D8-A5BB-2D205197F8A1}"/>
    <cellStyle name="Normal 34 5 2 2 10" xfId="38925" xr:uid="{0855FC99-0594-4F52-A588-F2A9BC236023}"/>
    <cellStyle name="Normal 34 5 2 2 2" xfId="38926" xr:uid="{0FA6ED9E-3DEE-458D-B71B-CAE2C951E34E}"/>
    <cellStyle name="Normal 34 5 2 2 2 2" xfId="38927" xr:uid="{217BC107-70B6-4C5B-B6CA-BE7AA4127053}"/>
    <cellStyle name="Normal 34 5 2 2 2 2 2" xfId="38928" xr:uid="{680527B7-C014-4F0B-973E-4927FFC46CB7}"/>
    <cellStyle name="Normal 34 5 2 2 2 2 2 2" xfId="38929" xr:uid="{6EFEDFAA-6E46-47D9-BBA8-862771C17EE8}"/>
    <cellStyle name="Normal 34 5 2 2 2 2 2 3" xfId="38930" xr:uid="{FBCC5F45-EB61-4AB1-A870-82CF39F946F9}"/>
    <cellStyle name="Normal 34 5 2 2 2 2 2 3 2" xfId="38931" xr:uid="{E4DAE9D0-9693-47CA-8078-551D2EA3E3BD}"/>
    <cellStyle name="Normal 34 5 2 2 2 2 2 3 2 2" xfId="38932" xr:uid="{550DC569-A870-4B02-BAD1-8E1811CF4E6F}"/>
    <cellStyle name="Normal 34 5 2 2 2 2 2 3 2 2 2" xfId="38933" xr:uid="{BC080B46-9295-40AE-BA1D-536623D5E776}"/>
    <cellStyle name="Normal 34 5 2 2 2 2 2 3 2 2 3" xfId="38934" xr:uid="{017A357D-7102-4F7B-B443-C92378AA59CC}"/>
    <cellStyle name="Normal 34 5 2 2 2 2 2 3 2 3" xfId="38935" xr:uid="{7ADDC428-ABC9-4812-97CD-254BCDB9A8AF}"/>
    <cellStyle name="Normal 34 5 2 2 2 2 2 3 2 4" xfId="38936" xr:uid="{D5057EFA-4C26-405B-9EF6-069B07D19B64}"/>
    <cellStyle name="Normal 34 5 2 2 2 2 2 3 3" xfId="38937" xr:uid="{83B45F97-81FC-4F10-8D6F-CAC875C9694D}"/>
    <cellStyle name="Normal 34 5 2 2 2 2 2 3 3 2" xfId="38938" xr:uid="{058C0BA3-6F0C-4EC3-88D8-3F22332D986B}"/>
    <cellStyle name="Normal 34 5 2 2 2 2 2 3 3 3" xfId="38939" xr:uid="{94DBF7F9-76A4-487B-A5F2-0D3873FDCC7D}"/>
    <cellStyle name="Normal 34 5 2 2 2 2 2 3 4" xfId="38940" xr:uid="{460EE3C7-9255-432D-A0AD-E6493063AAD9}"/>
    <cellStyle name="Normal 34 5 2 2 2 2 2 3 5" xfId="38941" xr:uid="{1F603B6A-73B4-4082-AB6B-21B1736A14DF}"/>
    <cellStyle name="Normal 34 5 2 2 2 2 2 4" xfId="38942" xr:uid="{925C35DD-D737-4300-B43F-9D786753D600}"/>
    <cellStyle name="Normal 34 5 2 2 2 2 2 4 2" xfId="38943" xr:uid="{6C0188E0-1A42-4D3D-84C6-5E50B357F80F}"/>
    <cellStyle name="Normal 34 5 2 2 2 2 2 4 2 2" xfId="38944" xr:uid="{E4DF83B9-D6C1-4F74-B86F-9F104FC87E93}"/>
    <cellStyle name="Normal 34 5 2 2 2 2 2 4 2 3" xfId="38945" xr:uid="{576CF799-21F9-4E42-81D0-1746A026C77D}"/>
    <cellStyle name="Normal 34 5 2 2 2 2 2 4 3" xfId="38946" xr:uid="{65964321-56D2-4E54-9A6B-85E5483C1B4A}"/>
    <cellStyle name="Normal 34 5 2 2 2 2 2 4 4" xfId="38947" xr:uid="{040EAA7D-46CE-410D-B45C-6E6696FE539C}"/>
    <cellStyle name="Normal 34 5 2 2 2 2 2 5" xfId="38948" xr:uid="{8A094165-5F48-4E89-843B-9C4AA857B950}"/>
    <cellStyle name="Normal 34 5 2 2 2 2 2 5 2" xfId="38949" xr:uid="{92873BDC-F364-4120-9980-3B33ED5F7102}"/>
    <cellStyle name="Normal 34 5 2 2 2 2 2 5 3" xfId="38950" xr:uid="{713DE98C-C0B7-4BEF-A07A-E8714A56FBF9}"/>
    <cellStyle name="Normal 34 5 2 2 2 2 2 6" xfId="38951" xr:uid="{E3B9D4BA-2716-433A-AE8A-DA8C5A18DCFC}"/>
    <cellStyle name="Normal 34 5 2 2 2 2 2 7" xfId="38952" xr:uid="{5230C172-60B4-4CCC-8B4E-E2A18873452A}"/>
    <cellStyle name="Normal 34 5 2 2 2 2 2_Schs" xfId="38953" xr:uid="{B0244557-69E2-4B12-B67A-C3AFAC8AABD7}"/>
    <cellStyle name="Normal 34 5 2 2 2 2 3" xfId="38954" xr:uid="{ADF6C901-ED60-4D3A-B5FD-281D98AD9090}"/>
    <cellStyle name="Normal 34 5 2 2 2 2 4" xfId="38955" xr:uid="{9FB07C82-8F62-441C-AEA7-C630F98110E1}"/>
    <cellStyle name="Normal 34 5 2 2 2 2 4 2" xfId="38956" xr:uid="{7C85647E-1D98-4260-94F2-7F8986EB5270}"/>
    <cellStyle name="Normal 34 5 2 2 2 2 4 2 2" xfId="38957" xr:uid="{6255BB93-E933-4185-99D6-67658A672B11}"/>
    <cellStyle name="Normal 34 5 2 2 2 2 4 2 2 2" xfId="38958" xr:uid="{84F182A0-336C-4B5E-81C4-6DD18B28C905}"/>
    <cellStyle name="Normal 34 5 2 2 2 2 4 2 2 3" xfId="38959" xr:uid="{B25F1DC6-27A9-4989-A660-3CDA274477C0}"/>
    <cellStyle name="Normal 34 5 2 2 2 2 4 2 3" xfId="38960" xr:uid="{EF8F59D8-25EE-4535-A5FF-52AF321E3D06}"/>
    <cellStyle name="Normal 34 5 2 2 2 2 4 2 4" xfId="38961" xr:uid="{38E08901-1439-4568-BC38-1CE14830F1A0}"/>
    <cellStyle name="Normal 34 5 2 2 2 2 4 3" xfId="38962" xr:uid="{DA7FC128-189B-45FD-8B9C-72D5C55A3F0E}"/>
    <cellStyle name="Normal 34 5 2 2 2 2 4 3 2" xfId="38963" xr:uid="{17943C58-409C-478A-87EF-A5ED048DB8A6}"/>
    <cellStyle name="Normal 34 5 2 2 2 2 4 3 3" xfId="38964" xr:uid="{2A57810C-F42A-47A5-8A81-3BF865432916}"/>
    <cellStyle name="Normal 34 5 2 2 2 2 4 4" xfId="38965" xr:uid="{55F28335-07EE-4C5E-BE16-5B2F7D49FC59}"/>
    <cellStyle name="Normal 34 5 2 2 2 2 4 5" xfId="38966" xr:uid="{1DFD0B88-6636-408E-A4C5-9502C070DF1F}"/>
    <cellStyle name="Normal 34 5 2 2 2 2 5" xfId="38967" xr:uid="{7331B712-0896-4F99-B64B-45228AFDB391}"/>
    <cellStyle name="Normal 34 5 2 2 2 2 5 2" xfId="38968" xr:uid="{722D3F0D-AAAD-4D99-914C-54AC75545244}"/>
    <cellStyle name="Normal 34 5 2 2 2 2 5 2 2" xfId="38969" xr:uid="{7E314EAE-7BFD-4E03-AF19-B73E83F89C90}"/>
    <cellStyle name="Normal 34 5 2 2 2 2 5 2 3" xfId="38970" xr:uid="{1DDBFA18-F9B6-41E8-91FD-1ABC7C1D70D5}"/>
    <cellStyle name="Normal 34 5 2 2 2 2 5 3" xfId="38971" xr:uid="{3DBA4F45-53EC-4F98-A505-555441A2B065}"/>
    <cellStyle name="Normal 34 5 2 2 2 2 5 4" xfId="38972" xr:uid="{E47C5172-BF1A-4844-B8E7-33A46B744236}"/>
    <cellStyle name="Normal 34 5 2 2 2 2 6" xfId="38973" xr:uid="{AF1201FD-B20F-4EA0-959B-4A19EB6D17B5}"/>
    <cellStyle name="Normal 34 5 2 2 2 2 6 2" xfId="38974" xr:uid="{3B89BB81-9939-43B7-B858-651E5C01CFCC}"/>
    <cellStyle name="Normal 34 5 2 2 2 2 6 3" xfId="38975" xr:uid="{DE8B3366-19F6-4115-BE4F-299F23A8AB67}"/>
    <cellStyle name="Normal 34 5 2 2 2 2 7" xfId="38976" xr:uid="{3B2A1125-B4DF-4E7C-9A10-BC2A6D3F9C29}"/>
    <cellStyle name="Normal 34 5 2 2 2 2 8" xfId="38977" xr:uid="{3F842246-9DE8-47A5-A35E-E57C0D6871CB}"/>
    <cellStyle name="Normal 34 5 2 2 2 2_Schs" xfId="38978" xr:uid="{F330A577-DC0D-4A01-8645-2463C9919F29}"/>
    <cellStyle name="Normal 34 5 2 2 2 3" xfId="38979" xr:uid="{6E939E9E-95CC-4DD8-AAAF-BAD190F53251}"/>
    <cellStyle name="Normal 34 5 2 2 2 3 2" xfId="38980" xr:uid="{98A78D4D-76C7-406C-9BF0-98FB47701A3C}"/>
    <cellStyle name="Normal 34 5 2 2 2 3 3" xfId="38981" xr:uid="{5EC3A2A4-8E97-4BA8-8F37-55B42F559E68}"/>
    <cellStyle name="Normal 34 5 2 2 2 3 3 2" xfId="38982" xr:uid="{64C79E5E-37C6-4AF1-BFE0-AA393F5D6C57}"/>
    <cellStyle name="Normal 34 5 2 2 2 3 3 2 2" xfId="38983" xr:uid="{4A0A8DC2-866E-4E27-97A5-D0ED970593DF}"/>
    <cellStyle name="Normal 34 5 2 2 2 3 3 2 2 2" xfId="38984" xr:uid="{69F9C06B-BD4D-4092-919D-DBEDB5A6A9BB}"/>
    <cellStyle name="Normal 34 5 2 2 2 3 3 2 2 3" xfId="38985" xr:uid="{2A175B0E-A21D-40E8-8CB6-7E70E1C73D51}"/>
    <cellStyle name="Normal 34 5 2 2 2 3 3 2 3" xfId="38986" xr:uid="{6B090213-81B3-40DD-9E7E-E97C29397367}"/>
    <cellStyle name="Normal 34 5 2 2 2 3 3 2 4" xfId="38987" xr:uid="{13FDD17B-06F4-4A3E-9CE8-58CDFA695B82}"/>
    <cellStyle name="Normal 34 5 2 2 2 3 3 3" xfId="38988" xr:uid="{38E1A348-4A90-4214-AF00-AD687985BF20}"/>
    <cellStyle name="Normal 34 5 2 2 2 3 3 3 2" xfId="38989" xr:uid="{05408773-326F-4504-8EB3-3E42D29128AA}"/>
    <cellStyle name="Normal 34 5 2 2 2 3 3 3 3" xfId="38990" xr:uid="{702865C3-BDFD-427A-86C9-4A8A1533FC05}"/>
    <cellStyle name="Normal 34 5 2 2 2 3 3 4" xfId="38991" xr:uid="{242002A3-119F-4A5C-9172-0D4E1DD6971A}"/>
    <cellStyle name="Normal 34 5 2 2 2 3 3 5" xfId="38992" xr:uid="{BC1ED5DE-3207-4723-90A7-9B16283B3350}"/>
    <cellStyle name="Normal 34 5 2 2 2 3 4" xfId="38993" xr:uid="{6A76C820-3207-4F92-984B-B10E22D9B10E}"/>
    <cellStyle name="Normal 34 5 2 2 2 3 4 2" xfId="38994" xr:uid="{CDB2C9AA-74C1-4E65-8F15-BCFAACAC134E}"/>
    <cellStyle name="Normal 34 5 2 2 2 3 4 2 2" xfId="38995" xr:uid="{B3ADE32F-DB42-431F-8EE3-50F11113BF83}"/>
    <cellStyle name="Normal 34 5 2 2 2 3 4 2 3" xfId="38996" xr:uid="{50EDC1E7-1BA7-4081-8728-104C9F5902AB}"/>
    <cellStyle name="Normal 34 5 2 2 2 3 4 3" xfId="38997" xr:uid="{D17DB4BE-C838-45C6-8378-431CEEB99F49}"/>
    <cellStyle name="Normal 34 5 2 2 2 3 4 4" xfId="38998" xr:uid="{B5CEE5ED-2F04-4CF7-AB40-8D43D25707FC}"/>
    <cellStyle name="Normal 34 5 2 2 2 3 5" xfId="38999" xr:uid="{BBE9F712-3240-4E2A-BADD-D5B1B9B104DA}"/>
    <cellStyle name="Normal 34 5 2 2 2 3 5 2" xfId="39000" xr:uid="{E940D529-BBBD-4657-A731-609F6737E16E}"/>
    <cellStyle name="Normal 34 5 2 2 2 3 5 3" xfId="39001" xr:uid="{6AED5BB0-A7EC-40CE-8F6E-1DC07BFA29A4}"/>
    <cellStyle name="Normal 34 5 2 2 2 3 6" xfId="39002" xr:uid="{D307F82F-7DE5-4BCA-A6DD-8E5FF7639C3F}"/>
    <cellStyle name="Normal 34 5 2 2 2 3 7" xfId="39003" xr:uid="{CA668171-A6F7-4FAB-BA34-7F2A7BFF6479}"/>
    <cellStyle name="Normal 34 5 2 2 2 3_Schs" xfId="39004" xr:uid="{4CC7F30B-C7AD-41B4-B2CD-85AFEAC44845}"/>
    <cellStyle name="Normal 34 5 2 2 2 4" xfId="39005" xr:uid="{4461A6B3-01E7-4547-8B45-F5BB75AF1A40}"/>
    <cellStyle name="Normal 34 5 2 2 2 5" xfId="39006" xr:uid="{55899A4F-1214-4A60-AFF8-E54DC5BABCA2}"/>
    <cellStyle name="Normal 34 5 2 2 2 5 2" xfId="39007" xr:uid="{B954B89A-B874-4D1D-B680-979CA4D951B8}"/>
    <cellStyle name="Normal 34 5 2 2 2 5 2 2" xfId="39008" xr:uid="{342CBB95-75B2-41B7-BEC6-273656673129}"/>
    <cellStyle name="Normal 34 5 2 2 2 5 2 2 2" xfId="39009" xr:uid="{01F7A285-864F-45B6-916F-9EB3B790EC88}"/>
    <cellStyle name="Normal 34 5 2 2 2 5 2 2 3" xfId="39010" xr:uid="{5E072910-224D-4BBD-95B5-7E097973CE9E}"/>
    <cellStyle name="Normal 34 5 2 2 2 5 2 3" xfId="39011" xr:uid="{8E3228A1-A429-44A5-8CFD-9B21F96515FC}"/>
    <cellStyle name="Normal 34 5 2 2 2 5 2 4" xfId="39012" xr:uid="{DCBCDFDC-EE43-43FA-98C0-730B7C9E2898}"/>
    <cellStyle name="Normal 34 5 2 2 2 5 3" xfId="39013" xr:uid="{D2B1A9CF-C4B6-46CE-AC95-C2F85D71756E}"/>
    <cellStyle name="Normal 34 5 2 2 2 5 3 2" xfId="39014" xr:uid="{3F3AD5A2-AF62-4C3D-9263-51F952DDC98F}"/>
    <cellStyle name="Normal 34 5 2 2 2 5 3 3" xfId="39015" xr:uid="{C0285518-2905-4B5A-B5FB-4B0F5E50B870}"/>
    <cellStyle name="Normal 34 5 2 2 2 5 4" xfId="39016" xr:uid="{EB9ADC5E-FD35-4A14-A14E-D23663A5B4AE}"/>
    <cellStyle name="Normal 34 5 2 2 2 5 5" xfId="39017" xr:uid="{90BC37AA-4AC6-479C-8434-1DE93C52594A}"/>
    <cellStyle name="Normal 34 5 2 2 2 6" xfId="39018" xr:uid="{179AAB44-C4E2-40E5-8234-174EB31CA486}"/>
    <cellStyle name="Normal 34 5 2 2 2 6 2" xfId="39019" xr:uid="{C4314DE5-5B01-45A2-9F95-A6FDCE2DEAF1}"/>
    <cellStyle name="Normal 34 5 2 2 2 6 2 2" xfId="39020" xr:uid="{26A55B39-1003-4078-A277-FA9EADB9572D}"/>
    <cellStyle name="Normal 34 5 2 2 2 6 2 3" xfId="39021" xr:uid="{9AD18FCB-9F31-4EC3-8C32-57C61E97F0A4}"/>
    <cellStyle name="Normal 34 5 2 2 2 6 3" xfId="39022" xr:uid="{8E8D213A-1C84-4C34-BE87-D559766A4A57}"/>
    <cellStyle name="Normal 34 5 2 2 2 6 4" xfId="39023" xr:uid="{80717C2C-02D6-4A71-A264-5483D2E22D8B}"/>
    <cellStyle name="Normal 34 5 2 2 2 7" xfId="39024" xr:uid="{D7747EC2-61B0-4D08-A38C-190017ED7A9B}"/>
    <cellStyle name="Normal 34 5 2 2 2 7 2" xfId="39025" xr:uid="{0EE3EEF4-4EAD-4C8F-A91F-3FA4A1394F32}"/>
    <cellStyle name="Normal 34 5 2 2 2 7 3" xfId="39026" xr:uid="{AE9B652F-4707-4D5B-98C5-7D73BF812034}"/>
    <cellStyle name="Normal 34 5 2 2 2 8" xfId="39027" xr:uid="{76C415C4-4590-4E21-BD1C-DB1E599B680B}"/>
    <cellStyle name="Normal 34 5 2 2 2 9" xfId="39028" xr:uid="{3CBAAD72-E2C0-4AE4-986F-0FEEE1874686}"/>
    <cellStyle name="Normal 34 5 2 2 2_Schs" xfId="39029" xr:uid="{93678275-5442-43F1-BB5C-57C819AA4231}"/>
    <cellStyle name="Normal 34 5 2 2 3" xfId="39030" xr:uid="{4F5D5398-A901-48C7-985B-8BAA80EEA8DA}"/>
    <cellStyle name="Normal 34 5 2 2 3 2" xfId="39031" xr:uid="{43B1F1F7-4374-44C9-BA35-1CB01540E6EA}"/>
    <cellStyle name="Normal 34 5 2 2 3 2 2" xfId="39032" xr:uid="{40F7AE39-4035-4F89-A48C-5CC735F9364B}"/>
    <cellStyle name="Normal 34 5 2 2 3 2 3" xfId="39033" xr:uid="{34736F69-F88A-43C4-BD55-FB416050091A}"/>
    <cellStyle name="Normal 34 5 2 2 3 2 3 2" xfId="39034" xr:uid="{D9EF2633-F09F-4473-B1F9-E7269BD73CDC}"/>
    <cellStyle name="Normal 34 5 2 2 3 2 3 2 2" xfId="39035" xr:uid="{934DBAF9-9083-476F-8164-7495B33AF5FD}"/>
    <cellStyle name="Normal 34 5 2 2 3 2 3 2 2 2" xfId="39036" xr:uid="{99E40A66-39D7-401B-939A-151E4B7B3230}"/>
    <cellStyle name="Normal 34 5 2 2 3 2 3 2 2 3" xfId="39037" xr:uid="{220D3115-0A4F-4E29-971B-91F51993924B}"/>
    <cellStyle name="Normal 34 5 2 2 3 2 3 2 3" xfId="39038" xr:uid="{6E5507CD-F989-4D89-8CCA-B667107853B4}"/>
    <cellStyle name="Normal 34 5 2 2 3 2 3 2 4" xfId="39039" xr:uid="{FE01E4FB-AEDE-4BFB-B5DD-E07BCAA7CB04}"/>
    <cellStyle name="Normal 34 5 2 2 3 2 3 3" xfId="39040" xr:uid="{6D272E86-F6B2-498E-890D-13EAD68CF59F}"/>
    <cellStyle name="Normal 34 5 2 2 3 2 3 3 2" xfId="39041" xr:uid="{BC117C8A-99B3-4FBC-AF0D-05796B7C62BF}"/>
    <cellStyle name="Normal 34 5 2 2 3 2 3 3 3" xfId="39042" xr:uid="{1A1AB74E-3271-4E6D-B12A-7940571089F9}"/>
    <cellStyle name="Normal 34 5 2 2 3 2 3 4" xfId="39043" xr:uid="{0624378D-DBBD-4B5C-8CBB-0A124C2D5C2F}"/>
    <cellStyle name="Normal 34 5 2 2 3 2 3 5" xfId="39044" xr:uid="{20E7F6F7-056D-4C06-873E-5F70F782DE55}"/>
    <cellStyle name="Normal 34 5 2 2 3 2 4" xfId="39045" xr:uid="{F1F30F83-D695-4A6D-9449-5DC2A2214E30}"/>
    <cellStyle name="Normal 34 5 2 2 3 2 4 2" xfId="39046" xr:uid="{FDC57226-6F7A-4065-A08B-12F66FC0ADE3}"/>
    <cellStyle name="Normal 34 5 2 2 3 2 4 2 2" xfId="39047" xr:uid="{0EEA6863-2E7A-4AA5-86FE-72D09AEB71B5}"/>
    <cellStyle name="Normal 34 5 2 2 3 2 4 2 3" xfId="39048" xr:uid="{AA64F4F6-BC06-4E0F-A77F-5944B0633A71}"/>
    <cellStyle name="Normal 34 5 2 2 3 2 4 3" xfId="39049" xr:uid="{9739D2D5-DA99-4955-8139-4AE33C8C1736}"/>
    <cellStyle name="Normal 34 5 2 2 3 2 4 4" xfId="39050" xr:uid="{539C5769-1048-4738-B0C4-77A87EC0FD00}"/>
    <cellStyle name="Normal 34 5 2 2 3 2 5" xfId="39051" xr:uid="{55F6A527-B492-4219-B44D-BB1E4FFB82D6}"/>
    <cellStyle name="Normal 34 5 2 2 3 2 5 2" xfId="39052" xr:uid="{99FF9F46-DC18-434D-A688-4668E7AE1A7C}"/>
    <cellStyle name="Normal 34 5 2 2 3 2 5 3" xfId="39053" xr:uid="{90B0DBF5-63FE-4DFE-AD57-A9BA465398F4}"/>
    <cellStyle name="Normal 34 5 2 2 3 2 6" xfId="39054" xr:uid="{6477C0C3-D0AE-4999-896E-C4395F587974}"/>
    <cellStyle name="Normal 34 5 2 2 3 2 7" xfId="39055" xr:uid="{8371661C-4CD7-4EE9-92EA-F33645B2293D}"/>
    <cellStyle name="Normal 34 5 2 2 3 2_Schs" xfId="39056" xr:uid="{481B69ED-C44B-4E55-A6CE-22FFBDAE1E80}"/>
    <cellStyle name="Normal 34 5 2 2 3 3" xfId="39057" xr:uid="{4A61317D-44B0-458B-850E-21A53A2A1F93}"/>
    <cellStyle name="Normal 34 5 2 2 3 4" xfId="39058" xr:uid="{4B283907-2C33-4960-A0AF-A0BD2E937F77}"/>
    <cellStyle name="Normal 34 5 2 2 3 4 2" xfId="39059" xr:uid="{B81D8BC4-E8D3-4598-8D7D-0AE9EFF0D3A2}"/>
    <cellStyle name="Normal 34 5 2 2 3 4 2 2" xfId="39060" xr:uid="{AF412728-3E3A-4FE0-B54D-9ECB9349B2EC}"/>
    <cellStyle name="Normal 34 5 2 2 3 4 2 2 2" xfId="39061" xr:uid="{03E37BA5-A81E-446B-AA18-F07EEBD60AD3}"/>
    <cellStyle name="Normal 34 5 2 2 3 4 2 2 3" xfId="39062" xr:uid="{363E00B5-034C-44E2-A7F1-911235195A2E}"/>
    <cellStyle name="Normal 34 5 2 2 3 4 2 3" xfId="39063" xr:uid="{D9049FDB-5FFC-42B9-8836-CD2D406DF53F}"/>
    <cellStyle name="Normal 34 5 2 2 3 4 2 4" xfId="39064" xr:uid="{56D8242C-CEC9-4620-A55E-3B6AFB232085}"/>
    <cellStyle name="Normal 34 5 2 2 3 4 3" xfId="39065" xr:uid="{E9F54788-A13B-43CC-BFCB-94BE4CA4B940}"/>
    <cellStyle name="Normal 34 5 2 2 3 4 3 2" xfId="39066" xr:uid="{3C7D5DDF-C872-4A4E-A3F8-B98EAB0E3B48}"/>
    <cellStyle name="Normal 34 5 2 2 3 4 3 3" xfId="39067" xr:uid="{DC395019-5BAF-41EF-AEC3-0B9DA4386A13}"/>
    <cellStyle name="Normal 34 5 2 2 3 4 4" xfId="39068" xr:uid="{900941C7-EFCD-490E-A4BD-52F7BE92197D}"/>
    <cellStyle name="Normal 34 5 2 2 3 4 5" xfId="39069" xr:uid="{58313E0B-FC05-41ED-8F0E-D9116A8557EE}"/>
    <cellStyle name="Normal 34 5 2 2 3 5" xfId="39070" xr:uid="{4221289B-E788-457D-805C-F6B01624D1E7}"/>
    <cellStyle name="Normal 34 5 2 2 3 5 2" xfId="39071" xr:uid="{2EAC7A85-781F-4070-9CF5-DFB79BDE5EE0}"/>
    <cellStyle name="Normal 34 5 2 2 3 5 2 2" xfId="39072" xr:uid="{A244A066-14BE-4F64-ADD4-7E48165DC4CF}"/>
    <cellStyle name="Normal 34 5 2 2 3 5 2 3" xfId="39073" xr:uid="{4585BD3E-6D69-40A5-96C6-C090646AC92B}"/>
    <cellStyle name="Normal 34 5 2 2 3 5 3" xfId="39074" xr:uid="{5F7FB1F0-955D-488F-854B-BFF2910BB9E0}"/>
    <cellStyle name="Normal 34 5 2 2 3 5 4" xfId="39075" xr:uid="{797124C5-5782-4047-BC18-1979E994AB57}"/>
    <cellStyle name="Normal 34 5 2 2 3 6" xfId="39076" xr:uid="{C967CB9E-EEE1-46AD-80D3-8EABD7750184}"/>
    <cellStyle name="Normal 34 5 2 2 3 6 2" xfId="39077" xr:uid="{9776C413-B32E-45E3-B546-D7796E173A71}"/>
    <cellStyle name="Normal 34 5 2 2 3 6 3" xfId="39078" xr:uid="{7BF3044A-DD77-4E6C-8E95-AFC34DB4EDED}"/>
    <cellStyle name="Normal 34 5 2 2 3 7" xfId="39079" xr:uid="{8E672FF9-644A-493C-AEF1-100BB658FB07}"/>
    <cellStyle name="Normal 34 5 2 2 3 8" xfId="39080" xr:uid="{506EAD00-7B93-4DA7-8B62-5A4CD695D1A9}"/>
    <cellStyle name="Normal 34 5 2 2 3_Schs" xfId="39081" xr:uid="{800A8278-A315-4C83-94E8-626D7460D21A}"/>
    <cellStyle name="Normal 34 5 2 2 4" xfId="39082" xr:uid="{B2AAD7E0-99FB-40A8-A947-8B638E1464CB}"/>
    <cellStyle name="Normal 34 5 2 2 4 2" xfId="39083" xr:uid="{A416AE80-990F-45A9-9387-AC0FBDB4D8D2}"/>
    <cellStyle name="Normal 34 5 2 2 4 3" xfId="39084" xr:uid="{D078BD4F-61D9-4483-8E7E-867A22CF6269}"/>
    <cellStyle name="Normal 34 5 2 2 4 3 2" xfId="39085" xr:uid="{6C62BB8B-D677-4681-8BCE-B2A2F96E10BA}"/>
    <cellStyle name="Normal 34 5 2 2 4 3 2 2" xfId="39086" xr:uid="{D6F4C65A-416C-4A91-8633-453B3017CF22}"/>
    <cellStyle name="Normal 34 5 2 2 4 3 2 2 2" xfId="39087" xr:uid="{C0E7F73D-1056-4773-80F5-4327ED4C1D7F}"/>
    <cellStyle name="Normal 34 5 2 2 4 3 2 2 3" xfId="39088" xr:uid="{E1D2A4E4-2A1F-454A-857C-352781254D5D}"/>
    <cellStyle name="Normal 34 5 2 2 4 3 2 3" xfId="39089" xr:uid="{6DA56F46-9073-4936-83D8-2FC01BFFF129}"/>
    <cellStyle name="Normal 34 5 2 2 4 3 2 4" xfId="39090" xr:uid="{33EF3CC7-3E2E-4D24-BE0A-D563D33BC031}"/>
    <cellStyle name="Normal 34 5 2 2 4 3 3" xfId="39091" xr:uid="{EA07214B-B2EB-4848-8B7A-F91697931EE6}"/>
    <cellStyle name="Normal 34 5 2 2 4 3 3 2" xfId="39092" xr:uid="{DFF98DD7-A25A-481E-8257-97B5E222E4C2}"/>
    <cellStyle name="Normal 34 5 2 2 4 3 3 3" xfId="39093" xr:uid="{A8E8D6D8-540C-4B09-BF5D-FBF735FC5768}"/>
    <cellStyle name="Normal 34 5 2 2 4 3 4" xfId="39094" xr:uid="{46003E1D-F52B-46A2-BD60-EEF2D0C5013D}"/>
    <cellStyle name="Normal 34 5 2 2 4 3 5" xfId="39095" xr:uid="{FB57E4BD-E38A-40E7-B0EC-82F647DC5D97}"/>
    <cellStyle name="Normal 34 5 2 2 4 4" xfId="39096" xr:uid="{624D1C7E-0A63-45ED-BEA5-58B31BDC8BAA}"/>
    <cellStyle name="Normal 34 5 2 2 4 4 2" xfId="39097" xr:uid="{CBF0B571-48C3-41E9-B15E-637B3F7B0A6F}"/>
    <cellStyle name="Normal 34 5 2 2 4 4 2 2" xfId="39098" xr:uid="{966ADADD-03BD-4DB3-A9B9-299210E78AE3}"/>
    <cellStyle name="Normal 34 5 2 2 4 4 2 3" xfId="39099" xr:uid="{0CDDE348-98D8-40B5-863A-B56662B2016D}"/>
    <cellStyle name="Normal 34 5 2 2 4 4 3" xfId="39100" xr:uid="{72748EF9-480B-46F1-82C4-F53FBA9A9BC3}"/>
    <cellStyle name="Normal 34 5 2 2 4 4 4" xfId="39101" xr:uid="{19C1B24B-5554-4AF5-A5FD-BB83634FD3C6}"/>
    <cellStyle name="Normal 34 5 2 2 4 5" xfId="39102" xr:uid="{A734ABBF-5D4B-4F1B-A73C-B1AB11ACD119}"/>
    <cellStyle name="Normal 34 5 2 2 4 5 2" xfId="39103" xr:uid="{748764D0-1C47-4735-915B-52BCA7C25FF6}"/>
    <cellStyle name="Normal 34 5 2 2 4 5 3" xfId="39104" xr:uid="{293BB574-5C45-4DF7-95B4-7D64B8FAB1D0}"/>
    <cellStyle name="Normal 34 5 2 2 4 6" xfId="39105" xr:uid="{10C2A332-D310-4A22-834B-2108BCE8277D}"/>
    <cellStyle name="Normal 34 5 2 2 4 7" xfId="39106" xr:uid="{5F873400-1D73-48F6-8E1E-7EAA4A7C4A34}"/>
    <cellStyle name="Normal 34 5 2 2 4_Schs" xfId="39107" xr:uid="{F1E75517-467F-405D-B23D-C8A266A6E957}"/>
    <cellStyle name="Normal 34 5 2 2 5" xfId="39108" xr:uid="{76547600-79A9-4BD0-A4FE-480C62EBB02E}"/>
    <cellStyle name="Normal 34 5 2 2 6" xfId="39109" xr:uid="{8EC966BD-2C67-40C0-8F2F-F3B25C64611B}"/>
    <cellStyle name="Normal 34 5 2 2 6 2" xfId="39110" xr:uid="{2C380D4B-C347-494D-A418-DD6BA1695038}"/>
    <cellStyle name="Normal 34 5 2 2 6 2 2" xfId="39111" xr:uid="{69383D83-C4C4-4C41-806A-3B22A7C752E6}"/>
    <cellStyle name="Normal 34 5 2 2 6 2 2 2" xfId="39112" xr:uid="{0F328C99-4765-4AEE-9033-2736C99C3368}"/>
    <cellStyle name="Normal 34 5 2 2 6 2 2 3" xfId="39113" xr:uid="{09D01EF7-A878-40FA-9074-F86A0D707F93}"/>
    <cellStyle name="Normal 34 5 2 2 6 2 3" xfId="39114" xr:uid="{095C6F75-8262-40FF-B239-F6EAFA546B24}"/>
    <cellStyle name="Normal 34 5 2 2 6 2 4" xfId="39115" xr:uid="{C92C83FB-9A42-4948-9DFB-8E332FAF7B5D}"/>
    <cellStyle name="Normal 34 5 2 2 6 3" xfId="39116" xr:uid="{7DEB33F2-F654-4C2F-8C38-AE198B30460E}"/>
    <cellStyle name="Normal 34 5 2 2 6 3 2" xfId="39117" xr:uid="{4F8AFF95-E07C-489E-A729-68BEBFCDA002}"/>
    <cellStyle name="Normal 34 5 2 2 6 3 3" xfId="39118" xr:uid="{DA66F65A-B8BE-4265-BAB2-F15E92B7D8C1}"/>
    <cellStyle name="Normal 34 5 2 2 6 4" xfId="39119" xr:uid="{B6A00E04-5810-4432-A64A-B4474D916ABA}"/>
    <cellStyle name="Normal 34 5 2 2 6 5" xfId="39120" xr:uid="{ED0380AB-AAC6-4173-B264-7F21E229E007}"/>
    <cellStyle name="Normal 34 5 2 2 7" xfId="39121" xr:uid="{CA87A654-C1A9-47F2-B411-D40CDFB1ECBF}"/>
    <cellStyle name="Normal 34 5 2 2 7 2" xfId="39122" xr:uid="{7DDB7604-19FE-48D1-8752-75FADE85166B}"/>
    <cellStyle name="Normal 34 5 2 2 7 2 2" xfId="39123" xr:uid="{9909A89B-F556-40DE-AE60-4DAEF519DF29}"/>
    <cellStyle name="Normal 34 5 2 2 7 2 3" xfId="39124" xr:uid="{FC8247A8-2864-4568-A374-41F00D91882B}"/>
    <cellStyle name="Normal 34 5 2 2 7 3" xfId="39125" xr:uid="{2A10BF7B-7082-4B6F-A3E4-6C64ADF0C1D1}"/>
    <cellStyle name="Normal 34 5 2 2 7 4" xfId="39126" xr:uid="{9B4103E4-9DCD-403F-A2BD-CD83E273F4E9}"/>
    <cellStyle name="Normal 34 5 2 2 8" xfId="39127" xr:uid="{D051BECE-D0DF-438A-9EC1-0233D1E678AB}"/>
    <cellStyle name="Normal 34 5 2 2 8 2" xfId="39128" xr:uid="{3AA9791F-4D0D-4992-A866-10A556487DD5}"/>
    <cellStyle name="Normal 34 5 2 2 8 3" xfId="39129" xr:uid="{AE18E04C-D05C-48E9-9A9C-745BAB937DE6}"/>
    <cellStyle name="Normal 34 5 2 2 9" xfId="39130" xr:uid="{3618A6AB-5E90-4E1C-B4FC-7D136562F276}"/>
    <cellStyle name="Normal 34 5 2 2_Schs" xfId="39131" xr:uid="{BCA215EA-7FDB-4603-A12B-B7063D01A755}"/>
    <cellStyle name="Normal 34 5 2 3" xfId="39132" xr:uid="{5874067C-EAEB-491E-B17A-0C5945B5340F}"/>
    <cellStyle name="Normal 34 5 2 3 2" xfId="39133" xr:uid="{809E8E05-2ACD-41E6-A7F9-8ECE69CDD34D}"/>
    <cellStyle name="Normal 34 5 2 3 2 2" xfId="39134" xr:uid="{14AA069C-0BCF-4319-8F22-61F755E90838}"/>
    <cellStyle name="Normal 34 5 2 3 2 2 2" xfId="39135" xr:uid="{372FDEE3-39FC-43A1-8DE6-DE6CFD66E94A}"/>
    <cellStyle name="Normal 34 5 2 3 2 2 3" xfId="39136" xr:uid="{AFA11FF7-96B6-42CF-B8A3-EF5F926E1BEA}"/>
    <cellStyle name="Normal 34 5 2 3 2 2 3 2" xfId="39137" xr:uid="{8146A973-433A-480D-A006-95FBACE8ABB0}"/>
    <cellStyle name="Normal 34 5 2 3 2 2 3 2 2" xfId="39138" xr:uid="{27016511-9FC4-487F-91F3-2CFE2AC89FE7}"/>
    <cellStyle name="Normal 34 5 2 3 2 2 3 2 2 2" xfId="39139" xr:uid="{5392296A-F62C-4CB3-AD9F-DD80053FC63D}"/>
    <cellStyle name="Normal 34 5 2 3 2 2 3 2 2 3" xfId="39140" xr:uid="{362AD6AF-77C1-4E81-B11A-DC99C29AA929}"/>
    <cellStyle name="Normal 34 5 2 3 2 2 3 2 3" xfId="39141" xr:uid="{34345B48-4420-4A47-A36A-0BAFF084CF34}"/>
    <cellStyle name="Normal 34 5 2 3 2 2 3 2 4" xfId="39142" xr:uid="{88795406-0A00-4462-B548-B72AF886C7E6}"/>
    <cellStyle name="Normal 34 5 2 3 2 2 3 3" xfId="39143" xr:uid="{C23E6C18-2808-449F-B63F-01D2A3A4AB2D}"/>
    <cellStyle name="Normal 34 5 2 3 2 2 3 3 2" xfId="39144" xr:uid="{C5E4766B-A23F-4256-A772-0E2B70ED0E70}"/>
    <cellStyle name="Normal 34 5 2 3 2 2 3 3 3" xfId="39145" xr:uid="{72C14BAD-75D9-471F-9FE2-4AFEDC2713BF}"/>
    <cellStyle name="Normal 34 5 2 3 2 2 3 4" xfId="39146" xr:uid="{3098FA77-E493-4E8F-B242-12D1CF90107B}"/>
    <cellStyle name="Normal 34 5 2 3 2 2 3 5" xfId="39147" xr:uid="{3299B202-7674-4CDF-93A4-0FAB24B27E67}"/>
    <cellStyle name="Normal 34 5 2 3 2 2 4" xfId="39148" xr:uid="{20016507-4D15-4F03-97D2-D23FA4742B63}"/>
    <cellStyle name="Normal 34 5 2 3 2 2 4 2" xfId="39149" xr:uid="{C9790FC4-612F-4ABA-90F5-3B6E2BEEDCF5}"/>
    <cellStyle name="Normal 34 5 2 3 2 2 4 2 2" xfId="39150" xr:uid="{3DA5B8E2-FFB9-42A8-A90B-5E58EE2A5F08}"/>
    <cellStyle name="Normal 34 5 2 3 2 2 4 2 3" xfId="39151" xr:uid="{E7366357-E192-4F1A-89AB-1B3491ABADD1}"/>
    <cellStyle name="Normal 34 5 2 3 2 2 4 3" xfId="39152" xr:uid="{4E3AEFEB-7492-4B6F-92E3-D47A245E82DE}"/>
    <cellStyle name="Normal 34 5 2 3 2 2 4 4" xfId="39153" xr:uid="{21DFA5D4-B9DF-4308-AF4C-63CD67CAC230}"/>
    <cellStyle name="Normal 34 5 2 3 2 2 5" xfId="39154" xr:uid="{5D5DEF79-8818-42D5-AAAD-96DCEFAA7FE7}"/>
    <cellStyle name="Normal 34 5 2 3 2 2 5 2" xfId="39155" xr:uid="{0D337745-18A3-4271-8E42-2E47518568C0}"/>
    <cellStyle name="Normal 34 5 2 3 2 2 5 3" xfId="39156" xr:uid="{60F03BE1-C092-4385-96FA-B4FC9E2EB476}"/>
    <cellStyle name="Normal 34 5 2 3 2 2 6" xfId="39157" xr:uid="{DA1F048C-5D21-4DDA-BE77-85CF88E3FD50}"/>
    <cellStyle name="Normal 34 5 2 3 2 2 7" xfId="39158" xr:uid="{ED48C5CA-34C7-4C25-AF0B-A575315BDDA4}"/>
    <cellStyle name="Normal 34 5 2 3 2 2_Schs" xfId="39159" xr:uid="{090DA96D-810E-48D9-B0A5-0B9684A322EF}"/>
    <cellStyle name="Normal 34 5 2 3 2 3" xfId="39160" xr:uid="{F756A909-EDE4-4951-8C89-809DCF7872BE}"/>
    <cellStyle name="Normal 34 5 2 3 2 4" xfId="39161" xr:uid="{DB5F454D-A77B-4D1A-9491-6F19A3201A3F}"/>
    <cellStyle name="Normal 34 5 2 3 2 4 2" xfId="39162" xr:uid="{8BC9674C-B514-497E-8563-A02E6865C2D6}"/>
    <cellStyle name="Normal 34 5 2 3 2 4 2 2" xfId="39163" xr:uid="{BFC96A05-30D6-43C7-9154-55B605F960AA}"/>
    <cellStyle name="Normal 34 5 2 3 2 4 2 2 2" xfId="39164" xr:uid="{86F0CD54-86F2-4A0F-A3CA-8CB943AF69F6}"/>
    <cellStyle name="Normal 34 5 2 3 2 4 2 2 3" xfId="39165" xr:uid="{B096A247-35EF-4952-90DF-210EFA89A49C}"/>
    <cellStyle name="Normal 34 5 2 3 2 4 2 3" xfId="39166" xr:uid="{24F66C54-C467-457A-A324-166067F5407E}"/>
    <cellStyle name="Normal 34 5 2 3 2 4 2 4" xfId="39167" xr:uid="{B6B4BF25-0DAD-4F6D-9C5C-275F13D9A1C1}"/>
    <cellStyle name="Normal 34 5 2 3 2 4 3" xfId="39168" xr:uid="{D5CBF671-ED5D-4654-B2BC-FB58BC167AB7}"/>
    <cellStyle name="Normal 34 5 2 3 2 4 3 2" xfId="39169" xr:uid="{F160D637-8A28-4CC6-9758-37831BCB90DC}"/>
    <cellStyle name="Normal 34 5 2 3 2 4 3 3" xfId="39170" xr:uid="{DC8B128B-313A-44B4-9306-7510F3630683}"/>
    <cellStyle name="Normal 34 5 2 3 2 4 4" xfId="39171" xr:uid="{15018BCF-AA94-4752-B2BC-C185BFDA66F8}"/>
    <cellStyle name="Normal 34 5 2 3 2 4 5" xfId="39172" xr:uid="{F167880D-8BB4-41DA-B1A8-A0D6D8339E39}"/>
    <cellStyle name="Normal 34 5 2 3 2 5" xfId="39173" xr:uid="{6293C333-7974-4CED-B8B9-A4C34A98ED90}"/>
    <cellStyle name="Normal 34 5 2 3 2 5 2" xfId="39174" xr:uid="{DE5C3B13-5837-43F4-8947-0BE657C1D6CE}"/>
    <cellStyle name="Normal 34 5 2 3 2 5 2 2" xfId="39175" xr:uid="{CD293F9D-CE0A-4BB9-8DE2-2F4716953733}"/>
    <cellStyle name="Normal 34 5 2 3 2 5 2 3" xfId="39176" xr:uid="{E28D68AD-5C8F-4C16-82B8-B20AFD743D3A}"/>
    <cellStyle name="Normal 34 5 2 3 2 5 3" xfId="39177" xr:uid="{61FC80E6-E7D6-4F37-AADA-CFE9927F9A84}"/>
    <cellStyle name="Normal 34 5 2 3 2 5 4" xfId="39178" xr:uid="{287E9D72-58ED-4CC4-8C21-7E4B379A1401}"/>
    <cellStyle name="Normal 34 5 2 3 2 6" xfId="39179" xr:uid="{FAA416D4-DBFF-454A-97BE-BDA357616B40}"/>
    <cellStyle name="Normal 34 5 2 3 2 6 2" xfId="39180" xr:uid="{9599972E-55FC-4B2B-9388-6C0AD669AE4E}"/>
    <cellStyle name="Normal 34 5 2 3 2 6 3" xfId="39181" xr:uid="{F434CD52-ED61-4F0B-B187-8EB63B15766A}"/>
    <cellStyle name="Normal 34 5 2 3 2 7" xfId="39182" xr:uid="{4AFF5629-0B2F-44EF-AAC1-3B9ECCB0C134}"/>
    <cellStyle name="Normal 34 5 2 3 2 8" xfId="39183" xr:uid="{6371ED36-9CEC-4777-8BC5-39B98213429C}"/>
    <cellStyle name="Normal 34 5 2 3 2_Schs" xfId="39184" xr:uid="{9BB93F9E-D5BB-44BD-923D-BDFF12D5EBCF}"/>
    <cellStyle name="Normal 34 5 2 3 3" xfId="39185" xr:uid="{10FF4311-C8B1-48E8-9797-D5218DE2B1BD}"/>
    <cellStyle name="Normal 34 5 2 3 3 2" xfId="39186" xr:uid="{1ED1505F-DCE6-46C7-BED3-DC11EA2BDB97}"/>
    <cellStyle name="Normal 34 5 2 3 3 3" xfId="39187" xr:uid="{E3A66314-17E4-48F8-ABCF-321232C8A9E4}"/>
    <cellStyle name="Normal 34 5 2 3 3 3 2" xfId="39188" xr:uid="{FBC12A74-952B-47C6-9EAA-99240F2BAE8B}"/>
    <cellStyle name="Normal 34 5 2 3 3 3 2 2" xfId="39189" xr:uid="{072CA8C3-885C-44D3-93E0-42102A771066}"/>
    <cellStyle name="Normal 34 5 2 3 3 3 2 2 2" xfId="39190" xr:uid="{C2ED707F-3C2B-4C5A-8923-C12A3D33E730}"/>
    <cellStyle name="Normal 34 5 2 3 3 3 2 2 3" xfId="39191" xr:uid="{F7994A61-E293-4F60-A520-7E9BC2A6A303}"/>
    <cellStyle name="Normal 34 5 2 3 3 3 2 3" xfId="39192" xr:uid="{73396662-F50B-4467-8AAF-E37166427683}"/>
    <cellStyle name="Normal 34 5 2 3 3 3 2 4" xfId="39193" xr:uid="{97945125-5626-4219-A910-4639D84EB48D}"/>
    <cellStyle name="Normal 34 5 2 3 3 3 3" xfId="39194" xr:uid="{F16A4970-8F57-49E1-BE1B-3A60C231D795}"/>
    <cellStyle name="Normal 34 5 2 3 3 3 3 2" xfId="39195" xr:uid="{04404498-587E-4A9D-BB33-2744A2C19DB6}"/>
    <cellStyle name="Normal 34 5 2 3 3 3 3 3" xfId="39196" xr:uid="{7B7C5F7D-F67F-4A0F-A8D0-116B3BE43E30}"/>
    <cellStyle name="Normal 34 5 2 3 3 3 4" xfId="39197" xr:uid="{E18DB328-8651-4CB9-AD75-1BB3E29A483B}"/>
    <cellStyle name="Normal 34 5 2 3 3 3 5" xfId="39198" xr:uid="{7AB783C1-F2E4-4F80-85A9-B62134BD79C9}"/>
    <cellStyle name="Normal 34 5 2 3 3 4" xfId="39199" xr:uid="{89943EE5-CE1A-4C5D-B5F3-F0E0A1CD2885}"/>
    <cellStyle name="Normal 34 5 2 3 3 4 2" xfId="39200" xr:uid="{B36AA828-1EC3-4954-94C2-DADC3720600C}"/>
    <cellStyle name="Normal 34 5 2 3 3 4 2 2" xfId="39201" xr:uid="{36408CBF-0045-4BB0-B8E3-7D460EE479EB}"/>
    <cellStyle name="Normal 34 5 2 3 3 4 2 3" xfId="39202" xr:uid="{A800A362-3D50-4B39-AF2B-C24E4A930199}"/>
    <cellStyle name="Normal 34 5 2 3 3 4 3" xfId="39203" xr:uid="{41E39491-95C2-44D6-A1EF-B1906A845889}"/>
    <cellStyle name="Normal 34 5 2 3 3 4 4" xfId="39204" xr:uid="{7B63DDE5-AE95-4C30-9DBE-9F91A6948813}"/>
    <cellStyle name="Normal 34 5 2 3 3 5" xfId="39205" xr:uid="{5B78A97F-8484-4AC2-8066-129E6B158108}"/>
    <cellStyle name="Normal 34 5 2 3 3 5 2" xfId="39206" xr:uid="{5100AE28-E328-4E4E-88F8-EA5D9E5C5E56}"/>
    <cellStyle name="Normal 34 5 2 3 3 5 3" xfId="39207" xr:uid="{34E5079B-380D-4591-9511-9163440004B1}"/>
    <cellStyle name="Normal 34 5 2 3 3 6" xfId="39208" xr:uid="{4F2B435A-01E4-4B6B-BD8C-F94A5A642363}"/>
    <cellStyle name="Normal 34 5 2 3 3 7" xfId="39209" xr:uid="{409AD568-328C-4AEA-BCAA-9733ABCC4EC3}"/>
    <cellStyle name="Normal 34 5 2 3 3_Schs" xfId="39210" xr:uid="{1B3FF4C6-35F3-4179-AF9D-D108D197D0BC}"/>
    <cellStyle name="Normal 34 5 2 3 4" xfId="39211" xr:uid="{0ADE2710-A36C-4402-9F79-079A734301AA}"/>
    <cellStyle name="Normal 34 5 2 3 5" xfId="39212" xr:uid="{2C94F34A-ADCD-4414-B365-98495FB4031F}"/>
    <cellStyle name="Normal 34 5 2 3 5 2" xfId="39213" xr:uid="{8262E206-E90C-47A6-8DC4-FB43667E63AE}"/>
    <cellStyle name="Normal 34 5 2 3 5 2 2" xfId="39214" xr:uid="{E2CDC31B-36F8-467F-9E01-F43E72950AF7}"/>
    <cellStyle name="Normal 34 5 2 3 5 2 2 2" xfId="39215" xr:uid="{5E8B88E5-496C-4193-B8EA-D73FB6C057B0}"/>
    <cellStyle name="Normal 34 5 2 3 5 2 2 3" xfId="39216" xr:uid="{9685C79C-B49A-4AA2-8E0E-2E9A11B16084}"/>
    <cellStyle name="Normal 34 5 2 3 5 2 3" xfId="39217" xr:uid="{5DF1AF62-75A7-4BF1-8D42-565B497A32A0}"/>
    <cellStyle name="Normal 34 5 2 3 5 2 4" xfId="39218" xr:uid="{B53F4EFD-D314-43B6-AA30-843CBBA302F1}"/>
    <cellStyle name="Normal 34 5 2 3 5 3" xfId="39219" xr:uid="{6C1002B6-5413-4611-BB38-C095B1F7B45D}"/>
    <cellStyle name="Normal 34 5 2 3 5 3 2" xfId="39220" xr:uid="{9BC7941D-4309-4B86-98DF-43B3A0DA0BAA}"/>
    <cellStyle name="Normal 34 5 2 3 5 3 3" xfId="39221" xr:uid="{59DB1C0D-BF51-48F3-83FB-4D7835F2C2F4}"/>
    <cellStyle name="Normal 34 5 2 3 5 4" xfId="39222" xr:uid="{6C78FD85-F378-4F72-9436-58E180D43340}"/>
    <cellStyle name="Normal 34 5 2 3 5 5" xfId="39223" xr:uid="{C3FF44FF-ABFB-4F80-8EAF-D67691D3AB3D}"/>
    <cellStyle name="Normal 34 5 2 3 6" xfId="39224" xr:uid="{066D60FD-A0C9-438C-AB89-F9FA5EAAB89F}"/>
    <cellStyle name="Normal 34 5 2 3 6 2" xfId="39225" xr:uid="{C7E7FD34-D227-43BF-9C9F-CDA4F947472E}"/>
    <cellStyle name="Normal 34 5 2 3 6 2 2" xfId="39226" xr:uid="{1CB0BFCF-D676-4B03-B508-B88CC639E12B}"/>
    <cellStyle name="Normal 34 5 2 3 6 2 3" xfId="39227" xr:uid="{39303CDD-0CB7-4368-BEA4-98D083BDC44E}"/>
    <cellStyle name="Normal 34 5 2 3 6 3" xfId="39228" xr:uid="{A2171A89-79B3-42E2-A635-733C5596FC42}"/>
    <cellStyle name="Normal 34 5 2 3 6 4" xfId="39229" xr:uid="{413C04F6-8E5A-4B9A-A2F3-F412BF4BD509}"/>
    <cellStyle name="Normal 34 5 2 3 7" xfId="39230" xr:uid="{CE6B10D1-7513-46A8-8A2F-5054C59AC71D}"/>
    <cellStyle name="Normal 34 5 2 3 7 2" xfId="39231" xr:uid="{E1231A88-EF08-47C6-9EC9-D2778EE55F58}"/>
    <cellStyle name="Normal 34 5 2 3 7 3" xfId="39232" xr:uid="{ACC88C30-DCCA-4EDC-B455-498D2FD6C5C6}"/>
    <cellStyle name="Normal 34 5 2 3 8" xfId="39233" xr:uid="{525728C8-FFCA-4B73-958A-D4FB813E5AC8}"/>
    <cellStyle name="Normal 34 5 2 3 9" xfId="39234" xr:uid="{317DCB93-96FD-4ACF-8594-5C7D2FFECC7C}"/>
    <cellStyle name="Normal 34 5 2 3_Schs" xfId="39235" xr:uid="{EA302D5C-7D17-4023-B275-6B8EE7301F5C}"/>
    <cellStyle name="Normal 34 5 2 4" xfId="39236" xr:uid="{6C5327D4-5A5F-42DF-A4E9-0ADF4B143E7D}"/>
    <cellStyle name="Normal 34 5 2 4 2" xfId="39237" xr:uid="{C8247419-6A6E-458D-B3FA-B5F8BEE7BAF0}"/>
    <cellStyle name="Normal 34 5 2 4 2 2" xfId="39238" xr:uid="{01E3FE04-9EFB-4677-97F7-9D482D712F71}"/>
    <cellStyle name="Normal 34 5 2 4 2 3" xfId="39239" xr:uid="{E23E90C4-9B43-4419-9E3F-4EC541031E8E}"/>
    <cellStyle name="Normal 34 5 2 4 2 3 2" xfId="39240" xr:uid="{A4E80471-5D40-4E42-8A15-0A21DBE3AA39}"/>
    <cellStyle name="Normal 34 5 2 4 2 3 2 2" xfId="39241" xr:uid="{0B58D2EB-75C1-4A7D-BEC3-EEDC4A26AFD9}"/>
    <cellStyle name="Normal 34 5 2 4 2 3 2 2 2" xfId="39242" xr:uid="{C5E4B2A6-EAAA-4FD6-A8D5-6862815E91CE}"/>
    <cellStyle name="Normal 34 5 2 4 2 3 2 2 3" xfId="39243" xr:uid="{1AD4AAEC-9034-4116-8752-CA1F67B791AC}"/>
    <cellStyle name="Normal 34 5 2 4 2 3 2 3" xfId="39244" xr:uid="{A0FDA52B-139C-47E8-B41C-8DB359059249}"/>
    <cellStyle name="Normal 34 5 2 4 2 3 2 4" xfId="39245" xr:uid="{93214A4C-4978-4795-9118-AE559295FA57}"/>
    <cellStyle name="Normal 34 5 2 4 2 3 3" xfId="39246" xr:uid="{AA117D42-7CD0-48A8-9FAE-B574D6B78673}"/>
    <cellStyle name="Normal 34 5 2 4 2 3 3 2" xfId="39247" xr:uid="{3CC41944-4BC3-430C-BE2D-043E7C0E5C9C}"/>
    <cellStyle name="Normal 34 5 2 4 2 3 3 3" xfId="39248" xr:uid="{AF1C51B6-4C50-41B7-BA39-C978D8E39034}"/>
    <cellStyle name="Normal 34 5 2 4 2 3 4" xfId="39249" xr:uid="{C6AAEAD3-4B63-4D8F-8B05-94A4D4D75374}"/>
    <cellStyle name="Normal 34 5 2 4 2 3 5" xfId="39250" xr:uid="{2A25E6BA-6DDB-442B-BD39-EC2D01984DE4}"/>
    <cellStyle name="Normal 34 5 2 4 2 4" xfId="39251" xr:uid="{78C28688-5B43-4F16-BE57-4F6CD562108C}"/>
    <cellStyle name="Normal 34 5 2 4 2 4 2" xfId="39252" xr:uid="{922B8387-3588-475A-8B3F-FE12BFA6E122}"/>
    <cellStyle name="Normal 34 5 2 4 2 4 2 2" xfId="39253" xr:uid="{53317260-74C5-4EAA-8A01-E9986E4DD37E}"/>
    <cellStyle name="Normal 34 5 2 4 2 4 2 3" xfId="39254" xr:uid="{E6E2D716-F255-4855-8685-381E96120F2B}"/>
    <cellStyle name="Normal 34 5 2 4 2 4 3" xfId="39255" xr:uid="{CBFDE96E-3A39-4595-A1F1-45D6350F24D8}"/>
    <cellStyle name="Normal 34 5 2 4 2 4 4" xfId="39256" xr:uid="{25CBE8D1-F403-46D9-89DC-7050E3CD25D4}"/>
    <cellStyle name="Normal 34 5 2 4 2 5" xfId="39257" xr:uid="{5D2192D3-052B-4F3E-803B-915B04BE3437}"/>
    <cellStyle name="Normal 34 5 2 4 2 5 2" xfId="39258" xr:uid="{5ED198FB-5BC3-49DD-A8DB-AC4FE3CAF399}"/>
    <cellStyle name="Normal 34 5 2 4 2 5 3" xfId="39259" xr:uid="{943FC84E-EDB4-4101-BDC3-F9DB7F07EA49}"/>
    <cellStyle name="Normal 34 5 2 4 2 6" xfId="39260" xr:uid="{AD80A3B0-F927-43AE-B391-53721DE7652B}"/>
    <cellStyle name="Normal 34 5 2 4 2 7" xfId="39261" xr:uid="{C5E092F3-6635-4C69-9CA2-0CB8CB94553F}"/>
    <cellStyle name="Normal 34 5 2 4 2_Schs" xfId="39262" xr:uid="{7428B08A-EAA4-4880-A721-6AF3CE891EA9}"/>
    <cellStyle name="Normal 34 5 2 4 3" xfId="39263" xr:uid="{186A67B0-B190-4036-8B74-B402BBEC9B65}"/>
    <cellStyle name="Normal 34 5 2 4 4" xfId="39264" xr:uid="{A3273479-620A-4971-9A76-6480D57CB30C}"/>
    <cellStyle name="Normal 34 5 2 4 4 2" xfId="39265" xr:uid="{B59D741A-0676-4237-B1D2-403BDB41B98E}"/>
    <cellStyle name="Normal 34 5 2 4 4 2 2" xfId="39266" xr:uid="{98B24B8E-E9D8-49C3-A916-E6F21FD190E4}"/>
    <cellStyle name="Normal 34 5 2 4 4 2 2 2" xfId="39267" xr:uid="{6BF55BE2-683C-4C1B-87A9-910162DFFC3E}"/>
    <cellStyle name="Normal 34 5 2 4 4 2 2 3" xfId="39268" xr:uid="{12917C2C-63EA-4449-B93C-EB951C113C71}"/>
    <cellStyle name="Normal 34 5 2 4 4 2 3" xfId="39269" xr:uid="{21B54B7E-53B9-4B6C-A8BF-94C16DABB739}"/>
    <cellStyle name="Normal 34 5 2 4 4 2 4" xfId="39270" xr:uid="{397F547F-77C7-4A26-A1EA-5CF78FB54C72}"/>
    <cellStyle name="Normal 34 5 2 4 4 3" xfId="39271" xr:uid="{9878B8CE-01B5-4991-ADF0-234E9A16E7D8}"/>
    <cellStyle name="Normal 34 5 2 4 4 3 2" xfId="39272" xr:uid="{43441719-6FE9-489B-BAA7-0FBC938B738F}"/>
    <cellStyle name="Normal 34 5 2 4 4 3 3" xfId="39273" xr:uid="{AB4129E4-BFC9-434C-8316-559F088C9697}"/>
    <cellStyle name="Normal 34 5 2 4 4 4" xfId="39274" xr:uid="{59B6C768-138A-40F2-9DF4-F7B0C153311B}"/>
    <cellStyle name="Normal 34 5 2 4 4 5" xfId="39275" xr:uid="{DD9488CB-FFC8-4DB0-B663-30B1C953E526}"/>
    <cellStyle name="Normal 34 5 2 4 5" xfId="39276" xr:uid="{FA9E8B36-8F5C-4FFB-982B-428684382034}"/>
    <cellStyle name="Normal 34 5 2 4 5 2" xfId="39277" xr:uid="{D83839FA-2868-40D3-9FBA-DEA204E5E746}"/>
    <cellStyle name="Normal 34 5 2 4 5 2 2" xfId="39278" xr:uid="{CD7480AA-1744-4A16-9AC1-2FBDB22DE6C1}"/>
    <cellStyle name="Normal 34 5 2 4 5 2 3" xfId="39279" xr:uid="{838BBB5B-9E12-4D25-BE33-4D1C83D4499E}"/>
    <cellStyle name="Normal 34 5 2 4 5 3" xfId="39280" xr:uid="{965F17EF-A16F-426D-B46C-7ADD4DBB1851}"/>
    <cellStyle name="Normal 34 5 2 4 5 4" xfId="39281" xr:uid="{55868B09-D023-4411-9D46-515B95FABDE2}"/>
    <cellStyle name="Normal 34 5 2 4 6" xfId="39282" xr:uid="{54FC4E3C-AAFB-49B3-A201-17507D672708}"/>
    <cellStyle name="Normal 34 5 2 4 6 2" xfId="39283" xr:uid="{EBD3934E-EF6F-4BE7-A598-448C4D18F413}"/>
    <cellStyle name="Normal 34 5 2 4 6 3" xfId="39284" xr:uid="{3DF1C345-0E91-4F81-91EA-6CC469FA7D58}"/>
    <cellStyle name="Normal 34 5 2 4 7" xfId="39285" xr:uid="{5FC0223F-242A-4C42-B5BD-CCB349C9F73C}"/>
    <cellStyle name="Normal 34 5 2 4 8" xfId="39286" xr:uid="{45F4B190-080C-4FE0-924C-E859A6B652F1}"/>
    <cellStyle name="Normal 34 5 2 4_Schs" xfId="39287" xr:uid="{2F9341F2-A89A-4725-A94A-6E2A9843C1E0}"/>
    <cellStyle name="Normal 34 5 2 5" xfId="39288" xr:uid="{D7FAB765-1EA8-4F41-BD34-38E198EC3377}"/>
    <cellStyle name="Normal 34 5 2 5 2" xfId="39289" xr:uid="{34A1E31B-5844-4C0C-A8DA-C4701BEFB7B7}"/>
    <cellStyle name="Normal 34 5 2 5 3" xfId="39290" xr:uid="{92C5BF48-3EB4-4E64-9AD4-322D029A54DE}"/>
    <cellStyle name="Normal 34 5 2 5 3 2" xfId="39291" xr:uid="{8CBFA40B-32CE-414A-83F8-0D388E93FC4A}"/>
    <cellStyle name="Normal 34 5 2 5 3 2 2" xfId="39292" xr:uid="{C532E88A-EC30-41B9-9D17-9E4124CA1C28}"/>
    <cellStyle name="Normal 34 5 2 5 3 2 2 2" xfId="39293" xr:uid="{F47C6256-3186-437E-8AA0-DF4EC6F2CA11}"/>
    <cellStyle name="Normal 34 5 2 5 3 2 2 3" xfId="39294" xr:uid="{19BCFED6-EF5D-475D-8FA4-3D4E35A5CE77}"/>
    <cellStyle name="Normal 34 5 2 5 3 2 3" xfId="39295" xr:uid="{5B26D74D-7859-46FE-BB64-26C534935DA3}"/>
    <cellStyle name="Normal 34 5 2 5 3 2 4" xfId="39296" xr:uid="{E25C2439-D47B-42AE-99B7-EF85D1D1958C}"/>
    <cellStyle name="Normal 34 5 2 5 3 3" xfId="39297" xr:uid="{83694D94-2C25-4F5D-BC96-731BF9623570}"/>
    <cellStyle name="Normal 34 5 2 5 3 3 2" xfId="39298" xr:uid="{75521B2C-3F38-46EA-BF9C-78DFEC727CB8}"/>
    <cellStyle name="Normal 34 5 2 5 3 3 3" xfId="39299" xr:uid="{A48ACC7F-F236-4FD4-8953-CA280540C1D1}"/>
    <cellStyle name="Normal 34 5 2 5 3 4" xfId="39300" xr:uid="{A0E58C68-245F-42BB-9ED1-67ADD8DEBCA4}"/>
    <cellStyle name="Normal 34 5 2 5 3 5" xfId="39301" xr:uid="{40FC84AF-CB1D-4E9B-A3AA-3FE10D892E97}"/>
    <cellStyle name="Normal 34 5 2 5 4" xfId="39302" xr:uid="{C1D09847-C562-4785-8D2B-E23D3498766B}"/>
    <cellStyle name="Normal 34 5 2 5 4 2" xfId="39303" xr:uid="{2CC3A0F3-BFCD-4F9C-84A9-8861EB683B7E}"/>
    <cellStyle name="Normal 34 5 2 5 4 2 2" xfId="39304" xr:uid="{4873F11D-698A-4A81-86E9-CA53CECC940E}"/>
    <cellStyle name="Normal 34 5 2 5 4 2 3" xfId="39305" xr:uid="{0EAAB6AB-14D4-478B-8BCA-91DCD3215FD7}"/>
    <cellStyle name="Normal 34 5 2 5 4 3" xfId="39306" xr:uid="{26F7B27C-323D-4CDF-9663-7947AD8C58E7}"/>
    <cellStyle name="Normal 34 5 2 5 4 4" xfId="39307" xr:uid="{C6D72188-072D-4302-A9A2-174ADD11F390}"/>
    <cellStyle name="Normal 34 5 2 5 5" xfId="39308" xr:uid="{D8AE6CC3-1CD0-41F7-9F93-015FCFABBA4E}"/>
    <cellStyle name="Normal 34 5 2 5 5 2" xfId="39309" xr:uid="{0BD7C3D0-1D49-4630-A3EF-93CCD3305FEF}"/>
    <cellStyle name="Normal 34 5 2 5 5 3" xfId="39310" xr:uid="{6ABA493F-5ECF-473A-8E49-677DB164F0C6}"/>
    <cellStyle name="Normal 34 5 2 5 6" xfId="39311" xr:uid="{2FD9012E-87CC-400A-88D3-CE66CD48FF97}"/>
    <cellStyle name="Normal 34 5 2 5 7" xfId="39312" xr:uid="{11DD4C9D-EAE9-411C-8614-088EF6C796E1}"/>
    <cellStyle name="Normal 34 5 2 5_Schs" xfId="39313" xr:uid="{FEF2AD42-5F72-4B30-B7F4-2E85D151B99C}"/>
    <cellStyle name="Normal 34 5 2 6" xfId="39314" xr:uid="{95F28486-561B-4FE9-9449-822F2FEB209A}"/>
    <cellStyle name="Normal 34 5 2 7" xfId="39315" xr:uid="{17E9192E-364E-4455-B10D-57596DCF6E92}"/>
    <cellStyle name="Normal 34 5 2 7 2" xfId="39316" xr:uid="{99AC3E5B-0E07-4538-A963-687EDA882057}"/>
    <cellStyle name="Normal 34 5 2 7 2 2" xfId="39317" xr:uid="{6F2D6E93-3733-4006-9C98-4A5C2AEE0659}"/>
    <cellStyle name="Normal 34 5 2 7 2 2 2" xfId="39318" xr:uid="{B2829FAB-B443-4981-BDFB-BBBCD1B5895E}"/>
    <cellStyle name="Normal 34 5 2 7 2 2 3" xfId="39319" xr:uid="{F903F52F-5DE9-4D3E-AA6A-9666DE1078A0}"/>
    <cellStyle name="Normal 34 5 2 7 2 3" xfId="39320" xr:uid="{ED89A2A7-6E45-4D3F-9862-5C194F9B84CB}"/>
    <cellStyle name="Normal 34 5 2 7 2 4" xfId="39321" xr:uid="{850F7A66-9197-40FD-BC0F-7B8EE6CCB9C9}"/>
    <cellStyle name="Normal 34 5 2 7 3" xfId="39322" xr:uid="{88E01A15-611F-4A16-B5A1-87BB625F1F80}"/>
    <cellStyle name="Normal 34 5 2 7 3 2" xfId="39323" xr:uid="{6DB316B5-1BAA-4561-B967-429A9C2096C9}"/>
    <cellStyle name="Normal 34 5 2 7 3 3" xfId="39324" xr:uid="{8ECA81C4-C7F7-425E-88CC-01A1E360905E}"/>
    <cellStyle name="Normal 34 5 2 7 4" xfId="39325" xr:uid="{32A6726D-84FA-4C0D-8BC1-09750E2AC12D}"/>
    <cellStyle name="Normal 34 5 2 7 5" xfId="39326" xr:uid="{612251DB-AEB9-430D-B094-606ED38BD96B}"/>
    <cellStyle name="Normal 34 5 2 8" xfId="39327" xr:uid="{726685B7-F01C-4EAB-9A1C-9383188E0B10}"/>
    <cellStyle name="Normal 34 5 2 8 2" xfId="39328" xr:uid="{9713CAA8-9EB1-4C7F-9E54-7E5832B82C1A}"/>
    <cellStyle name="Normal 34 5 2 8 2 2" xfId="39329" xr:uid="{F3C2E626-1D42-435C-B408-57BBD5661FAF}"/>
    <cellStyle name="Normal 34 5 2 8 2 3" xfId="39330" xr:uid="{7EDA35F0-34DB-4FA3-8A00-016C9A790447}"/>
    <cellStyle name="Normal 34 5 2 8 3" xfId="39331" xr:uid="{5EB5443D-0095-4A61-BE94-DB8B67501886}"/>
    <cellStyle name="Normal 34 5 2 8 4" xfId="39332" xr:uid="{952BF449-A603-456C-8F33-79EC4F41F93A}"/>
    <cellStyle name="Normal 34 5 2 9" xfId="39333" xr:uid="{5D59B160-5DA4-4A70-81C2-06A5845003C5}"/>
    <cellStyle name="Normal 34 5 2 9 2" xfId="39334" xr:uid="{42BC6A06-3A62-450C-81E1-6EEED795250C}"/>
    <cellStyle name="Normal 34 5 2 9 3" xfId="39335" xr:uid="{A2024A23-3AA2-432A-9DE2-4980EEBB1688}"/>
    <cellStyle name="Normal 34 5 2_Schs" xfId="39336" xr:uid="{D8BEB1AD-6FCF-4BD8-9488-C8D3CD302232}"/>
    <cellStyle name="Normal 34 5 3" xfId="39337" xr:uid="{29ADF02D-6813-4284-8491-8C41B704D798}"/>
    <cellStyle name="Normal 34 5 3 10" xfId="39338" xr:uid="{0ED87796-F944-49C6-91E6-586C0ED97A3F}"/>
    <cellStyle name="Normal 34 5 3 2" xfId="39339" xr:uid="{51125F51-6B4B-4201-B403-8CADE79A99A8}"/>
    <cellStyle name="Normal 34 5 3 2 2" xfId="39340" xr:uid="{298D9D6C-7DD3-4094-886B-5A258BC930ED}"/>
    <cellStyle name="Normal 34 5 3 2 2 2" xfId="39341" xr:uid="{665FF790-C33F-4B04-9B39-2FDD9B3447B5}"/>
    <cellStyle name="Normal 34 5 3 2 2 2 2" xfId="39342" xr:uid="{9F3167F9-4303-4127-A59E-3106C6713FDB}"/>
    <cellStyle name="Normal 34 5 3 2 2 2 3" xfId="39343" xr:uid="{450401AF-9AF1-4953-9258-9C496C7B1338}"/>
    <cellStyle name="Normal 34 5 3 2 2 2 3 2" xfId="39344" xr:uid="{FEEC2F45-1F48-4336-AE2B-C004689CBA57}"/>
    <cellStyle name="Normal 34 5 3 2 2 2 3 2 2" xfId="39345" xr:uid="{F0F8B671-60F0-453B-A56A-2EC881E1554E}"/>
    <cellStyle name="Normal 34 5 3 2 2 2 3 2 2 2" xfId="39346" xr:uid="{3996D693-8935-460E-98CF-75644CC3FD85}"/>
    <cellStyle name="Normal 34 5 3 2 2 2 3 2 2 3" xfId="39347" xr:uid="{1B19CE7F-5268-4A6E-BB8C-AA7ECF2D4C08}"/>
    <cellStyle name="Normal 34 5 3 2 2 2 3 2 3" xfId="39348" xr:uid="{F2F1C678-DF41-4C9D-B6AE-0C386F18FFBD}"/>
    <cellStyle name="Normal 34 5 3 2 2 2 3 2 4" xfId="39349" xr:uid="{28276E65-5D5D-4CA7-BAC5-6DDFCE7B2A81}"/>
    <cellStyle name="Normal 34 5 3 2 2 2 3 3" xfId="39350" xr:uid="{EDDA27B6-A978-4E7B-86B6-183CB7BF69EE}"/>
    <cellStyle name="Normal 34 5 3 2 2 2 3 3 2" xfId="39351" xr:uid="{F0CC9C4F-EF8C-4CF4-98FD-EABE3D049C47}"/>
    <cellStyle name="Normal 34 5 3 2 2 2 3 3 3" xfId="39352" xr:uid="{12E158E9-D8E6-4EE3-8989-C2326E3AB6A0}"/>
    <cellStyle name="Normal 34 5 3 2 2 2 3 4" xfId="39353" xr:uid="{0E058E8A-72C0-4428-BD45-F2ADB4DE9FFA}"/>
    <cellStyle name="Normal 34 5 3 2 2 2 3 5" xfId="39354" xr:uid="{DF8C007F-0023-449D-A325-D9DAB96F5D4F}"/>
    <cellStyle name="Normal 34 5 3 2 2 2 4" xfId="39355" xr:uid="{A961EFFA-A2CE-4C79-A4AA-84073116367F}"/>
    <cellStyle name="Normal 34 5 3 2 2 2 4 2" xfId="39356" xr:uid="{A1285D6A-7A3F-423B-8E87-8F358A0D0538}"/>
    <cellStyle name="Normal 34 5 3 2 2 2 4 2 2" xfId="39357" xr:uid="{1B7122A9-DA33-41D4-A45C-B1895E8E8FC3}"/>
    <cellStyle name="Normal 34 5 3 2 2 2 4 2 3" xfId="39358" xr:uid="{5E42CFF1-8BF0-4DC9-B8D8-01F76ED3CAE1}"/>
    <cellStyle name="Normal 34 5 3 2 2 2 4 3" xfId="39359" xr:uid="{B15A4E5B-B46E-4BD8-9482-03E045D6CEAE}"/>
    <cellStyle name="Normal 34 5 3 2 2 2 4 4" xfId="39360" xr:uid="{7EAD69C3-6072-47A6-8852-959623AB9FEA}"/>
    <cellStyle name="Normal 34 5 3 2 2 2 5" xfId="39361" xr:uid="{EF0B37EC-6AAB-44EB-8C07-08AA873CF875}"/>
    <cellStyle name="Normal 34 5 3 2 2 2 5 2" xfId="39362" xr:uid="{51087538-1F0B-4F3A-82CB-97749DAF8E32}"/>
    <cellStyle name="Normal 34 5 3 2 2 2 5 3" xfId="39363" xr:uid="{76934FCF-E999-497D-AE67-D4162A11CF42}"/>
    <cellStyle name="Normal 34 5 3 2 2 2 6" xfId="39364" xr:uid="{3733A327-7031-4B28-A5AE-BEFC46B692A8}"/>
    <cellStyle name="Normal 34 5 3 2 2 2 7" xfId="39365" xr:uid="{291F126F-3144-4F0B-866D-047625876CD8}"/>
    <cellStyle name="Normal 34 5 3 2 2 2_Schs" xfId="39366" xr:uid="{B065DF74-80EC-4ADE-8C91-DCD8CAB1D35F}"/>
    <cellStyle name="Normal 34 5 3 2 2 3" xfId="39367" xr:uid="{DCE1AF47-27B6-4B70-A85B-A0CF30BC4273}"/>
    <cellStyle name="Normal 34 5 3 2 2 4" xfId="39368" xr:uid="{223380D9-7FDB-4366-B183-5A8219F2979E}"/>
    <cellStyle name="Normal 34 5 3 2 2 4 2" xfId="39369" xr:uid="{33367B1D-C4E8-46DF-A1DA-544315A0AC64}"/>
    <cellStyle name="Normal 34 5 3 2 2 4 2 2" xfId="39370" xr:uid="{648967D4-64F9-4121-91D7-CC3742AE31B8}"/>
    <cellStyle name="Normal 34 5 3 2 2 4 2 2 2" xfId="39371" xr:uid="{DE58F9AA-A912-44C2-BF51-BE6788D22F26}"/>
    <cellStyle name="Normal 34 5 3 2 2 4 2 2 3" xfId="39372" xr:uid="{ECB75FAC-4B13-46A1-A573-08A049EC8563}"/>
    <cellStyle name="Normal 34 5 3 2 2 4 2 3" xfId="39373" xr:uid="{305745C5-3F70-4160-A8C6-2D361430DAE7}"/>
    <cellStyle name="Normal 34 5 3 2 2 4 2 4" xfId="39374" xr:uid="{5F32FEE8-8ECD-4ACE-8EDD-D55B989CE2D0}"/>
    <cellStyle name="Normal 34 5 3 2 2 4 3" xfId="39375" xr:uid="{837A68E3-1A56-4A3E-B64E-731AC6C27058}"/>
    <cellStyle name="Normal 34 5 3 2 2 4 3 2" xfId="39376" xr:uid="{780D3B82-ACB1-4C4F-AD52-CF3E089DC31A}"/>
    <cellStyle name="Normal 34 5 3 2 2 4 3 3" xfId="39377" xr:uid="{C7D4484B-96AE-4E3B-AB62-13AEC6D6B96E}"/>
    <cellStyle name="Normal 34 5 3 2 2 4 4" xfId="39378" xr:uid="{B6916213-93D5-4101-A024-7B5FE24B2BAF}"/>
    <cellStyle name="Normal 34 5 3 2 2 4 5" xfId="39379" xr:uid="{A5E2E262-5D29-4102-A5CE-A86620F6A044}"/>
    <cellStyle name="Normal 34 5 3 2 2 5" xfId="39380" xr:uid="{EC774F34-7384-403F-AE21-F6BA65BDBC84}"/>
    <cellStyle name="Normal 34 5 3 2 2 5 2" xfId="39381" xr:uid="{D0BEF540-ED49-47AA-8C78-0882AE702B86}"/>
    <cellStyle name="Normal 34 5 3 2 2 5 2 2" xfId="39382" xr:uid="{7C005F87-4CE6-4D6D-B858-0457AF74BE9C}"/>
    <cellStyle name="Normal 34 5 3 2 2 5 2 3" xfId="39383" xr:uid="{52502FBA-0E4D-4EE7-AC97-983BCED35611}"/>
    <cellStyle name="Normal 34 5 3 2 2 5 3" xfId="39384" xr:uid="{78FCB85E-B8CB-4072-951E-255877BEB059}"/>
    <cellStyle name="Normal 34 5 3 2 2 5 4" xfId="39385" xr:uid="{ADA37EF5-865C-40D6-B490-2803531A44FC}"/>
    <cellStyle name="Normal 34 5 3 2 2 6" xfId="39386" xr:uid="{67CD57F1-F0F6-4EC4-8B76-DDAB49A2FCD4}"/>
    <cellStyle name="Normal 34 5 3 2 2 6 2" xfId="39387" xr:uid="{3563381F-BA13-4118-8E7A-DCE03EE15C0F}"/>
    <cellStyle name="Normal 34 5 3 2 2 6 3" xfId="39388" xr:uid="{16C835A0-E8B4-4CDF-BA3C-ED29EDAD8ADA}"/>
    <cellStyle name="Normal 34 5 3 2 2 7" xfId="39389" xr:uid="{E986507E-3A3D-4608-B624-7B6FE6C9BA24}"/>
    <cellStyle name="Normal 34 5 3 2 2 8" xfId="39390" xr:uid="{2FAEC32D-75B6-41F2-B3D6-510AC65F3BFB}"/>
    <cellStyle name="Normal 34 5 3 2 2_Schs" xfId="39391" xr:uid="{4EB4DA30-2AE6-4C55-8365-48A2B0BE5595}"/>
    <cellStyle name="Normal 34 5 3 2 3" xfId="39392" xr:uid="{DCD52AE0-6650-45F0-8308-D46A0CB1DB61}"/>
    <cellStyle name="Normal 34 5 3 2 3 2" xfId="39393" xr:uid="{0C97DC33-5222-4F22-876E-5B2C1D451575}"/>
    <cellStyle name="Normal 34 5 3 2 3 3" xfId="39394" xr:uid="{37B31B0F-0E9A-48DD-9F8B-3EF28B3C8C5D}"/>
    <cellStyle name="Normal 34 5 3 2 3 3 2" xfId="39395" xr:uid="{37844179-338E-4723-BF12-1411F266EDEF}"/>
    <cellStyle name="Normal 34 5 3 2 3 3 2 2" xfId="39396" xr:uid="{8E551E0D-EC9D-4EF9-AE2E-D352FA0FDBFC}"/>
    <cellStyle name="Normal 34 5 3 2 3 3 2 2 2" xfId="39397" xr:uid="{1EA08D68-E447-4657-8EFF-75DECFB0C201}"/>
    <cellStyle name="Normal 34 5 3 2 3 3 2 2 3" xfId="39398" xr:uid="{3B9967D6-12DD-450E-9512-F10704E52B54}"/>
    <cellStyle name="Normal 34 5 3 2 3 3 2 3" xfId="39399" xr:uid="{F5224F6B-E7F8-4447-8F19-963AACB1F2C4}"/>
    <cellStyle name="Normal 34 5 3 2 3 3 2 4" xfId="39400" xr:uid="{35DE94AD-004D-492B-BA24-13818D880BF6}"/>
    <cellStyle name="Normal 34 5 3 2 3 3 3" xfId="39401" xr:uid="{56C21A72-E95F-40DF-BBA3-6470BBDE8E38}"/>
    <cellStyle name="Normal 34 5 3 2 3 3 3 2" xfId="39402" xr:uid="{A81C893F-B69B-4DA4-A00E-30FD43E44860}"/>
    <cellStyle name="Normal 34 5 3 2 3 3 3 3" xfId="39403" xr:uid="{F0172A17-9227-46EC-A41F-2C33E1CB27D9}"/>
    <cellStyle name="Normal 34 5 3 2 3 3 4" xfId="39404" xr:uid="{A7DFAFD4-8153-40CB-AB1C-6A6019EDCDD5}"/>
    <cellStyle name="Normal 34 5 3 2 3 3 5" xfId="39405" xr:uid="{CE04F3AC-8DBA-4B01-8918-07189966ECC9}"/>
    <cellStyle name="Normal 34 5 3 2 3 4" xfId="39406" xr:uid="{9C464B6E-4682-48EB-A887-7B0B4DB338EB}"/>
    <cellStyle name="Normal 34 5 3 2 3 4 2" xfId="39407" xr:uid="{2558422E-590E-4785-97D8-DF64182690A9}"/>
    <cellStyle name="Normal 34 5 3 2 3 4 2 2" xfId="39408" xr:uid="{5ABA697F-7F3D-4573-A9CD-2CF0D7F1FCD0}"/>
    <cellStyle name="Normal 34 5 3 2 3 4 2 3" xfId="39409" xr:uid="{22E2FB7C-4BEA-446E-BBE4-1A07F8FF83EA}"/>
    <cellStyle name="Normal 34 5 3 2 3 4 3" xfId="39410" xr:uid="{6708A7A5-1DD4-49DE-A410-55AFEB95372B}"/>
    <cellStyle name="Normal 34 5 3 2 3 4 4" xfId="39411" xr:uid="{92EEC21A-6727-4AF7-B02E-E23A7C0D7B19}"/>
    <cellStyle name="Normal 34 5 3 2 3 5" xfId="39412" xr:uid="{A31F8539-3F2E-4D0D-BAA5-CA599170308C}"/>
    <cellStyle name="Normal 34 5 3 2 3 5 2" xfId="39413" xr:uid="{057C23D6-7FC0-4D17-B032-61F92FB64A9E}"/>
    <cellStyle name="Normal 34 5 3 2 3 5 3" xfId="39414" xr:uid="{01941B2A-4FDA-4891-9340-1D2F6C1D649C}"/>
    <cellStyle name="Normal 34 5 3 2 3 6" xfId="39415" xr:uid="{4208EA1E-F913-415A-9597-5FED693C5FCC}"/>
    <cellStyle name="Normal 34 5 3 2 3 7" xfId="39416" xr:uid="{364976D8-61C3-4932-A326-281384C132B0}"/>
    <cellStyle name="Normal 34 5 3 2 3_Schs" xfId="39417" xr:uid="{D382C449-B435-4777-A6D5-A415C22811D7}"/>
    <cellStyle name="Normal 34 5 3 2 4" xfId="39418" xr:uid="{ECED3A8E-335C-43F4-86D6-6F03A9BADEFD}"/>
    <cellStyle name="Normal 34 5 3 2 5" xfId="39419" xr:uid="{607559D9-8FAE-406A-8BE2-50B367DC3DEE}"/>
    <cellStyle name="Normal 34 5 3 2 5 2" xfId="39420" xr:uid="{51F0DDAB-4E04-48A7-9720-0DFCFB2C0F70}"/>
    <cellStyle name="Normal 34 5 3 2 5 2 2" xfId="39421" xr:uid="{12DC577A-4958-4626-AE8E-2BC390130095}"/>
    <cellStyle name="Normal 34 5 3 2 5 2 2 2" xfId="39422" xr:uid="{6D450122-5FC1-49A5-99A6-BC785FB9EFF7}"/>
    <cellStyle name="Normal 34 5 3 2 5 2 2 3" xfId="39423" xr:uid="{AC0FC35E-0D1B-4D70-BD1C-3E696989938A}"/>
    <cellStyle name="Normal 34 5 3 2 5 2 3" xfId="39424" xr:uid="{F403A6E5-77AF-464D-90E1-F28CE4683DFD}"/>
    <cellStyle name="Normal 34 5 3 2 5 2 4" xfId="39425" xr:uid="{86D983BE-23B6-446C-A306-1DE03239BCE0}"/>
    <cellStyle name="Normal 34 5 3 2 5 3" xfId="39426" xr:uid="{B91842D6-EA97-4945-95D5-FD59B3714618}"/>
    <cellStyle name="Normal 34 5 3 2 5 3 2" xfId="39427" xr:uid="{B7D832D2-D8A5-4C8A-910A-2D1665B8E2FC}"/>
    <cellStyle name="Normal 34 5 3 2 5 3 3" xfId="39428" xr:uid="{1154B480-2B8F-4D3F-9072-2D8CD542CB49}"/>
    <cellStyle name="Normal 34 5 3 2 5 4" xfId="39429" xr:uid="{AEFEC068-500C-4A4E-BE12-16E67428E254}"/>
    <cellStyle name="Normal 34 5 3 2 5 5" xfId="39430" xr:uid="{91072288-CE9A-42B9-AD67-58477CBCE0EE}"/>
    <cellStyle name="Normal 34 5 3 2 6" xfId="39431" xr:uid="{E2AF5043-DD9F-4723-B475-06E0C83DC92C}"/>
    <cellStyle name="Normal 34 5 3 2 6 2" xfId="39432" xr:uid="{300C494F-80BE-400D-83C6-92D14C3B8AAD}"/>
    <cellStyle name="Normal 34 5 3 2 6 2 2" xfId="39433" xr:uid="{A2A9416D-8850-415C-B66D-E07F9DE1F604}"/>
    <cellStyle name="Normal 34 5 3 2 6 2 3" xfId="39434" xr:uid="{CF338BD8-AE22-4A69-BADB-8D912C010110}"/>
    <cellStyle name="Normal 34 5 3 2 6 3" xfId="39435" xr:uid="{9C276018-D0EA-4B64-ABF0-E257E7116CE0}"/>
    <cellStyle name="Normal 34 5 3 2 6 4" xfId="39436" xr:uid="{A6415093-D1B6-4389-AA95-9FED87C82102}"/>
    <cellStyle name="Normal 34 5 3 2 7" xfId="39437" xr:uid="{FD21050E-3A5B-410A-9083-9148B07ADFDC}"/>
    <cellStyle name="Normal 34 5 3 2 7 2" xfId="39438" xr:uid="{6CE3E5AE-12B4-4F68-94A8-4E2E2D93AD0A}"/>
    <cellStyle name="Normal 34 5 3 2 7 3" xfId="39439" xr:uid="{ED707798-2E9F-463D-B75A-FA74586BD7E4}"/>
    <cellStyle name="Normal 34 5 3 2 8" xfId="39440" xr:uid="{90772C6E-D496-4016-BCBF-FDDFE03295D9}"/>
    <cellStyle name="Normal 34 5 3 2 9" xfId="39441" xr:uid="{EEFC79A2-04B6-44F4-808F-0BA92295E94C}"/>
    <cellStyle name="Normal 34 5 3 2_Schs" xfId="39442" xr:uid="{8613E8F2-EA2B-4A99-AA04-85357E0CADCD}"/>
    <cellStyle name="Normal 34 5 3 3" xfId="39443" xr:uid="{EC747CAF-D48C-4F9B-BDC4-0346873727C6}"/>
    <cellStyle name="Normal 34 5 3 3 2" xfId="39444" xr:uid="{097E4807-4822-4EBA-99CB-85A4DFB5F760}"/>
    <cellStyle name="Normal 34 5 3 3 2 2" xfId="39445" xr:uid="{57834BED-74F5-4E92-B787-BA1299116944}"/>
    <cellStyle name="Normal 34 5 3 3 2 3" xfId="39446" xr:uid="{1C9F8704-5F5B-4EE8-B784-E0C2FD7D2EBF}"/>
    <cellStyle name="Normal 34 5 3 3 2 3 2" xfId="39447" xr:uid="{0340BA0B-8187-4887-9BB8-7A05D716F2D4}"/>
    <cellStyle name="Normal 34 5 3 3 2 3 2 2" xfId="39448" xr:uid="{DF371EB5-37F4-44F1-B9F3-093B516C2546}"/>
    <cellStyle name="Normal 34 5 3 3 2 3 2 2 2" xfId="39449" xr:uid="{EFB58315-742B-4E09-A54C-81681C03EDD0}"/>
    <cellStyle name="Normal 34 5 3 3 2 3 2 2 3" xfId="39450" xr:uid="{5E16929D-26C1-45E3-95C0-CA91BB0AB687}"/>
    <cellStyle name="Normal 34 5 3 3 2 3 2 3" xfId="39451" xr:uid="{E1D14127-1811-4B56-932B-9C9834D5B121}"/>
    <cellStyle name="Normal 34 5 3 3 2 3 2 4" xfId="39452" xr:uid="{012DACF5-EA5C-440D-9819-43135C7C04E5}"/>
    <cellStyle name="Normal 34 5 3 3 2 3 3" xfId="39453" xr:uid="{BFB8D48D-A7FD-45F7-8F56-BAAA8A436C0D}"/>
    <cellStyle name="Normal 34 5 3 3 2 3 3 2" xfId="39454" xr:uid="{8FDC0DFF-6381-4FF5-BCAB-E473AEC508EC}"/>
    <cellStyle name="Normal 34 5 3 3 2 3 3 3" xfId="39455" xr:uid="{BEF4258C-E212-458A-9D42-CAC2FFE12E77}"/>
    <cellStyle name="Normal 34 5 3 3 2 3 4" xfId="39456" xr:uid="{24BEB4D9-504E-46E1-9FF4-745B3090E7F1}"/>
    <cellStyle name="Normal 34 5 3 3 2 3 5" xfId="39457" xr:uid="{35CA3823-8A9A-4301-ACE8-B12911CC909F}"/>
    <cellStyle name="Normal 34 5 3 3 2 4" xfId="39458" xr:uid="{A3E7F660-76E9-4DDC-A5FD-6AABD7CCF68F}"/>
    <cellStyle name="Normal 34 5 3 3 2 4 2" xfId="39459" xr:uid="{8DBD55AF-41C4-4D4E-B178-29B3894F10FA}"/>
    <cellStyle name="Normal 34 5 3 3 2 4 2 2" xfId="39460" xr:uid="{18A36B45-2A76-4D0A-AC9B-3CE8869C8E9D}"/>
    <cellStyle name="Normal 34 5 3 3 2 4 2 3" xfId="39461" xr:uid="{AA70219B-7100-4EC9-B05F-239B0632D146}"/>
    <cellStyle name="Normal 34 5 3 3 2 4 3" xfId="39462" xr:uid="{6F46927D-BFDF-48A6-A5AA-57CDB3F5F21C}"/>
    <cellStyle name="Normal 34 5 3 3 2 4 4" xfId="39463" xr:uid="{23F02E7B-75D1-4972-A6BD-FB05CB21C0A0}"/>
    <cellStyle name="Normal 34 5 3 3 2 5" xfId="39464" xr:uid="{C9C29F05-FE7E-474B-9CA3-6BDA5612EB1A}"/>
    <cellStyle name="Normal 34 5 3 3 2 5 2" xfId="39465" xr:uid="{910EFF46-8F26-48CC-9A11-84276D8087CE}"/>
    <cellStyle name="Normal 34 5 3 3 2 5 3" xfId="39466" xr:uid="{A6D690E4-6AA6-4E15-83E8-4F82ED4AA676}"/>
    <cellStyle name="Normal 34 5 3 3 2 6" xfId="39467" xr:uid="{A5978449-4349-4E4B-8280-D448E1326703}"/>
    <cellStyle name="Normal 34 5 3 3 2 7" xfId="39468" xr:uid="{E670BDCE-272E-4184-8ADF-82C1DD1B222F}"/>
    <cellStyle name="Normal 34 5 3 3 2_Schs" xfId="39469" xr:uid="{6AA11917-AC9E-4A05-8E41-D53D3E5E5612}"/>
    <cellStyle name="Normal 34 5 3 3 3" xfId="39470" xr:uid="{F2787A55-5F11-417E-8416-5775939AE3AD}"/>
    <cellStyle name="Normal 34 5 3 3 4" xfId="39471" xr:uid="{DED832DC-5600-4FEC-8160-7C55EDB446AB}"/>
    <cellStyle name="Normal 34 5 3 3 4 2" xfId="39472" xr:uid="{8D4198B3-789D-4706-B3FA-D10659A89729}"/>
    <cellStyle name="Normal 34 5 3 3 4 2 2" xfId="39473" xr:uid="{E3B68E82-8BE1-42EC-8753-456810FE0BD1}"/>
    <cellStyle name="Normal 34 5 3 3 4 2 2 2" xfId="39474" xr:uid="{80370A7D-B2D8-4F92-8C59-5F73BA185DA8}"/>
    <cellStyle name="Normal 34 5 3 3 4 2 2 3" xfId="39475" xr:uid="{24759954-4899-4F59-AC01-0A3566235A0D}"/>
    <cellStyle name="Normal 34 5 3 3 4 2 3" xfId="39476" xr:uid="{953E4582-AB53-4206-97AB-3A64D0D052EF}"/>
    <cellStyle name="Normal 34 5 3 3 4 2 4" xfId="39477" xr:uid="{BB367C6E-F200-4A6F-9963-24D10E0374C4}"/>
    <cellStyle name="Normal 34 5 3 3 4 3" xfId="39478" xr:uid="{FD33E627-8CF1-4642-A37C-846BBEDB4EF1}"/>
    <cellStyle name="Normal 34 5 3 3 4 3 2" xfId="39479" xr:uid="{8FB3FDF7-D378-4F9E-8962-058BA1C5B067}"/>
    <cellStyle name="Normal 34 5 3 3 4 3 3" xfId="39480" xr:uid="{34CEB52A-1AFB-4C6A-AD46-281E26B2B345}"/>
    <cellStyle name="Normal 34 5 3 3 4 4" xfId="39481" xr:uid="{0EDBA6E5-289E-46EA-B1FF-163DFB47AA32}"/>
    <cellStyle name="Normal 34 5 3 3 4 5" xfId="39482" xr:uid="{850E1A79-F035-46DD-941B-220AE6C97DF0}"/>
    <cellStyle name="Normal 34 5 3 3 5" xfId="39483" xr:uid="{EC13342E-2EDC-40E8-99D6-0AC223B640A9}"/>
    <cellStyle name="Normal 34 5 3 3 5 2" xfId="39484" xr:uid="{C5303A5C-F115-4CA3-818C-A2B0F2843335}"/>
    <cellStyle name="Normal 34 5 3 3 5 2 2" xfId="39485" xr:uid="{F6642869-F025-4B6A-8218-C36AD801DB66}"/>
    <cellStyle name="Normal 34 5 3 3 5 2 3" xfId="39486" xr:uid="{A42CFDB5-E94B-4B43-9D1D-2963D367530A}"/>
    <cellStyle name="Normal 34 5 3 3 5 3" xfId="39487" xr:uid="{62B10F4A-B33D-49E0-BF3C-FCCDB11E3E08}"/>
    <cellStyle name="Normal 34 5 3 3 5 4" xfId="39488" xr:uid="{37B8FE90-AFFB-4ABE-86D0-50212152717F}"/>
    <cellStyle name="Normal 34 5 3 3 6" xfId="39489" xr:uid="{4382496D-F5FF-4EC8-BA71-7E7BB28D62DA}"/>
    <cellStyle name="Normal 34 5 3 3 6 2" xfId="39490" xr:uid="{E319539E-731B-40B6-829A-6A7008B3EAA6}"/>
    <cellStyle name="Normal 34 5 3 3 6 3" xfId="39491" xr:uid="{2DEB1B7C-8F47-48B4-94F8-DCA03F09E2CB}"/>
    <cellStyle name="Normal 34 5 3 3 7" xfId="39492" xr:uid="{EDD0CC5F-E510-49D2-B844-939C8211D518}"/>
    <cellStyle name="Normal 34 5 3 3 8" xfId="39493" xr:uid="{D61374FE-DCFF-4C24-956C-975938EC01EC}"/>
    <cellStyle name="Normal 34 5 3 3_Schs" xfId="39494" xr:uid="{91CDC3FE-A775-467C-98D4-57CEFAC86B00}"/>
    <cellStyle name="Normal 34 5 3 4" xfId="39495" xr:uid="{CEAFD698-15B9-4BA7-AEC0-33E826D9B430}"/>
    <cellStyle name="Normal 34 5 3 4 2" xfId="39496" xr:uid="{01E80A0F-78C6-4086-BF61-CE63D5754952}"/>
    <cellStyle name="Normal 34 5 3 4 3" xfId="39497" xr:uid="{A56037F6-3DE9-4231-BD3D-A4A721CDB7F0}"/>
    <cellStyle name="Normal 34 5 3 4 3 2" xfId="39498" xr:uid="{CBD74621-A6D2-4795-9330-71BC06CCCBC2}"/>
    <cellStyle name="Normal 34 5 3 4 3 2 2" xfId="39499" xr:uid="{E05C7D7D-DA49-430A-A725-40D389047271}"/>
    <cellStyle name="Normal 34 5 3 4 3 2 2 2" xfId="39500" xr:uid="{F44E987D-8EE2-4561-831B-935ED1BCA513}"/>
    <cellStyle name="Normal 34 5 3 4 3 2 2 3" xfId="39501" xr:uid="{105B3A43-78D1-4055-BE33-B5B7DD6316E2}"/>
    <cellStyle name="Normal 34 5 3 4 3 2 3" xfId="39502" xr:uid="{3F4D692D-7146-4A7A-B6C1-6C07CDA2D744}"/>
    <cellStyle name="Normal 34 5 3 4 3 2 4" xfId="39503" xr:uid="{1F749D29-2316-4C04-A6CD-7CBF68A4ADD6}"/>
    <cellStyle name="Normal 34 5 3 4 3 3" xfId="39504" xr:uid="{22F3597F-AB13-4D1A-9564-0B995FA0D5C8}"/>
    <cellStyle name="Normal 34 5 3 4 3 3 2" xfId="39505" xr:uid="{1D4937BB-B9B2-47C2-BD5C-396F755821B2}"/>
    <cellStyle name="Normal 34 5 3 4 3 3 3" xfId="39506" xr:uid="{52944963-3595-4391-A96F-1C1A08140216}"/>
    <cellStyle name="Normal 34 5 3 4 3 4" xfId="39507" xr:uid="{1CF7ABC2-3DE6-4D30-B252-D8E2C441B872}"/>
    <cellStyle name="Normal 34 5 3 4 3 5" xfId="39508" xr:uid="{D3456CCD-3855-4675-8E64-CCAAA5377088}"/>
    <cellStyle name="Normal 34 5 3 4 4" xfId="39509" xr:uid="{9064FF55-2D1A-42EB-B385-07D8B8EEF2C6}"/>
    <cellStyle name="Normal 34 5 3 4 4 2" xfId="39510" xr:uid="{1655017A-660C-4FDF-9C27-987A22447D81}"/>
    <cellStyle name="Normal 34 5 3 4 4 2 2" xfId="39511" xr:uid="{4F61ABA3-2245-41F3-8814-E083DD3128DD}"/>
    <cellStyle name="Normal 34 5 3 4 4 2 3" xfId="39512" xr:uid="{0B460950-84A2-4AF4-A882-49C1AAC03F77}"/>
    <cellStyle name="Normal 34 5 3 4 4 3" xfId="39513" xr:uid="{03C63FB9-2B15-4D43-BA61-F927EE61D594}"/>
    <cellStyle name="Normal 34 5 3 4 4 4" xfId="39514" xr:uid="{08C0444F-0C31-4713-A984-4C7912722F1F}"/>
    <cellStyle name="Normal 34 5 3 4 5" xfId="39515" xr:uid="{8600C850-6495-4EDC-B63E-2063CDE5890A}"/>
    <cellStyle name="Normal 34 5 3 4 5 2" xfId="39516" xr:uid="{0881E29B-1167-4FA7-9309-0083AE0F8A8E}"/>
    <cellStyle name="Normal 34 5 3 4 5 3" xfId="39517" xr:uid="{1DC9197A-F1E6-4BC5-B4D4-EF1DC5F86721}"/>
    <cellStyle name="Normal 34 5 3 4 6" xfId="39518" xr:uid="{7A024393-726F-4FB1-9060-841AD4347B43}"/>
    <cellStyle name="Normal 34 5 3 4 7" xfId="39519" xr:uid="{FBE9EB2C-8321-42C4-BE13-9992E82EFAC5}"/>
    <cellStyle name="Normal 34 5 3 4_Schs" xfId="39520" xr:uid="{CA702596-C1AB-447B-B6B8-2FFD666E0D2F}"/>
    <cellStyle name="Normal 34 5 3 5" xfId="39521" xr:uid="{53A50ADD-E274-4D83-9DFC-946F0B9D693A}"/>
    <cellStyle name="Normal 34 5 3 6" xfId="39522" xr:uid="{9A1507E2-F75C-4A23-B1A1-B3409AC4DB34}"/>
    <cellStyle name="Normal 34 5 3 6 2" xfId="39523" xr:uid="{457A66B9-1D9C-48BC-B260-A53B7B2C30B6}"/>
    <cellStyle name="Normal 34 5 3 6 2 2" xfId="39524" xr:uid="{E6C90413-8848-4CCB-9A9E-6E023EB5DCDD}"/>
    <cellStyle name="Normal 34 5 3 6 2 2 2" xfId="39525" xr:uid="{428622E1-7D97-4B98-9C02-D0C8B2857E4C}"/>
    <cellStyle name="Normal 34 5 3 6 2 2 3" xfId="39526" xr:uid="{AB755916-94B2-44EB-AAEC-DEFFA5670FCE}"/>
    <cellStyle name="Normal 34 5 3 6 2 3" xfId="39527" xr:uid="{6AC5ABF1-986A-44DA-A907-1273379F478E}"/>
    <cellStyle name="Normal 34 5 3 6 2 4" xfId="39528" xr:uid="{8A19E28D-AD07-40B7-A974-2B067D1A23D5}"/>
    <cellStyle name="Normal 34 5 3 6 3" xfId="39529" xr:uid="{9A28186B-19A6-4D69-BCCB-3AC1EBB6CF7F}"/>
    <cellStyle name="Normal 34 5 3 6 3 2" xfId="39530" xr:uid="{B86116D3-75D0-43AA-96D6-98B011A60411}"/>
    <cellStyle name="Normal 34 5 3 6 3 3" xfId="39531" xr:uid="{EDE2D773-5AB5-4A48-ACAA-3F713F535EB6}"/>
    <cellStyle name="Normal 34 5 3 6 4" xfId="39532" xr:uid="{CC410588-2F95-411B-BEAD-7125A21F4F9C}"/>
    <cellStyle name="Normal 34 5 3 6 5" xfId="39533" xr:uid="{3F39F54F-BA68-42F8-B4C8-759EE049DFB5}"/>
    <cellStyle name="Normal 34 5 3 7" xfId="39534" xr:uid="{CBEF26D0-BA21-4D9A-B283-0C746ACFFA29}"/>
    <cellStyle name="Normal 34 5 3 7 2" xfId="39535" xr:uid="{A801CDDE-CAE0-4187-A0D5-0F1D397E4254}"/>
    <cellStyle name="Normal 34 5 3 7 2 2" xfId="39536" xr:uid="{925BD616-1ED7-4728-9E21-3A5C1B8C3CFD}"/>
    <cellStyle name="Normal 34 5 3 7 2 3" xfId="39537" xr:uid="{079BCC04-4B66-4546-A1C0-57BF0ACABAC2}"/>
    <cellStyle name="Normal 34 5 3 7 3" xfId="39538" xr:uid="{2026BC01-836D-4499-9E6D-AD903CD65D27}"/>
    <cellStyle name="Normal 34 5 3 7 4" xfId="39539" xr:uid="{775AF0AA-D9DB-48FD-9BE0-AFD42CCBB607}"/>
    <cellStyle name="Normal 34 5 3 8" xfId="39540" xr:uid="{ECF1BD6A-FE4A-49E2-9547-9C7CC4B99E10}"/>
    <cellStyle name="Normal 34 5 3 8 2" xfId="39541" xr:uid="{62FB3484-119A-4B56-A19A-D7727D057AD3}"/>
    <cellStyle name="Normal 34 5 3 8 3" xfId="39542" xr:uid="{2075CD90-5AB1-457B-B81B-EA1046D78447}"/>
    <cellStyle name="Normal 34 5 3 9" xfId="39543" xr:uid="{7EA70B94-F825-4F27-9A58-C67469DDA488}"/>
    <cellStyle name="Normal 34 5 3_Schs" xfId="39544" xr:uid="{C31BBA30-3540-4B1E-9A95-8063784E4961}"/>
    <cellStyle name="Normal 34 5 4" xfId="39545" xr:uid="{56764CF4-6D22-4F15-BEC6-02ADB966C80F}"/>
    <cellStyle name="Normal 34 5 4 2" xfId="39546" xr:uid="{6546746E-145C-47CC-B96B-3290CC65E632}"/>
    <cellStyle name="Normal 34 5 4 2 2" xfId="39547" xr:uid="{576A46D0-9453-481F-A19E-816B86CC559F}"/>
    <cellStyle name="Normal 34 5 4 2 2 2" xfId="39548" xr:uid="{7B75AC01-4E11-42CD-A251-2F057FF570CC}"/>
    <cellStyle name="Normal 34 5 4 2 2 3" xfId="39549" xr:uid="{1517CBC1-2C12-4F7F-81D6-6C9D89C16642}"/>
    <cellStyle name="Normal 34 5 4 2 2 3 2" xfId="39550" xr:uid="{0C583728-7446-4BDD-98F3-644412652351}"/>
    <cellStyle name="Normal 34 5 4 2 2 3 2 2" xfId="39551" xr:uid="{95C6ECF7-DF8B-4826-9FD8-9E0806ED5063}"/>
    <cellStyle name="Normal 34 5 4 2 2 3 2 2 2" xfId="39552" xr:uid="{25A560E3-2F4A-408A-9A28-9AC9A3083D6C}"/>
    <cellStyle name="Normal 34 5 4 2 2 3 2 2 3" xfId="39553" xr:uid="{82C05F33-02D9-4A47-B79E-8C0F7DDC36A1}"/>
    <cellStyle name="Normal 34 5 4 2 2 3 2 3" xfId="39554" xr:uid="{1FACB3AE-60A1-47FD-A98D-12C5A4D260A6}"/>
    <cellStyle name="Normal 34 5 4 2 2 3 2 4" xfId="39555" xr:uid="{0350B69F-15CA-4308-84B6-A812AB8CB286}"/>
    <cellStyle name="Normal 34 5 4 2 2 3 3" xfId="39556" xr:uid="{FC56F714-2B7C-4DA7-9480-2EDA1CA1E783}"/>
    <cellStyle name="Normal 34 5 4 2 2 3 3 2" xfId="39557" xr:uid="{1996A4ED-66E2-434F-AE41-C286ACDB4893}"/>
    <cellStyle name="Normal 34 5 4 2 2 3 3 3" xfId="39558" xr:uid="{0697EC77-AD4A-4745-A257-FF8F17841562}"/>
    <cellStyle name="Normal 34 5 4 2 2 3 4" xfId="39559" xr:uid="{010AE4BF-4B29-4C6D-AD4D-33B38BADDA36}"/>
    <cellStyle name="Normal 34 5 4 2 2 3 5" xfId="39560" xr:uid="{EF9F14C9-724C-4821-8F59-6B97517940DB}"/>
    <cellStyle name="Normal 34 5 4 2 2 4" xfId="39561" xr:uid="{013876B7-0CC3-40EA-BDC9-9007C9A5771C}"/>
    <cellStyle name="Normal 34 5 4 2 2 4 2" xfId="39562" xr:uid="{2D6E719C-F817-4C11-BAC5-96AE37A10D3C}"/>
    <cellStyle name="Normal 34 5 4 2 2 4 2 2" xfId="39563" xr:uid="{25A20777-88E4-469D-9A10-C48FDB7F325B}"/>
    <cellStyle name="Normal 34 5 4 2 2 4 2 3" xfId="39564" xr:uid="{89F98131-E5A2-420A-89D3-8263090E25A9}"/>
    <cellStyle name="Normal 34 5 4 2 2 4 3" xfId="39565" xr:uid="{631A2A4E-EF69-4A56-B854-0EEA1845F9BA}"/>
    <cellStyle name="Normal 34 5 4 2 2 4 4" xfId="39566" xr:uid="{6EAD061E-0055-436A-BEDB-DF9F9575D959}"/>
    <cellStyle name="Normal 34 5 4 2 2 5" xfId="39567" xr:uid="{0F7C6CAF-5A5A-49B6-844F-3BE126141484}"/>
    <cellStyle name="Normal 34 5 4 2 2 5 2" xfId="39568" xr:uid="{55D468C5-216F-40BF-8409-8A4E2DC4B712}"/>
    <cellStyle name="Normal 34 5 4 2 2 5 3" xfId="39569" xr:uid="{379AFA5C-4059-410F-936A-61691C74696C}"/>
    <cellStyle name="Normal 34 5 4 2 2 6" xfId="39570" xr:uid="{61E17A92-D6E5-4BA9-AE1B-84355BB894B0}"/>
    <cellStyle name="Normal 34 5 4 2 2 7" xfId="39571" xr:uid="{EBD8916A-0E1E-4F28-A30A-3D10A6F837D7}"/>
    <cellStyle name="Normal 34 5 4 2 2_Schs" xfId="39572" xr:uid="{9A47DF09-9362-48C7-B023-38CD174BA335}"/>
    <cellStyle name="Normal 34 5 4 2 3" xfId="39573" xr:uid="{3B1AEB7F-8768-4636-8EA4-7CA32514A0CA}"/>
    <cellStyle name="Normal 34 5 4 2 4" xfId="39574" xr:uid="{ABEE4384-2311-4F86-91EC-D3CD1B8A52B2}"/>
    <cellStyle name="Normal 34 5 4 2 4 2" xfId="39575" xr:uid="{3B2123F2-EAAD-412F-96DB-20438CAEA4BF}"/>
    <cellStyle name="Normal 34 5 4 2 4 2 2" xfId="39576" xr:uid="{3BB67999-04EB-4CF4-9DD3-DAA665867441}"/>
    <cellStyle name="Normal 34 5 4 2 4 2 2 2" xfId="39577" xr:uid="{18B297B2-CAA2-4E3D-868D-9CF777D559BC}"/>
    <cellStyle name="Normal 34 5 4 2 4 2 2 3" xfId="39578" xr:uid="{4220F61F-F39E-4668-8DFB-98D693CF7A14}"/>
    <cellStyle name="Normal 34 5 4 2 4 2 3" xfId="39579" xr:uid="{EF483682-2196-4949-B7B5-7A109FB6CE05}"/>
    <cellStyle name="Normal 34 5 4 2 4 2 4" xfId="39580" xr:uid="{E2325F27-DE3F-44C9-B74E-565433753E9C}"/>
    <cellStyle name="Normal 34 5 4 2 4 3" xfId="39581" xr:uid="{EC765170-D766-4F16-8F4B-54B6400F08E2}"/>
    <cellStyle name="Normal 34 5 4 2 4 3 2" xfId="39582" xr:uid="{E7390B42-4B52-4DD6-9118-E03ABA9DF5E1}"/>
    <cellStyle name="Normal 34 5 4 2 4 3 3" xfId="39583" xr:uid="{9F4B544F-4AB4-4EF9-8067-A4300C66E8DC}"/>
    <cellStyle name="Normal 34 5 4 2 4 4" xfId="39584" xr:uid="{02459505-6FC1-402F-9ABB-FB3D71F3920C}"/>
    <cellStyle name="Normal 34 5 4 2 4 5" xfId="39585" xr:uid="{B65B7179-836E-40F5-BE23-9DFCDABF7A5C}"/>
    <cellStyle name="Normal 34 5 4 2 5" xfId="39586" xr:uid="{D786C1B6-47A3-43F5-B9AF-912DF34525BD}"/>
    <cellStyle name="Normal 34 5 4 2 5 2" xfId="39587" xr:uid="{29703EC1-250E-43F4-A2C7-762E9E9CDFF0}"/>
    <cellStyle name="Normal 34 5 4 2 5 2 2" xfId="39588" xr:uid="{970EF61A-A0A4-40D2-90E4-0436EE658637}"/>
    <cellStyle name="Normal 34 5 4 2 5 2 3" xfId="39589" xr:uid="{4FBB7D82-4B33-4103-88C6-AF656DC98AD8}"/>
    <cellStyle name="Normal 34 5 4 2 5 3" xfId="39590" xr:uid="{A5B00261-D21D-4BD6-91FD-2D9A31997BF6}"/>
    <cellStyle name="Normal 34 5 4 2 5 4" xfId="39591" xr:uid="{600752EE-085F-460F-8498-5A4304816573}"/>
    <cellStyle name="Normal 34 5 4 2 6" xfId="39592" xr:uid="{F9A33A99-5034-4B0C-B316-90C2D3BF9E89}"/>
    <cellStyle name="Normal 34 5 4 2 6 2" xfId="39593" xr:uid="{F5D687E1-B89A-4113-BF88-5FA9952EAB57}"/>
    <cellStyle name="Normal 34 5 4 2 6 3" xfId="39594" xr:uid="{26AD7BAF-BB24-4F64-B9EE-33D42D155C82}"/>
    <cellStyle name="Normal 34 5 4 2 7" xfId="39595" xr:uid="{49297BD5-233C-4CD5-BAFC-93178BA9003F}"/>
    <cellStyle name="Normal 34 5 4 2 8" xfId="39596" xr:uid="{10599179-7DA6-462C-979D-387FA36AA6FF}"/>
    <cellStyle name="Normal 34 5 4 2_Schs" xfId="39597" xr:uid="{29D48FA2-35A5-43A5-8199-274EF23012D1}"/>
    <cellStyle name="Normal 34 5 4 3" xfId="39598" xr:uid="{9E2C7C14-4078-4D93-B620-F6EE75DF6C19}"/>
    <cellStyle name="Normal 34 5 4 3 2" xfId="39599" xr:uid="{0FD8BA70-105B-48FC-A55E-00C6A4760850}"/>
    <cellStyle name="Normal 34 5 4 3 3" xfId="39600" xr:uid="{68CC01BD-11F5-4728-9D37-9A9DBDE6EC43}"/>
    <cellStyle name="Normal 34 5 4 3 3 2" xfId="39601" xr:uid="{2BA58BC8-6083-4CAA-A734-8B87894B7778}"/>
    <cellStyle name="Normal 34 5 4 3 3 2 2" xfId="39602" xr:uid="{CE894F7A-7AE7-4F2B-99E0-15DED57D3B43}"/>
    <cellStyle name="Normal 34 5 4 3 3 2 2 2" xfId="39603" xr:uid="{DE168451-EB8C-4D40-81E4-D83C66A959D3}"/>
    <cellStyle name="Normal 34 5 4 3 3 2 2 3" xfId="39604" xr:uid="{763FC1E6-6401-4882-99C7-EA21B327F18B}"/>
    <cellStyle name="Normal 34 5 4 3 3 2 3" xfId="39605" xr:uid="{2E8F3ECF-52D7-413A-9308-8A5C7323E97C}"/>
    <cellStyle name="Normal 34 5 4 3 3 2 4" xfId="39606" xr:uid="{D64387F6-F517-445F-A262-FAD6D3549E59}"/>
    <cellStyle name="Normal 34 5 4 3 3 3" xfId="39607" xr:uid="{DF0BE3C8-DE6A-4EC1-A964-4EF65F324ED5}"/>
    <cellStyle name="Normal 34 5 4 3 3 3 2" xfId="39608" xr:uid="{58FA485E-46AB-4E74-BE2D-DBD99F5BEE0D}"/>
    <cellStyle name="Normal 34 5 4 3 3 3 3" xfId="39609" xr:uid="{FC7F03CD-4353-427D-9AAD-9C2DCEF87EF3}"/>
    <cellStyle name="Normal 34 5 4 3 3 4" xfId="39610" xr:uid="{BB4AD9C7-A199-4AD0-9753-8411CFC12929}"/>
    <cellStyle name="Normal 34 5 4 3 3 5" xfId="39611" xr:uid="{314FD8CB-83A8-42C2-8EE8-BA1F916B87CD}"/>
    <cellStyle name="Normal 34 5 4 3 4" xfId="39612" xr:uid="{268FF20C-106A-4143-96E8-073BD61EA7ED}"/>
    <cellStyle name="Normal 34 5 4 3 4 2" xfId="39613" xr:uid="{699DF868-4620-4D86-9C50-679BDE628C56}"/>
    <cellStyle name="Normal 34 5 4 3 4 2 2" xfId="39614" xr:uid="{DFC46A20-E28F-428D-89CA-F6D8569DE90C}"/>
    <cellStyle name="Normal 34 5 4 3 4 2 3" xfId="39615" xr:uid="{A575C9DD-DA12-4F5B-9CD7-D9B36C710C08}"/>
    <cellStyle name="Normal 34 5 4 3 4 3" xfId="39616" xr:uid="{ED3A7524-5DE9-4244-8F5D-D790DA760987}"/>
    <cellStyle name="Normal 34 5 4 3 4 4" xfId="39617" xr:uid="{388C74D6-0D6D-408A-8129-62382F18E763}"/>
    <cellStyle name="Normal 34 5 4 3 5" xfId="39618" xr:uid="{73E523F4-EEBF-4543-9151-AA60BBFBA877}"/>
    <cellStyle name="Normal 34 5 4 3 5 2" xfId="39619" xr:uid="{0B5A6EE1-CE6D-428D-903D-BC7A4EF98D11}"/>
    <cellStyle name="Normal 34 5 4 3 5 3" xfId="39620" xr:uid="{155FD787-45AD-48F0-83C7-B9FD08F7BFB5}"/>
    <cellStyle name="Normal 34 5 4 3 6" xfId="39621" xr:uid="{4105C585-9150-4562-BAF3-7D51517EFDB6}"/>
    <cellStyle name="Normal 34 5 4 3 7" xfId="39622" xr:uid="{671A9421-345A-4E29-808D-C1B9456F919D}"/>
    <cellStyle name="Normal 34 5 4 3_Schs" xfId="39623" xr:uid="{93F45AD7-0F62-4297-A7A0-CCB7F6593ACE}"/>
    <cellStyle name="Normal 34 5 4 4" xfId="39624" xr:uid="{9E0D0AC0-7405-4578-996A-0D8A4812B96A}"/>
    <cellStyle name="Normal 34 5 4 5" xfId="39625" xr:uid="{44E2C14B-FCEA-4BC6-9A08-6A59BD5BD1B3}"/>
    <cellStyle name="Normal 34 5 4 5 2" xfId="39626" xr:uid="{FEC6C5D0-3EA0-465E-8DE0-DAE0748413E0}"/>
    <cellStyle name="Normal 34 5 4 5 2 2" xfId="39627" xr:uid="{E381DD4A-0BEB-4851-A69A-9A6BF0420D2D}"/>
    <cellStyle name="Normal 34 5 4 5 2 2 2" xfId="39628" xr:uid="{3DC8583B-0D19-422E-8A66-5C6118E2A0E9}"/>
    <cellStyle name="Normal 34 5 4 5 2 2 3" xfId="39629" xr:uid="{31B29A61-1469-499A-B667-8A5A75E2DD35}"/>
    <cellStyle name="Normal 34 5 4 5 2 3" xfId="39630" xr:uid="{9CA9EF13-1A0E-4D12-87A1-98D27B979502}"/>
    <cellStyle name="Normal 34 5 4 5 2 4" xfId="39631" xr:uid="{02C7D7ED-DC13-459D-BC94-AF6C68BBFDBF}"/>
    <cellStyle name="Normal 34 5 4 5 3" xfId="39632" xr:uid="{7F8F7A13-7729-4A2F-9F0C-23E1594DD17B}"/>
    <cellStyle name="Normal 34 5 4 5 3 2" xfId="39633" xr:uid="{90DB9EAF-3E57-4F03-BB31-006ADEDCD682}"/>
    <cellStyle name="Normal 34 5 4 5 3 3" xfId="39634" xr:uid="{93B59D83-2FCF-40F5-AEF0-8DBE0E699C81}"/>
    <cellStyle name="Normal 34 5 4 5 4" xfId="39635" xr:uid="{C4E5D64A-FC1D-4726-BD61-03A8111B2750}"/>
    <cellStyle name="Normal 34 5 4 5 5" xfId="39636" xr:uid="{AB8057FE-2AF4-4F22-B44C-E085DBD7AF97}"/>
    <cellStyle name="Normal 34 5 4 6" xfId="39637" xr:uid="{7387BFFF-B755-4A56-BA39-1C564D412AD4}"/>
    <cellStyle name="Normal 34 5 4 6 2" xfId="39638" xr:uid="{8ABE149C-3C94-493F-8B0C-32045E57FB95}"/>
    <cellStyle name="Normal 34 5 4 6 2 2" xfId="39639" xr:uid="{4956974D-FB14-496B-89CD-2FCA329F9312}"/>
    <cellStyle name="Normal 34 5 4 6 2 3" xfId="39640" xr:uid="{46238CD1-9ED0-4D5D-921C-50BC71466237}"/>
    <cellStyle name="Normal 34 5 4 6 3" xfId="39641" xr:uid="{9B2F3D33-8EA8-4A99-AFFF-748C8DA3F5ED}"/>
    <cellStyle name="Normal 34 5 4 6 4" xfId="39642" xr:uid="{3B2B2368-0C12-4A87-AF4B-05875F80133A}"/>
    <cellStyle name="Normal 34 5 4 7" xfId="39643" xr:uid="{4CF74569-B56A-4371-916B-AF9BF7C7F0E0}"/>
    <cellStyle name="Normal 34 5 4 7 2" xfId="39644" xr:uid="{E6E27F3C-4CE1-49EE-BF00-CD9A12560BEE}"/>
    <cellStyle name="Normal 34 5 4 7 3" xfId="39645" xr:uid="{88602A92-DA9F-42BE-AE76-70C43D17C337}"/>
    <cellStyle name="Normal 34 5 4 8" xfId="39646" xr:uid="{5E87BBB2-E170-4AD8-88C7-87F5763534BF}"/>
    <cellStyle name="Normal 34 5 4 9" xfId="39647" xr:uid="{C36EF995-9297-47D8-8465-C51FE1F1DC12}"/>
    <cellStyle name="Normal 34 5 4_Schs" xfId="39648" xr:uid="{21D471AE-382B-411C-A583-ACF9B4AD7691}"/>
    <cellStyle name="Normal 34 5 5" xfId="39649" xr:uid="{6FA5488A-1598-4227-9496-6FDAB86D56C2}"/>
    <cellStyle name="Normal 34 5 5 2" xfId="39650" xr:uid="{56908056-6A65-4B49-A18D-E745DFA979AE}"/>
    <cellStyle name="Normal 34 5 5 2 2" xfId="39651" xr:uid="{AC5030EB-8EFE-4E39-84DA-97CE19C7EE08}"/>
    <cellStyle name="Normal 34 5 5 2 3" xfId="39652" xr:uid="{709FD0B8-5410-4332-8DA0-94FBBA55107D}"/>
    <cellStyle name="Normal 34 5 5 2 3 2" xfId="39653" xr:uid="{2593941D-0B3F-4157-83FF-F368308BDF93}"/>
    <cellStyle name="Normal 34 5 5 2 3 2 2" xfId="39654" xr:uid="{88A4B779-38B5-418B-9CD6-33332E566E2C}"/>
    <cellStyle name="Normal 34 5 5 2 3 2 2 2" xfId="39655" xr:uid="{F9577A0C-9306-4A01-B49C-5387334142EB}"/>
    <cellStyle name="Normal 34 5 5 2 3 2 2 3" xfId="39656" xr:uid="{9877880F-A1A4-4103-B0A6-4A09FF25B231}"/>
    <cellStyle name="Normal 34 5 5 2 3 2 3" xfId="39657" xr:uid="{04C771F9-A30C-43CB-9945-4F703CB6043B}"/>
    <cellStyle name="Normal 34 5 5 2 3 2 4" xfId="39658" xr:uid="{0140E0FB-8277-4F1E-81EA-BF575EC1FD0E}"/>
    <cellStyle name="Normal 34 5 5 2 3 3" xfId="39659" xr:uid="{AB924D73-3A60-4172-B695-462276CA8BC6}"/>
    <cellStyle name="Normal 34 5 5 2 3 3 2" xfId="39660" xr:uid="{B7960803-63B3-4E36-B563-E911BAF2797D}"/>
    <cellStyle name="Normal 34 5 5 2 3 3 3" xfId="39661" xr:uid="{9039FDFA-2A94-4046-A9DE-1B84951D694C}"/>
    <cellStyle name="Normal 34 5 5 2 3 4" xfId="39662" xr:uid="{0E0593A9-81D2-4458-BCF1-9DA965C06BEF}"/>
    <cellStyle name="Normal 34 5 5 2 3 5" xfId="39663" xr:uid="{EF4A5206-27F7-4C8A-B1A2-EA16908696E0}"/>
    <cellStyle name="Normal 34 5 5 2 4" xfId="39664" xr:uid="{526FA747-E7CA-4583-A281-48BD245E556A}"/>
    <cellStyle name="Normal 34 5 5 2 4 2" xfId="39665" xr:uid="{47AA7C1F-D316-4170-93C6-8EDD34FA5E28}"/>
    <cellStyle name="Normal 34 5 5 2 4 2 2" xfId="39666" xr:uid="{0248CBDC-6031-419C-8987-A45D434387E2}"/>
    <cellStyle name="Normal 34 5 5 2 4 2 3" xfId="39667" xr:uid="{A69BD600-B7B6-4AFD-A6CB-2A6E96BE41DB}"/>
    <cellStyle name="Normal 34 5 5 2 4 3" xfId="39668" xr:uid="{7E54D250-367E-490F-AB3E-B0B658A256BA}"/>
    <cellStyle name="Normal 34 5 5 2 4 4" xfId="39669" xr:uid="{ABB16107-240A-4A71-81B5-1CF107947107}"/>
    <cellStyle name="Normal 34 5 5 2 5" xfId="39670" xr:uid="{B68F2A01-5660-48E4-BF06-FF2942B0525B}"/>
    <cellStyle name="Normal 34 5 5 2 5 2" xfId="39671" xr:uid="{5933DF94-73F1-4F0E-9023-29D21483F461}"/>
    <cellStyle name="Normal 34 5 5 2 5 3" xfId="39672" xr:uid="{9D289168-220E-45F6-AC63-37EC2CE43B18}"/>
    <cellStyle name="Normal 34 5 5 2 6" xfId="39673" xr:uid="{D0CF20C9-A859-496A-8878-65ABCEE80724}"/>
    <cellStyle name="Normal 34 5 5 2 7" xfId="39674" xr:uid="{BDD80785-C15E-488D-ACFD-ADFDFB7A304D}"/>
    <cellStyle name="Normal 34 5 5 2_Schs" xfId="39675" xr:uid="{3448674A-9DAA-42B1-A63F-F8E619F6CD03}"/>
    <cellStyle name="Normal 34 5 5 3" xfId="39676" xr:uid="{5EC67D4B-DE02-47BB-831B-7C3A4B3D4D47}"/>
    <cellStyle name="Normal 34 5 5 4" xfId="39677" xr:uid="{9064D7E9-EC15-4D88-A8E9-1D9ED50735EB}"/>
    <cellStyle name="Normal 34 5 5 4 2" xfId="39678" xr:uid="{BF11E9C1-C26C-4BBB-BF97-A51C8BECA31D}"/>
    <cellStyle name="Normal 34 5 5 4 2 2" xfId="39679" xr:uid="{3F45DC7D-227C-4E59-B947-B935EA865A10}"/>
    <cellStyle name="Normal 34 5 5 4 2 2 2" xfId="39680" xr:uid="{16F9828F-16CC-45D9-AF55-67A3AB1E185E}"/>
    <cellStyle name="Normal 34 5 5 4 2 2 3" xfId="39681" xr:uid="{523BC336-0EA0-47EF-983D-ACBBD378F325}"/>
    <cellStyle name="Normal 34 5 5 4 2 3" xfId="39682" xr:uid="{52E17DC7-288C-4DB0-BC64-D00E013C2D5E}"/>
    <cellStyle name="Normal 34 5 5 4 2 4" xfId="39683" xr:uid="{A6FF9DE3-B8F2-4BFC-9615-05894F6BF5AB}"/>
    <cellStyle name="Normal 34 5 5 4 3" xfId="39684" xr:uid="{C7C359F0-81C9-4DA4-A295-B26BD8217012}"/>
    <cellStyle name="Normal 34 5 5 4 3 2" xfId="39685" xr:uid="{96B86B01-31C4-4E91-8AB0-188032DB75EF}"/>
    <cellStyle name="Normal 34 5 5 4 3 3" xfId="39686" xr:uid="{A2BC8239-C9A0-4D76-8E95-2E0B315315E4}"/>
    <cellStyle name="Normal 34 5 5 4 4" xfId="39687" xr:uid="{17C220DC-6F5C-47AA-A2C5-EE1B43312858}"/>
    <cellStyle name="Normal 34 5 5 4 5" xfId="39688" xr:uid="{40085DEA-1D32-46BF-91CF-4503B1290561}"/>
    <cellStyle name="Normal 34 5 5 5" xfId="39689" xr:uid="{2EE3B480-AF53-4199-AC7F-FEA2C754400B}"/>
    <cellStyle name="Normal 34 5 5 5 2" xfId="39690" xr:uid="{F3CB69AA-79D1-4B07-AE98-2E13CFC72298}"/>
    <cellStyle name="Normal 34 5 5 5 2 2" xfId="39691" xr:uid="{52529AA0-22D0-467B-AA80-75E0661AE965}"/>
    <cellStyle name="Normal 34 5 5 5 2 3" xfId="39692" xr:uid="{EC0EFCD4-B66F-4007-82A6-1436F632E444}"/>
    <cellStyle name="Normal 34 5 5 5 3" xfId="39693" xr:uid="{A0C2552E-1088-4980-ABC2-FC8AF650C23E}"/>
    <cellStyle name="Normal 34 5 5 5 4" xfId="39694" xr:uid="{3CA0831A-D2E9-4F32-AE78-9C6A300BAC2B}"/>
    <cellStyle name="Normal 34 5 5 6" xfId="39695" xr:uid="{A6BD927E-152D-4CE4-9994-58AF9BC127B0}"/>
    <cellStyle name="Normal 34 5 5 6 2" xfId="39696" xr:uid="{6E4DEE39-F9E3-4950-8A44-CA86FAF9F69A}"/>
    <cellStyle name="Normal 34 5 5 6 3" xfId="39697" xr:uid="{D6512187-9729-4137-BF26-DFDB0954B06A}"/>
    <cellStyle name="Normal 34 5 5 7" xfId="39698" xr:uid="{D2860E8E-799E-4763-A52F-3DA248F43EAB}"/>
    <cellStyle name="Normal 34 5 5 8" xfId="39699" xr:uid="{A08B44DE-80C1-45A2-9D74-4E0C325CE461}"/>
    <cellStyle name="Normal 34 5 5_Schs" xfId="39700" xr:uid="{BBD27E1B-4135-4C1D-BE7C-2DCBF7CF0B0D}"/>
    <cellStyle name="Normal 34 5 6" xfId="39701" xr:uid="{05BEB1C8-714C-44E4-9288-0E48E2F091CB}"/>
    <cellStyle name="Normal 34 5 6 2" xfId="39702" xr:uid="{069B4246-B6E8-4594-A138-B4F51D27C1AE}"/>
    <cellStyle name="Normal 34 5 6 3" xfId="39703" xr:uid="{EA4A2C41-9B5F-4912-811E-D4483FBAA8CD}"/>
    <cellStyle name="Normal 34 5 6 3 2" xfId="39704" xr:uid="{0FD5268A-B450-4AD1-BD5C-C3068A801A92}"/>
    <cellStyle name="Normal 34 5 6 3 2 2" xfId="39705" xr:uid="{2E1BA8CF-CBE3-4601-9779-1873D1AB3FB3}"/>
    <cellStyle name="Normal 34 5 6 3 2 2 2" xfId="39706" xr:uid="{3E3C44FE-F066-47A5-9B4A-64CDD05A7E09}"/>
    <cellStyle name="Normal 34 5 6 3 2 2 3" xfId="39707" xr:uid="{1F39F551-78FE-4D18-A29F-C890FE535E37}"/>
    <cellStyle name="Normal 34 5 6 3 2 3" xfId="39708" xr:uid="{62EE0C53-8AAE-4B89-8312-970E015AA66F}"/>
    <cellStyle name="Normal 34 5 6 3 2 4" xfId="39709" xr:uid="{31ABDEB1-634D-4691-BEFD-0242FFEB8806}"/>
    <cellStyle name="Normal 34 5 6 3 3" xfId="39710" xr:uid="{27FA81EB-0427-4484-B9E6-586B216306D3}"/>
    <cellStyle name="Normal 34 5 6 3 3 2" xfId="39711" xr:uid="{9AEC7A19-EB74-4606-8BF2-34260C34D67B}"/>
    <cellStyle name="Normal 34 5 6 3 3 3" xfId="39712" xr:uid="{B9493D5C-B14E-4E70-B747-99FF7AA50804}"/>
    <cellStyle name="Normal 34 5 6 3 4" xfId="39713" xr:uid="{531F247C-4153-43F8-BEEE-658B22FD46B9}"/>
    <cellStyle name="Normal 34 5 6 3 5" xfId="39714" xr:uid="{8D20EF42-7716-4A3C-881A-7632473031F1}"/>
    <cellStyle name="Normal 34 5 6 4" xfId="39715" xr:uid="{48F027DA-1033-41B1-89BA-3AC14482EC82}"/>
    <cellStyle name="Normal 34 5 6 4 2" xfId="39716" xr:uid="{62376A7B-AA25-479D-B184-790BF027A3DE}"/>
    <cellStyle name="Normal 34 5 6 4 2 2" xfId="39717" xr:uid="{EB32D2DE-DD05-457A-84C0-1617E01AACB3}"/>
    <cellStyle name="Normal 34 5 6 4 2 3" xfId="39718" xr:uid="{3092095B-73FB-4BC2-84F3-4A666E0ED89C}"/>
    <cellStyle name="Normal 34 5 6 4 3" xfId="39719" xr:uid="{F6B57254-3A21-4F37-8839-AA3938861137}"/>
    <cellStyle name="Normal 34 5 6 4 4" xfId="39720" xr:uid="{9EB2AA68-20FF-433F-A465-A437FB32F9CF}"/>
    <cellStyle name="Normal 34 5 6 5" xfId="39721" xr:uid="{34471A88-5C13-4CFC-950F-DB8C7DF9FF0F}"/>
    <cellStyle name="Normal 34 5 6 5 2" xfId="39722" xr:uid="{A71387C7-7756-44C6-A5AC-C882F53C4966}"/>
    <cellStyle name="Normal 34 5 6 5 3" xfId="39723" xr:uid="{21DA04E9-3F6D-4B5E-9D1E-CFF9C9137D19}"/>
    <cellStyle name="Normal 34 5 6 6" xfId="39724" xr:uid="{313BB2F3-B34C-48F5-8239-9B16DA707E99}"/>
    <cellStyle name="Normal 34 5 6 7" xfId="39725" xr:uid="{BDB924A7-AAA5-476F-8255-CAD4344CADB6}"/>
    <cellStyle name="Normal 34 5 6_Schs" xfId="39726" xr:uid="{931450D3-829E-4D27-9BE6-DFFF424B9094}"/>
    <cellStyle name="Normal 34 5 7" xfId="39727" xr:uid="{44083B9E-D4E4-4457-812D-38591D889D05}"/>
    <cellStyle name="Normal 34 5 8" xfId="39728" xr:uid="{FB4018BB-D1D7-47E2-924A-7F9850AA70EA}"/>
    <cellStyle name="Normal 34 5 8 2" xfId="39729" xr:uid="{40AF843F-1026-44E5-8A3B-4B53FAC85E62}"/>
    <cellStyle name="Normal 34 5 8 2 2" xfId="39730" xr:uid="{06CACE55-741E-46E1-90F7-AC8E2F6EB24A}"/>
    <cellStyle name="Normal 34 5 8 2 2 2" xfId="39731" xr:uid="{4391227C-1363-41E3-B470-B6D0C26D5F15}"/>
    <cellStyle name="Normal 34 5 8 2 2 3" xfId="39732" xr:uid="{23445500-D803-460A-84AD-0DC38BF292FA}"/>
    <cellStyle name="Normal 34 5 8 2 3" xfId="39733" xr:uid="{009B5859-98AC-4645-A51C-55C3F310DC55}"/>
    <cellStyle name="Normal 34 5 8 2 4" xfId="39734" xr:uid="{FF33163F-9CFB-470F-9011-6B77CC29CFD9}"/>
    <cellStyle name="Normal 34 5 8 3" xfId="39735" xr:uid="{68C40805-E374-45A7-BCF6-EACD0C8D2602}"/>
    <cellStyle name="Normal 34 5 8 3 2" xfId="39736" xr:uid="{F130EAC4-C3FB-451E-AF63-3955747AA887}"/>
    <cellStyle name="Normal 34 5 8 3 3" xfId="39737" xr:uid="{6F98E8B3-1C0B-49A9-8AC9-4940A8A02C88}"/>
    <cellStyle name="Normal 34 5 8 4" xfId="39738" xr:uid="{0532591F-1BE6-4C34-BC80-A7772174F939}"/>
    <cellStyle name="Normal 34 5 8 5" xfId="39739" xr:uid="{E7CD63A0-1EDC-4553-B8AB-BC3A384704C9}"/>
    <cellStyle name="Normal 34 5 9" xfId="39740" xr:uid="{95472959-3878-4810-AB28-53941E3281E4}"/>
    <cellStyle name="Normal 34 5 9 2" xfId="39741" xr:uid="{1900DB94-BF96-40B4-82D3-6BF1BBB00C4C}"/>
    <cellStyle name="Normal 34 5 9 2 2" xfId="39742" xr:uid="{C8AD26D5-C803-4C9D-980F-86FDB8A280A6}"/>
    <cellStyle name="Normal 34 5 9 2 3" xfId="39743" xr:uid="{B2D2FD86-61E2-4624-9BB1-C1902F697B0C}"/>
    <cellStyle name="Normal 34 5 9 3" xfId="39744" xr:uid="{6C293B3D-E155-4AA9-9EE4-F8AB092559B7}"/>
    <cellStyle name="Normal 34 5 9 4" xfId="39745" xr:uid="{D56AB043-EDD1-4513-9A20-0879475E5617}"/>
    <cellStyle name="Normal 34 5_Schs" xfId="39746" xr:uid="{F9DDD627-2785-4790-8E5F-2751DEBE3938}"/>
    <cellStyle name="Normal 34 6" xfId="39747" xr:uid="{51728C44-32A2-404E-82F3-FD93442AB438}"/>
    <cellStyle name="Normal 34 6 10" xfId="39748" xr:uid="{F5A2F517-59C4-4BA3-8562-4AC41684E71E}"/>
    <cellStyle name="Normal 34 6 11" xfId="39749" xr:uid="{B0052829-0ACC-4015-AA90-565BD9D81B37}"/>
    <cellStyle name="Normal 34 6 12" xfId="39750" xr:uid="{D4CF8314-A09F-4BB5-A80A-8531C6761D68}"/>
    <cellStyle name="Normal 34 6 2" xfId="39751" xr:uid="{76E0C464-F914-4F78-B046-6F5E85E88CC2}"/>
    <cellStyle name="Normal 34 6 2 10" xfId="39752" xr:uid="{2EDF5C89-9EF6-4F81-A05A-4411FF619629}"/>
    <cellStyle name="Normal 34 6 2 2" xfId="39753" xr:uid="{7CF36209-2458-4B07-AF7C-E8DE390B8B9F}"/>
    <cellStyle name="Normal 34 6 2 2 2" xfId="39754" xr:uid="{FCECB0DD-A055-4B19-9B27-1BBCB5A13759}"/>
    <cellStyle name="Normal 34 6 2 2 2 2" xfId="39755" xr:uid="{C23AD0CF-CD13-40CA-A17A-365B6C0429C9}"/>
    <cellStyle name="Normal 34 6 2 2 2 2 2" xfId="39756" xr:uid="{E583CAAF-B29D-4A9B-8C88-F57455A5DF0F}"/>
    <cellStyle name="Normal 34 6 2 2 2 2 3" xfId="39757" xr:uid="{3CCAD890-9BD2-4DFB-9A20-B1A7C6967B4F}"/>
    <cellStyle name="Normal 34 6 2 2 2 2 3 2" xfId="39758" xr:uid="{30C16633-266C-4FDD-AF72-ECE436A5E205}"/>
    <cellStyle name="Normal 34 6 2 2 2 2 3 2 2" xfId="39759" xr:uid="{C53F37E4-464A-474A-B3F4-206A158E7AB0}"/>
    <cellStyle name="Normal 34 6 2 2 2 2 3 2 2 2" xfId="39760" xr:uid="{44D5ABB9-F27F-4D5E-B73A-DF22177B7D01}"/>
    <cellStyle name="Normal 34 6 2 2 2 2 3 2 2 3" xfId="39761" xr:uid="{142BE2FD-79CD-4CF4-8185-02C8DA3BCED0}"/>
    <cellStyle name="Normal 34 6 2 2 2 2 3 2 3" xfId="39762" xr:uid="{3DA11000-E4F7-4790-8E40-3CC7B0F329AB}"/>
    <cellStyle name="Normal 34 6 2 2 2 2 3 2 4" xfId="39763" xr:uid="{2131D0C8-447E-4BC0-A169-C581954A2EA1}"/>
    <cellStyle name="Normal 34 6 2 2 2 2 3 3" xfId="39764" xr:uid="{60DD4754-343D-46B5-8C8F-4B872F933C3D}"/>
    <cellStyle name="Normal 34 6 2 2 2 2 3 3 2" xfId="39765" xr:uid="{360FB665-F914-4FCF-BAC5-FBAD995B1145}"/>
    <cellStyle name="Normal 34 6 2 2 2 2 3 3 3" xfId="39766" xr:uid="{66594455-B0B8-4A07-90E3-D5572D6CE01F}"/>
    <cellStyle name="Normal 34 6 2 2 2 2 3 4" xfId="39767" xr:uid="{357158FC-F99F-41D4-A379-7F98ABD88FF2}"/>
    <cellStyle name="Normal 34 6 2 2 2 2 3 5" xfId="39768" xr:uid="{B75031EF-7BA7-40E1-A46D-F88A44772529}"/>
    <cellStyle name="Normal 34 6 2 2 2 2 4" xfId="39769" xr:uid="{C25A58F2-9CF5-4803-8865-D74ED818CC3E}"/>
    <cellStyle name="Normal 34 6 2 2 2 2 4 2" xfId="39770" xr:uid="{5959A858-7CA8-4D55-9ED8-C94C897394B5}"/>
    <cellStyle name="Normal 34 6 2 2 2 2 4 2 2" xfId="39771" xr:uid="{D0996115-36E3-4055-B9BB-C70B9EABA13A}"/>
    <cellStyle name="Normal 34 6 2 2 2 2 4 2 3" xfId="39772" xr:uid="{795885F5-B53F-40C5-ACA1-CBAC18B5DF5F}"/>
    <cellStyle name="Normal 34 6 2 2 2 2 4 3" xfId="39773" xr:uid="{EC918973-0817-48A8-B4B9-000B1C491AF8}"/>
    <cellStyle name="Normal 34 6 2 2 2 2 4 4" xfId="39774" xr:uid="{D5FC194A-FF45-4B13-893F-707C38217A4C}"/>
    <cellStyle name="Normal 34 6 2 2 2 2 5" xfId="39775" xr:uid="{E6FDB923-3E2D-464D-BB5D-173F57D64097}"/>
    <cellStyle name="Normal 34 6 2 2 2 2 5 2" xfId="39776" xr:uid="{A9C457AD-8A6E-435E-8378-F4B7E1A50D50}"/>
    <cellStyle name="Normal 34 6 2 2 2 2 5 3" xfId="39777" xr:uid="{925276C5-951A-4734-8047-2DC74773E79D}"/>
    <cellStyle name="Normal 34 6 2 2 2 2 6" xfId="39778" xr:uid="{BD944834-BCA1-4601-84D2-4DD4C4C6111C}"/>
    <cellStyle name="Normal 34 6 2 2 2 2 7" xfId="39779" xr:uid="{30F83B8F-7F42-4F59-985B-1593C9BF5A2A}"/>
    <cellStyle name="Normal 34 6 2 2 2 2_Schs" xfId="39780" xr:uid="{FC4571A2-B7D0-4EE8-BF62-A9286C84BD68}"/>
    <cellStyle name="Normal 34 6 2 2 2 3" xfId="39781" xr:uid="{22B00E23-8209-4390-B74A-04540595EF1A}"/>
    <cellStyle name="Normal 34 6 2 2 2 4" xfId="39782" xr:uid="{EB97F6AD-859D-4AE4-89D3-BBAFD6FC7A50}"/>
    <cellStyle name="Normal 34 6 2 2 2 4 2" xfId="39783" xr:uid="{B5E94A95-FEFB-47FB-B974-FCC88CCA0281}"/>
    <cellStyle name="Normal 34 6 2 2 2 4 2 2" xfId="39784" xr:uid="{91D35411-1D7F-4629-B181-B79B1A9865A7}"/>
    <cellStyle name="Normal 34 6 2 2 2 4 2 2 2" xfId="39785" xr:uid="{A7D7A2C6-34A6-42C8-A2F1-59CC55BF8FE3}"/>
    <cellStyle name="Normal 34 6 2 2 2 4 2 2 3" xfId="39786" xr:uid="{EEB0623E-F162-4A68-A63C-8C2716DB18F3}"/>
    <cellStyle name="Normal 34 6 2 2 2 4 2 3" xfId="39787" xr:uid="{BF6094CF-00FD-4B00-A0EC-9CAB5CC164D6}"/>
    <cellStyle name="Normal 34 6 2 2 2 4 2 4" xfId="39788" xr:uid="{FECB0AA3-19A6-4069-8020-A88A4C86135D}"/>
    <cellStyle name="Normal 34 6 2 2 2 4 3" xfId="39789" xr:uid="{3DC2B766-6375-449E-BAFB-80E3C4CF571B}"/>
    <cellStyle name="Normal 34 6 2 2 2 4 3 2" xfId="39790" xr:uid="{0E184420-965A-416C-A022-5CF2D6809144}"/>
    <cellStyle name="Normal 34 6 2 2 2 4 3 3" xfId="39791" xr:uid="{0B48D360-05CF-436A-833A-FB32808679DD}"/>
    <cellStyle name="Normal 34 6 2 2 2 4 4" xfId="39792" xr:uid="{A1F29034-F8AC-4779-8BE8-30CFCDC05375}"/>
    <cellStyle name="Normal 34 6 2 2 2 4 5" xfId="39793" xr:uid="{B6D2C224-05E2-48F5-A277-9CD747569100}"/>
    <cellStyle name="Normal 34 6 2 2 2 5" xfId="39794" xr:uid="{492DDC7F-974E-4EF8-BEE9-F92AFB4AD1BE}"/>
    <cellStyle name="Normal 34 6 2 2 2 5 2" xfId="39795" xr:uid="{8EAD9689-074A-4037-851A-DD4F600C04A1}"/>
    <cellStyle name="Normal 34 6 2 2 2 5 2 2" xfId="39796" xr:uid="{338DEFF6-4DF3-4EA7-B4D1-F51619486949}"/>
    <cellStyle name="Normal 34 6 2 2 2 5 2 3" xfId="39797" xr:uid="{20944622-EA9A-44F6-9301-217B98C0EE05}"/>
    <cellStyle name="Normal 34 6 2 2 2 5 3" xfId="39798" xr:uid="{E2208F49-1863-4F83-9BC2-CF0584EB5854}"/>
    <cellStyle name="Normal 34 6 2 2 2 5 4" xfId="39799" xr:uid="{D7563FB8-0851-4997-A2EE-44973C9E510C}"/>
    <cellStyle name="Normal 34 6 2 2 2 6" xfId="39800" xr:uid="{710D04AD-53FC-4F63-819E-6434E9DB4307}"/>
    <cellStyle name="Normal 34 6 2 2 2 6 2" xfId="39801" xr:uid="{E367979B-90FE-4B7F-B794-9AF8BE3F4A42}"/>
    <cellStyle name="Normal 34 6 2 2 2 6 3" xfId="39802" xr:uid="{DCE7FBF8-0D7B-4E45-9204-118223D07D17}"/>
    <cellStyle name="Normal 34 6 2 2 2 7" xfId="39803" xr:uid="{07F30C0E-5199-4EE6-ACF2-5AAA9F75D837}"/>
    <cellStyle name="Normal 34 6 2 2 2 8" xfId="39804" xr:uid="{0CD73A46-577F-45C2-A184-2BA11EDA672F}"/>
    <cellStyle name="Normal 34 6 2 2 2_Schs" xfId="39805" xr:uid="{67AEDF3B-4FD2-4BFC-BC48-D22CB4A89FD2}"/>
    <cellStyle name="Normal 34 6 2 2 3" xfId="39806" xr:uid="{8CEAD151-86BC-4570-BE03-3970D35F07D8}"/>
    <cellStyle name="Normal 34 6 2 2 3 2" xfId="39807" xr:uid="{8C836C17-7448-4662-9B9C-03600BB98B6D}"/>
    <cellStyle name="Normal 34 6 2 2 3 3" xfId="39808" xr:uid="{251AC119-E890-49C9-B758-12AB35F3E103}"/>
    <cellStyle name="Normal 34 6 2 2 3 3 2" xfId="39809" xr:uid="{C5D21CA8-E3E1-4BAA-9CFC-4CC47C17884E}"/>
    <cellStyle name="Normal 34 6 2 2 3 3 2 2" xfId="39810" xr:uid="{6AABF360-5B96-4A6B-BACB-6CA68C8A381A}"/>
    <cellStyle name="Normal 34 6 2 2 3 3 2 2 2" xfId="39811" xr:uid="{7244A7F7-6D78-4D2A-8B14-003CFBCB910C}"/>
    <cellStyle name="Normal 34 6 2 2 3 3 2 2 3" xfId="39812" xr:uid="{BC63B767-6B74-44EA-A8CB-CDA5BD12A9B4}"/>
    <cellStyle name="Normal 34 6 2 2 3 3 2 3" xfId="39813" xr:uid="{D35D303C-1BF0-4F04-9565-ED9562D8DBFC}"/>
    <cellStyle name="Normal 34 6 2 2 3 3 2 4" xfId="39814" xr:uid="{498B46AD-1742-4AFC-9769-2972E33E4532}"/>
    <cellStyle name="Normal 34 6 2 2 3 3 3" xfId="39815" xr:uid="{CAA66A06-3E19-4CD9-A80B-C6A56884BC49}"/>
    <cellStyle name="Normal 34 6 2 2 3 3 3 2" xfId="39816" xr:uid="{FAECEBF5-A0FC-435C-8664-626DE22F3FD2}"/>
    <cellStyle name="Normal 34 6 2 2 3 3 3 3" xfId="39817" xr:uid="{EB784B26-49AE-47C5-8873-BBD8C99FEA3C}"/>
    <cellStyle name="Normal 34 6 2 2 3 3 4" xfId="39818" xr:uid="{D5C5F576-49DE-4DAC-9927-47FD8DFCB128}"/>
    <cellStyle name="Normal 34 6 2 2 3 3 5" xfId="39819" xr:uid="{F80A2846-95DD-4D9F-897E-150D743B1673}"/>
    <cellStyle name="Normal 34 6 2 2 3 4" xfId="39820" xr:uid="{257BE57B-5630-4A87-A364-E8B907A13288}"/>
    <cellStyle name="Normal 34 6 2 2 3 4 2" xfId="39821" xr:uid="{BCB98E9C-E2C0-44E9-958D-2761254AB2DF}"/>
    <cellStyle name="Normal 34 6 2 2 3 4 2 2" xfId="39822" xr:uid="{10D37E74-7E22-438F-BFD5-E62CCBB6E385}"/>
    <cellStyle name="Normal 34 6 2 2 3 4 2 3" xfId="39823" xr:uid="{5A1E9053-FC4D-4EA2-8AB4-1D4604C8B1F9}"/>
    <cellStyle name="Normal 34 6 2 2 3 4 3" xfId="39824" xr:uid="{332D0936-4281-4179-8236-584D9305B57A}"/>
    <cellStyle name="Normal 34 6 2 2 3 4 4" xfId="39825" xr:uid="{9B352701-E432-441D-B8E6-1FB9BE6BFC66}"/>
    <cellStyle name="Normal 34 6 2 2 3 5" xfId="39826" xr:uid="{9A6599FF-9A19-4C22-9D5B-7C8AE6A58A2A}"/>
    <cellStyle name="Normal 34 6 2 2 3 5 2" xfId="39827" xr:uid="{5C42F7E2-9F3B-46CE-86F0-4A9213780E0B}"/>
    <cellStyle name="Normal 34 6 2 2 3 5 3" xfId="39828" xr:uid="{CAC2ED8C-56CC-4C5E-8610-5706566E56BC}"/>
    <cellStyle name="Normal 34 6 2 2 3 6" xfId="39829" xr:uid="{52D1CF4A-7558-4505-A84B-5B6FE2EE33D9}"/>
    <cellStyle name="Normal 34 6 2 2 3 7" xfId="39830" xr:uid="{19392396-1537-4597-8CED-09728C74395C}"/>
    <cellStyle name="Normal 34 6 2 2 3_Schs" xfId="39831" xr:uid="{55F3FFC6-9F11-47ED-BC49-24835EF77C4D}"/>
    <cellStyle name="Normal 34 6 2 2 4" xfId="39832" xr:uid="{5A72D34A-FA9A-45FE-BAE5-2C8A5ABAF890}"/>
    <cellStyle name="Normal 34 6 2 2 5" xfId="39833" xr:uid="{85E5B0CF-EF77-4137-A4E5-0EC1C0580176}"/>
    <cellStyle name="Normal 34 6 2 2 5 2" xfId="39834" xr:uid="{408B3808-001F-4D74-9B0C-7B1C5DC7E994}"/>
    <cellStyle name="Normal 34 6 2 2 5 2 2" xfId="39835" xr:uid="{A0991A0C-53AC-4F59-B74A-AFC373351849}"/>
    <cellStyle name="Normal 34 6 2 2 5 2 2 2" xfId="39836" xr:uid="{8379CFCE-916E-49EE-AC5B-7C266C6FF1B8}"/>
    <cellStyle name="Normal 34 6 2 2 5 2 2 3" xfId="39837" xr:uid="{17E2EEA4-6714-4C58-9AF5-02730441665F}"/>
    <cellStyle name="Normal 34 6 2 2 5 2 3" xfId="39838" xr:uid="{BCE13357-3094-479C-B422-A303AA767FD1}"/>
    <cellStyle name="Normal 34 6 2 2 5 2 4" xfId="39839" xr:uid="{2E871D31-A525-4A1B-8026-75F634CD0712}"/>
    <cellStyle name="Normal 34 6 2 2 5 3" xfId="39840" xr:uid="{BA2B7CF6-7221-4D8B-8E0F-279612DE0BCA}"/>
    <cellStyle name="Normal 34 6 2 2 5 3 2" xfId="39841" xr:uid="{6C6DED11-BFD9-4E9F-8163-9D7F261DE7CE}"/>
    <cellStyle name="Normal 34 6 2 2 5 3 3" xfId="39842" xr:uid="{1D257DD9-1E6A-4D32-8F4D-FE65F231A0F6}"/>
    <cellStyle name="Normal 34 6 2 2 5 4" xfId="39843" xr:uid="{76C124C9-D043-4DD1-8A9F-B4FC924C6AE3}"/>
    <cellStyle name="Normal 34 6 2 2 5 5" xfId="39844" xr:uid="{4239BE4B-7AA6-42FD-8692-1D3A4D408A25}"/>
    <cellStyle name="Normal 34 6 2 2 6" xfId="39845" xr:uid="{FE0790DB-FAA4-4C2B-9968-98C2789C7167}"/>
    <cellStyle name="Normal 34 6 2 2 6 2" xfId="39846" xr:uid="{B48888AA-77FD-471C-A589-D5AB03306305}"/>
    <cellStyle name="Normal 34 6 2 2 6 2 2" xfId="39847" xr:uid="{08432D14-B4FD-4B81-B492-D68150C71AF1}"/>
    <cellStyle name="Normal 34 6 2 2 6 2 3" xfId="39848" xr:uid="{F99F7570-F82F-468C-B7B5-CE33AB8DA33B}"/>
    <cellStyle name="Normal 34 6 2 2 6 3" xfId="39849" xr:uid="{C29ACAF7-1923-4ABD-8FB4-E5B17B4F5FE1}"/>
    <cellStyle name="Normal 34 6 2 2 6 4" xfId="39850" xr:uid="{5389465B-7F68-44EA-B962-E021A0CB2119}"/>
    <cellStyle name="Normal 34 6 2 2 7" xfId="39851" xr:uid="{88D8C6A9-C5D4-44A0-8600-F25B1DF30337}"/>
    <cellStyle name="Normal 34 6 2 2 7 2" xfId="39852" xr:uid="{4D184EBE-56AB-412E-8FA5-612A2D02EDD8}"/>
    <cellStyle name="Normal 34 6 2 2 7 3" xfId="39853" xr:uid="{CB1DEB10-99D2-4AAB-9C2D-AB1FE39341D8}"/>
    <cellStyle name="Normal 34 6 2 2 8" xfId="39854" xr:uid="{A27580BE-2E6F-4CF7-BF78-30B73DE30DA9}"/>
    <cellStyle name="Normal 34 6 2 2 9" xfId="39855" xr:uid="{76924AB5-0D73-4B6B-9DC6-FBEEC093C8D1}"/>
    <cellStyle name="Normal 34 6 2 2_Schs" xfId="39856" xr:uid="{E7578401-5B80-427D-BBF4-F02DBF25EA0A}"/>
    <cellStyle name="Normal 34 6 2 3" xfId="39857" xr:uid="{C78401EC-6D1E-44F6-A595-09E0DACB5C84}"/>
    <cellStyle name="Normal 34 6 2 3 2" xfId="39858" xr:uid="{5E29C2C1-844B-4AA9-9E02-60A56A7DC78E}"/>
    <cellStyle name="Normal 34 6 2 3 2 2" xfId="39859" xr:uid="{73FE04D4-A23F-4627-B19B-BEED55C5FF5D}"/>
    <cellStyle name="Normal 34 6 2 3 2 3" xfId="39860" xr:uid="{085F2028-8D12-41FB-B147-7EFE2E2ACBA8}"/>
    <cellStyle name="Normal 34 6 2 3 2 3 2" xfId="39861" xr:uid="{A93E2D41-5148-460D-9775-D9FB6221AD9D}"/>
    <cellStyle name="Normal 34 6 2 3 2 3 2 2" xfId="39862" xr:uid="{3980B44A-BD6B-4C2B-8B2D-0DCD5B3207E6}"/>
    <cellStyle name="Normal 34 6 2 3 2 3 2 2 2" xfId="39863" xr:uid="{AE9F8C30-EA71-43A8-94B4-B0D91773D44A}"/>
    <cellStyle name="Normal 34 6 2 3 2 3 2 2 3" xfId="39864" xr:uid="{0BA0F6F9-46AC-4FB9-9669-684BE63A2D45}"/>
    <cellStyle name="Normal 34 6 2 3 2 3 2 3" xfId="39865" xr:uid="{DB918603-785D-4506-81DB-C5BFA4AE439E}"/>
    <cellStyle name="Normal 34 6 2 3 2 3 2 4" xfId="39866" xr:uid="{E07CC189-31EF-48E1-BFF5-4C82205D0200}"/>
    <cellStyle name="Normal 34 6 2 3 2 3 3" xfId="39867" xr:uid="{7778E332-6F1D-4DFA-932F-6A3B1DE40BB2}"/>
    <cellStyle name="Normal 34 6 2 3 2 3 3 2" xfId="39868" xr:uid="{DAC20EB0-BB25-46CB-8CB9-E2A2B4141B91}"/>
    <cellStyle name="Normal 34 6 2 3 2 3 3 3" xfId="39869" xr:uid="{A7FABDA8-C765-4542-BD6E-40141E839C86}"/>
    <cellStyle name="Normal 34 6 2 3 2 3 4" xfId="39870" xr:uid="{CFED64A7-6414-48AA-B34A-761FEA213407}"/>
    <cellStyle name="Normal 34 6 2 3 2 3 5" xfId="39871" xr:uid="{2995FC6A-914B-4F6D-B7E4-130895EBBCD1}"/>
    <cellStyle name="Normal 34 6 2 3 2 4" xfId="39872" xr:uid="{0FA902A2-E5AE-4B22-A489-96134BCBBA18}"/>
    <cellStyle name="Normal 34 6 2 3 2 4 2" xfId="39873" xr:uid="{236787F6-1D98-46D3-A388-08D3F47BE40F}"/>
    <cellStyle name="Normal 34 6 2 3 2 4 2 2" xfId="39874" xr:uid="{D83137E7-1A0C-47D8-8F2C-AE37C041230B}"/>
    <cellStyle name="Normal 34 6 2 3 2 4 2 3" xfId="39875" xr:uid="{0524E67B-5543-493A-9DEF-F6FD20948946}"/>
    <cellStyle name="Normal 34 6 2 3 2 4 3" xfId="39876" xr:uid="{FB2D5B0B-B72D-48D8-8791-4C309AEE3091}"/>
    <cellStyle name="Normal 34 6 2 3 2 4 4" xfId="39877" xr:uid="{781A6206-A7BB-4A1D-B522-02DB90EA601A}"/>
    <cellStyle name="Normal 34 6 2 3 2 5" xfId="39878" xr:uid="{6EA92066-F640-4ADF-9D86-59956B1CC337}"/>
    <cellStyle name="Normal 34 6 2 3 2 5 2" xfId="39879" xr:uid="{860C53FE-A5A3-48C1-95C5-CD993FD78F99}"/>
    <cellStyle name="Normal 34 6 2 3 2 5 3" xfId="39880" xr:uid="{68474CD2-F6F7-4CE4-9CE2-61DFE8DE34F0}"/>
    <cellStyle name="Normal 34 6 2 3 2 6" xfId="39881" xr:uid="{A16D2EE3-FC81-41ED-A3CF-FFDB69D090D9}"/>
    <cellStyle name="Normal 34 6 2 3 2 7" xfId="39882" xr:uid="{61BF3125-042A-44FB-A594-F1E984B9B2AE}"/>
    <cellStyle name="Normal 34 6 2 3 2_Schs" xfId="39883" xr:uid="{86EC440B-BD0C-4D6D-AFC1-92B38BDB2549}"/>
    <cellStyle name="Normal 34 6 2 3 3" xfId="39884" xr:uid="{95FC9271-9C18-4BC4-8D42-66CDD29C0438}"/>
    <cellStyle name="Normal 34 6 2 3 4" xfId="39885" xr:uid="{0CB31742-3664-464C-8B27-41C733B6699D}"/>
    <cellStyle name="Normal 34 6 2 3 4 2" xfId="39886" xr:uid="{C0F4A152-24E4-419A-9F3D-48451F1B0AEC}"/>
    <cellStyle name="Normal 34 6 2 3 4 2 2" xfId="39887" xr:uid="{E6AF72B8-DAB6-445A-ABD9-559C4A96ED4E}"/>
    <cellStyle name="Normal 34 6 2 3 4 2 2 2" xfId="39888" xr:uid="{5C46EF3A-D2A5-4B4B-B94E-DEC7D9FECE2E}"/>
    <cellStyle name="Normal 34 6 2 3 4 2 2 3" xfId="39889" xr:uid="{846406D8-A807-4ACA-A5D2-EA49691F8B66}"/>
    <cellStyle name="Normal 34 6 2 3 4 2 3" xfId="39890" xr:uid="{DB5F21C8-8A69-49C3-B0CB-6B9BA5C6BBBC}"/>
    <cellStyle name="Normal 34 6 2 3 4 2 4" xfId="39891" xr:uid="{5E96A008-6931-46F5-B3FF-4191216C26B1}"/>
    <cellStyle name="Normal 34 6 2 3 4 3" xfId="39892" xr:uid="{74DC31D4-4C3C-4DC8-9CC9-8D5FEF78819A}"/>
    <cellStyle name="Normal 34 6 2 3 4 3 2" xfId="39893" xr:uid="{4A5B4FD5-F651-4B68-BAC5-AEA3DCB806E1}"/>
    <cellStyle name="Normal 34 6 2 3 4 3 3" xfId="39894" xr:uid="{B7AB4D77-553B-4E4D-B868-380203055EBE}"/>
    <cellStyle name="Normal 34 6 2 3 4 4" xfId="39895" xr:uid="{AAFC6404-6D73-49B2-9322-69FDC28F879B}"/>
    <cellStyle name="Normal 34 6 2 3 4 5" xfId="39896" xr:uid="{8BFB0CDD-CDD6-4414-BDAA-A096C0414059}"/>
    <cellStyle name="Normal 34 6 2 3 5" xfId="39897" xr:uid="{7F8C92E5-B796-4809-899B-E14EFB122341}"/>
    <cellStyle name="Normal 34 6 2 3 5 2" xfId="39898" xr:uid="{3E643635-900C-409A-B821-CBCDA3BAF17A}"/>
    <cellStyle name="Normal 34 6 2 3 5 2 2" xfId="39899" xr:uid="{B80B5567-8568-4282-8DED-E6F071416675}"/>
    <cellStyle name="Normal 34 6 2 3 5 2 3" xfId="39900" xr:uid="{AF06EB92-7B53-44FD-BF21-C2163B4BBB07}"/>
    <cellStyle name="Normal 34 6 2 3 5 3" xfId="39901" xr:uid="{8EA4617F-C3AC-4ED4-82D9-E158791081FE}"/>
    <cellStyle name="Normal 34 6 2 3 5 4" xfId="39902" xr:uid="{A966D637-50E5-4714-A31D-4F65666CF2F4}"/>
    <cellStyle name="Normal 34 6 2 3 6" xfId="39903" xr:uid="{7BD511CC-785E-49A9-8D4E-BD9D1A863424}"/>
    <cellStyle name="Normal 34 6 2 3 6 2" xfId="39904" xr:uid="{01DBC6C3-491B-41A9-BC8A-4840167D7339}"/>
    <cellStyle name="Normal 34 6 2 3 6 3" xfId="39905" xr:uid="{7ECA3376-D86B-4739-8557-BD819F26CF6D}"/>
    <cellStyle name="Normal 34 6 2 3 7" xfId="39906" xr:uid="{9FD3718F-D22D-41A9-B670-A502A43498D5}"/>
    <cellStyle name="Normal 34 6 2 3 8" xfId="39907" xr:uid="{D7C862F4-8840-4F55-A3B0-51E46BDB0E2F}"/>
    <cellStyle name="Normal 34 6 2 3_Schs" xfId="39908" xr:uid="{4B6C9C50-2AC9-4912-A4C9-0327FECA71A2}"/>
    <cellStyle name="Normal 34 6 2 4" xfId="39909" xr:uid="{C0CD208E-1CB8-44E5-9D01-B28FE1A06848}"/>
    <cellStyle name="Normal 34 6 2 4 2" xfId="39910" xr:uid="{55DB0E64-F79C-4D82-9375-E426E74CF09F}"/>
    <cellStyle name="Normal 34 6 2 4 3" xfId="39911" xr:uid="{07EB9309-311C-4374-BF21-137AEC103668}"/>
    <cellStyle name="Normal 34 6 2 4 3 2" xfId="39912" xr:uid="{17145915-CC74-4D52-A6A1-6C05EEB375B7}"/>
    <cellStyle name="Normal 34 6 2 4 3 2 2" xfId="39913" xr:uid="{6F3474D9-C4C7-406F-B11B-02BABBDE47CF}"/>
    <cellStyle name="Normal 34 6 2 4 3 2 2 2" xfId="39914" xr:uid="{5CA8EB49-3B3A-4B5A-ABCC-53A2A1F1AB0D}"/>
    <cellStyle name="Normal 34 6 2 4 3 2 2 3" xfId="39915" xr:uid="{910EB92D-2CE2-4C69-93B9-8649E29345FA}"/>
    <cellStyle name="Normal 34 6 2 4 3 2 3" xfId="39916" xr:uid="{9150CF0C-2568-4ADD-874C-0321804428E8}"/>
    <cellStyle name="Normal 34 6 2 4 3 2 4" xfId="39917" xr:uid="{DC99FC66-678A-43F1-A921-E91B57F0CF56}"/>
    <cellStyle name="Normal 34 6 2 4 3 3" xfId="39918" xr:uid="{659F3E83-B73A-474B-BFC4-649C3369512D}"/>
    <cellStyle name="Normal 34 6 2 4 3 3 2" xfId="39919" xr:uid="{9E1ED023-0E6A-41E4-A775-D36B741DA317}"/>
    <cellStyle name="Normal 34 6 2 4 3 3 3" xfId="39920" xr:uid="{D0533009-3A0D-4926-90DF-EFCAF9E9210B}"/>
    <cellStyle name="Normal 34 6 2 4 3 4" xfId="39921" xr:uid="{3C3F32CB-5B6F-48AA-B4BB-53E771CF2E58}"/>
    <cellStyle name="Normal 34 6 2 4 3 5" xfId="39922" xr:uid="{173D65A0-0333-45DD-BD6E-C6FA0FA3D23E}"/>
    <cellStyle name="Normal 34 6 2 4 4" xfId="39923" xr:uid="{5EAF6CB7-BF88-4E32-9C56-FE4A2046075B}"/>
    <cellStyle name="Normal 34 6 2 4 4 2" xfId="39924" xr:uid="{3C95629B-6633-48B8-91C7-EFA5F010BAD2}"/>
    <cellStyle name="Normal 34 6 2 4 4 2 2" xfId="39925" xr:uid="{5A0848DA-CA01-48F0-A590-A6133A525CBE}"/>
    <cellStyle name="Normal 34 6 2 4 4 2 3" xfId="39926" xr:uid="{03BFA515-8D77-4E18-AFB0-83C89DFB54BA}"/>
    <cellStyle name="Normal 34 6 2 4 4 3" xfId="39927" xr:uid="{987055D4-46BF-4D43-8DDA-7FD78ABFC148}"/>
    <cellStyle name="Normal 34 6 2 4 4 4" xfId="39928" xr:uid="{1EA68A53-4997-4D0D-A70D-DA114D98660F}"/>
    <cellStyle name="Normal 34 6 2 4 5" xfId="39929" xr:uid="{C00D940C-3DDE-4F93-8775-E27AEAD905BD}"/>
    <cellStyle name="Normal 34 6 2 4 5 2" xfId="39930" xr:uid="{168373B1-3087-4DA9-80FA-BE4E6C535DAE}"/>
    <cellStyle name="Normal 34 6 2 4 5 3" xfId="39931" xr:uid="{2EBB992D-3CAB-4260-AC42-AB862FD5785D}"/>
    <cellStyle name="Normal 34 6 2 4 6" xfId="39932" xr:uid="{1908B8CF-C4EA-4E33-97B7-4F6FB22D745D}"/>
    <cellStyle name="Normal 34 6 2 4 7" xfId="39933" xr:uid="{FFF576D6-0B3E-46D5-ABEC-D0B86A08B9D1}"/>
    <cellStyle name="Normal 34 6 2 4_Schs" xfId="39934" xr:uid="{52CD97C4-15CF-4EE4-81A9-36F5262F71B9}"/>
    <cellStyle name="Normal 34 6 2 5" xfId="39935" xr:uid="{B02692C9-350B-497B-9CDD-58A2C80EC4C6}"/>
    <cellStyle name="Normal 34 6 2 6" xfId="39936" xr:uid="{09C3E23B-DACC-4A5C-A311-208C5099FAC4}"/>
    <cellStyle name="Normal 34 6 2 6 2" xfId="39937" xr:uid="{34B03EE6-7342-4FBA-9A4A-0FDA9612A80F}"/>
    <cellStyle name="Normal 34 6 2 6 2 2" xfId="39938" xr:uid="{C4338FE6-026C-49CB-99BD-0521FF00E14A}"/>
    <cellStyle name="Normal 34 6 2 6 2 2 2" xfId="39939" xr:uid="{4F36DD02-CF20-4075-905A-05B3F9A3D994}"/>
    <cellStyle name="Normal 34 6 2 6 2 2 3" xfId="39940" xr:uid="{81C0D406-C17C-476F-9C01-9DBE41635A33}"/>
    <cellStyle name="Normal 34 6 2 6 2 3" xfId="39941" xr:uid="{A012A678-B92F-4F8F-B2C1-13D77D559066}"/>
    <cellStyle name="Normal 34 6 2 6 2 4" xfId="39942" xr:uid="{AF9AF682-3779-4EE5-99D0-BCB46F80490C}"/>
    <cellStyle name="Normal 34 6 2 6 3" xfId="39943" xr:uid="{A1A6D0FF-5E05-4F14-9E05-468BAE967537}"/>
    <cellStyle name="Normal 34 6 2 6 3 2" xfId="39944" xr:uid="{A8CFFBAA-9924-4672-93CB-F92DA9FCEBCB}"/>
    <cellStyle name="Normal 34 6 2 6 3 3" xfId="39945" xr:uid="{A9B3F37E-4C9D-45A3-BCF6-53A176049BD3}"/>
    <cellStyle name="Normal 34 6 2 6 4" xfId="39946" xr:uid="{F1A9329E-D61E-469E-99E6-84BB9958C13C}"/>
    <cellStyle name="Normal 34 6 2 6 5" xfId="39947" xr:uid="{3EA44A8A-F6DA-431C-AC04-8D8ECA18E9AD}"/>
    <cellStyle name="Normal 34 6 2 7" xfId="39948" xr:uid="{7618CE0C-27AB-48D9-9B8C-0A187F47009C}"/>
    <cellStyle name="Normal 34 6 2 7 2" xfId="39949" xr:uid="{B326AFD3-8025-4CFC-B737-2C74CB83362F}"/>
    <cellStyle name="Normal 34 6 2 7 2 2" xfId="39950" xr:uid="{267470DD-3AED-48A5-AAF7-C9979E9114AD}"/>
    <cellStyle name="Normal 34 6 2 7 2 3" xfId="39951" xr:uid="{EEF20562-8F30-4E20-A70B-9573D2B21782}"/>
    <cellStyle name="Normal 34 6 2 7 3" xfId="39952" xr:uid="{C9C18283-AFAF-4BBF-9F12-5D9B9352C522}"/>
    <cellStyle name="Normal 34 6 2 7 4" xfId="39953" xr:uid="{69B04E4A-5CEA-4F9E-9BF0-9E991D202A3A}"/>
    <cellStyle name="Normal 34 6 2 8" xfId="39954" xr:uid="{2744620B-BB38-4E02-A99A-4433B8A342C0}"/>
    <cellStyle name="Normal 34 6 2 8 2" xfId="39955" xr:uid="{6D920F81-4002-434A-8405-8092DDC2E742}"/>
    <cellStyle name="Normal 34 6 2 8 3" xfId="39956" xr:uid="{5AA78FBE-1E73-41EE-A6CA-BC288EB16BC7}"/>
    <cellStyle name="Normal 34 6 2 9" xfId="39957" xr:uid="{D05A9BD2-C920-4672-891A-058452C315AF}"/>
    <cellStyle name="Normal 34 6 2_Schs" xfId="39958" xr:uid="{BBCE0CF1-A593-4E19-AFB7-339040AC3EFD}"/>
    <cellStyle name="Normal 34 6 3" xfId="39959" xr:uid="{40B82A76-D8FE-477B-94B9-87A1306D63CF}"/>
    <cellStyle name="Normal 34 6 3 2" xfId="39960" xr:uid="{9E956E2A-BCC8-4E2E-89F2-CD6E28D56EE0}"/>
    <cellStyle name="Normal 34 6 3 2 2" xfId="39961" xr:uid="{04AB5314-C305-451B-9044-D2EBF6766BCB}"/>
    <cellStyle name="Normal 34 6 3 2 2 2" xfId="39962" xr:uid="{79707DFD-D7DB-48A4-948E-8FA9CEDE1BC2}"/>
    <cellStyle name="Normal 34 6 3 2 2 3" xfId="39963" xr:uid="{D9E13A78-D6C7-4B31-97F3-01C33F5ADBFD}"/>
    <cellStyle name="Normal 34 6 3 2 2 3 2" xfId="39964" xr:uid="{4BC5D0CC-1FD5-4736-891C-6FA458FC5616}"/>
    <cellStyle name="Normal 34 6 3 2 2 3 2 2" xfId="39965" xr:uid="{9B224F33-0253-42E7-AD5B-51613E25BFEB}"/>
    <cellStyle name="Normal 34 6 3 2 2 3 2 2 2" xfId="39966" xr:uid="{CF36B330-917D-40BC-8842-4D3235E0DC04}"/>
    <cellStyle name="Normal 34 6 3 2 2 3 2 2 3" xfId="39967" xr:uid="{20100D89-DB2D-43AB-BA70-B8F2133AF99A}"/>
    <cellStyle name="Normal 34 6 3 2 2 3 2 3" xfId="39968" xr:uid="{EFC794F2-8948-4529-987E-92186AD13C41}"/>
    <cellStyle name="Normal 34 6 3 2 2 3 2 4" xfId="39969" xr:uid="{10E322F6-0F7A-4329-BA95-759B99092AFD}"/>
    <cellStyle name="Normal 34 6 3 2 2 3 3" xfId="39970" xr:uid="{9BB41C22-B629-4E0F-BC6A-667A9A0E7599}"/>
    <cellStyle name="Normal 34 6 3 2 2 3 3 2" xfId="39971" xr:uid="{47DC6A62-278F-4A5F-B748-84E6578351D5}"/>
    <cellStyle name="Normal 34 6 3 2 2 3 3 3" xfId="39972" xr:uid="{945BEC6D-0A0F-4FBF-A37C-0AF28DD53681}"/>
    <cellStyle name="Normal 34 6 3 2 2 3 4" xfId="39973" xr:uid="{7AEF52ED-5FF8-4B74-A958-B48C7852E3AB}"/>
    <cellStyle name="Normal 34 6 3 2 2 3 5" xfId="39974" xr:uid="{6E8D9BC3-0F40-42B1-AF69-71C8F6E5FFB6}"/>
    <cellStyle name="Normal 34 6 3 2 2 4" xfId="39975" xr:uid="{F627A04A-C519-49A5-8988-B125E4CA35E3}"/>
    <cellStyle name="Normal 34 6 3 2 2 4 2" xfId="39976" xr:uid="{752B51FF-0438-473A-ADC0-B9F45A7D2E70}"/>
    <cellStyle name="Normal 34 6 3 2 2 4 2 2" xfId="39977" xr:uid="{E54744AC-95F3-4136-BC3D-B99A18BCFFD0}"/>
    <cellStyle name="Normal 34 6 3 2 2 4 2 3" xfId="39978" xr:uid="{21564739-F7D4-470D-ADE7-FD784B15FEC3}"/>
    <cellStyle name="Normal 34 6 3 2 2 4 3" xfId="39979" xr:uid="{A5DC4612-2FF1-4743-9616-414DF1DF8890}"/>
    <cellStyle name="Normal 34 6 3 2 2 4 4" xfId="39980" xr:uid="{7F22F090-DFCF-4B9B-AF2A-1923D40CF2BC}"/>
    <cellStyle name="Normal 34 6 3 2 2 5" xfId="39981" xr:uid="{A9C0B456-4D06-4CC9-A1A0-3512DB1C7764}"/>
    <cellStyle name="Normal 34 6 3 2 2 5 2" xfId="39982" xr:uid="{7BD235AC-9A66-47B5-A507-81A9EB32D7D9}"/>
    <cellStyle name="Normal 34 6 3 2 2 5 3" xfId="39983" xr:uid="{8EDA78C0-3F68-4CF3-8A47-75163EFE7820}"/>
    <cellStyle name="Normal 34 6 3 2 2 6" xfId="39984" xr:uid="{93B71B9A-F955-49D7-B74C-B78A2C1C1F81}"/>
    <cellStyle name="Normal 34 6 3 2 2 7" xfId="39985" xr:uid="{5D1F0295-9A45-4D40-B08B-645CD58FE19D}"/>
    <cellStyle name="Normal 34 6 3 2 2_Schs" xfId="39986" xr:uid="{C7623D4F-EB88-4627-891A-34B84B14DF00}"/>
    <cellStyle name="Normal 34 6 3 2 3" xfId="39987" xr:uid="{5E1F163E-1E44-471D-8F4D-52B1C5901BC9}"/>
    <cellStyle name="Normal 34 6 3 2 4" xfId="39988" xr:uid="{6836AC3F-EB28-4D27-BF26-2D9B8D4D2229}"/>
    <cellStyle name="Normal 34 6 3 2 4 2" xfId="39989" xr:uid="{6D70CFD5-3AAB-463D-99CF-5BC67BA1D78D}"/>
    <cellStyle name="Normal 34 6 3 2 4 2 2" xfId="39990" xr:uid="{2540D0E6-C92D-4C2C-B869-D401AA6039C9}"/>
    <cellStyle name="Normal 34 6 3 2 4 2 2 2" xfId="39991" xr:uid="{0EA29FA6-72E6-4EF8-8FC5-A95EEC0BBA90}"/>
    <cellStyle name="Normal 34 6 3 2 4 2 2 3" xfId="39992" xr:uid="{23E2BE6C-79E6-4F24-A1D2-24D6EDEC44D3}"/>
    <cellStyle name="Normal 34 6 3 2 4 2 3" xfId="39993" xr:uid="{A5B3759F-5CE5-4E42-8677-361111545837}"/>
    <cellStyle name="Normal 34 6 3 2 4 2 4" xfId="39994" xr:uid="{9CD21734-A4DB-4AF8-A98A-DD21FD39CF47}"/>
    <cellStyle name="Normal 34 6 3 2 4 3" xfId="39995" xr:uid="{35A902A5-3CF6-4BD5-8E89-C213096352CD}"/>
    <cellStyle name="Normal 34 6 3 2 4 3 2" xfId="39996" xr:uid="{D3E2FDF9-575F-4325-A5A6-348832F8C517}"/>
    <cellStyle name="Normal 34 6 3 2 4 3 3" xfId="39997" xr:uid="{6769241D-5E50-4D30-9C5A-A670A7FAC3C4}"/>
    <cellStyle name="Normal 34 6 3 2 4 4" xfId="39998" xr:uid="{7651250D-AF7E-4452-A992-F1A504310289}"/>
    <cellStyle name="Normal 34 6 3 2 4 5" xfId="39999" xr:uid="{9509E4CF-AA27-431A-B176-6EF03E8B1D95}"/>
    <cellStyle name="Normal 34 6 3 2 5" xfId="40000" xr:uid="{1B6CD4F3-09BA-40FD-BB7D-43E313AAC1CC}"/>
    <cellStyle name="Normal 34 6 3 2 5 2" xfId="40001" xr:uid="{21F0C99F-2897-4BE4-8211-9558CFF29483}"/>
    <cellStyle name="Normal 34 6 3 2 5 2 2" xfId="40002" xr:uid="{CD39CFD1-3B5A-449B-9D66-17EEB6C75591}"/>
    <cellStyle name="Normal 34 6 3 2 5 2 3" xfId="40003" xr:uid="{94A73C23-1248-40B9-A6E6-741D972437D3}"/>
    <cellStyle name="Normal 34 6 3 2 5 3" xfId="40004" xr:uid="{9A2823D1-0086-42BE-B5C6-B36362CE9BB9}"/>
    <cellStyle name="Normal 34 6 3 2 5 4" xfId="40005" xr:uid="{03CE62AE-D0B7-4A1D-BA2D-EC11483CC09D}"/>
    <cellStyle name="Normal 34 6 3 2 6" xfId="40006" xr:uid="{01BF3633-5B1F-4917-8304-11F850353DA7}"/>
    <cellStyle name="Normal 34 6 3 2 6 2" xfId="40007" xr:uid="{D0A61E32-6766-4DF5-98BB-9C9B31069327}"/>
    <cellStyle name="Normal 34 6 3 2 6 3" xfId="40008" xr:uid="{9461F386-EFFF-47EF-B365-BB1F76827C18}"/>
    <cellStyle name="Normal 34 6 3 2 7" xfId="40009" xr:uid="{57B2E794-6D8B-48B2-A5F2-D00BC3114683}"/>
    <cellStyle name="Normal 34 6 3 2 8" xfId="40010" xr:uid="{D7882B1B-17D0-4C53-9EB0-95C9FD8DCA52}"/>
    <cellStyle name="Normal 34 6 3 2_Schs" xfId="40011" xr:uid="{993AE67A-921D-4417-B366-8A198E793716}"/>
    <cellStyle name="Normal 34 6 3 3" xfId="40012" xr:uid="{8B01091B-703A-44FC-9526-7096FF44C651}"/>
    <cellStyle name="Normal 34 6 3 3 2" xfId="40013" xr:uid="{EFB9AD85-2DD6-48FE-B7EF-EB61212C416F}"/>
    <cellStyle name="Normal 34 6 3 3 3" xfId="40014" xr:uid="{00BEC581-89BF-4586-868D-06F550D46FD9}"/>
    <cellStyle name="Normal 34 6 3 3 3 2" xfId="40015" xr:uid="{E11FFF26-B514-4FF5-A3B6-4FCE6B202E9E}"/>
    <cellStyle name="Normal 34 6 3 3 3 2 2" xfId="40016" xr:uid="{D958B329-64AE-4593-B07C-DA0A6FAD03BE}"/>
    <cellStyle name="Normal 34 6 3 3 3 2 2 2" xfId="40017" xr:uid="{D875207B-FD7D-4F6E-9609-CFD1D5F2089E}"/>
    <cellStyle name="Normal 34 6 3 3 3 2 2 3" xfId="40018" xr:uid="{F16020E5-9D78-40CF-B378-E7245D1DCC4A}"/>
    <cellStyle name="Normal 34 6 3 3 3 2 3" xfId="40019" xr:uid="{7640F4FD-B8A0-42E2-9956-76157BC903DD}"/>
    <cellStyle name="Normal 34 6 3 3 3 2 4" xfId="40020" xr:uid="{CBDDE309-C125-4B23-8811-9C4396F73C36}"/>
    <cellStyle name="Normal 34 6 3 3 3 3" xfId="40021" xr:uid="{9BF06E3C-1B7A-46DF-9596-50D742C40247}"/>
    <cellStyle name="Normal 34 6 3 3 3 3 2" xfId="40022" xr:uid="{7286DADA-A480-4F81-9D23-9055A508AE09}"/>
    <cellStyle name="Normal 34 6 3 3 3 3 3" xfId="40023" xr:uid="{CC1F57FA-4155-4242-9AD2-2683F02FE402}"/>
    <cellStyle name="Normal 34 6 3 3 3 4" xfId="40024" xr:uid="{4595E2FF-1D32-4C6C-A6B5-11BB8E86004E}"/>
    <cellStyle name="Normal 34 6 3 3 3 5" xfId="40025" xr:uid="{63253533-5453-4261-9E19-BB66D2F31D8A}"/>
    <cellStyle name="Normal 34 6 3 3 4" xfId="40026" xr:uid="{0F43F5D5-7411-4298-9A7C-BF7AC82F4034}"/>
    <cellStyle name="Normal 34 6 3 3 4 2" xfId="40027" xr:uid="{D2E837AA-0C15-4CDD-844C-36C83B64F14E}"/>
    <cellStyle name="Normal 34 6 3 3 4 2 2" xfId="40028" xr:uid="{6C6C81E7-518E-49A0-A9F0-7D5A9F949EB2}"/>
    <cellStyle name="Normal 34 6 3 3 4 2 3" xfId="40029" xr:uid="{60A46BC3-4F29-43E1-9319-CA991404CE09}"/>
    <cellStyle name="Normal 34 6 3 3 4 3" xfId="40030" xr:uid="{399EE92E-FF7A-4D98-8111-944BA0E75B25}"/>
    <cellStyle name="Normal 34 6 3 3 4 4" xfId="40031" xr:uid="{BF33FDB3-4883-4B57-838F-F789B28F2FA2}"/>
    <cellStyle name="Normal 34 6 3 3 5" xfId="40032" xr:uid="{C750FE8E-C731-4AFE-ADE5-ADD37831CD6D}"/>
    <cellStyle name="Normal 34 6 3 3 5 2" xfId="40033" xr:uid="{0396A825-69F5-4092-AE6D-BBAA98CD2283}"/>
    <cellStyle name="Normal 34 6 3 3 5 3" xfId="40034" xr:uid="{735C7A06-C153-4AC5-9A95-169EA8EDAEC4}"/>
    <cellStyle name="Normal 34 6 3 3 6" xfId="40035" xr:uid="{1D65B0E0-9661-418C-9D4A-73370769091B}"/>
    <cellStyle name="Normal 34 6 3 3 7" xfId="40036" xr:uid="{E30DE067-EF88-4B42-9474-9AAAA03EC69A}"/>
    <cellStyle name="Normal 34 6 3 3_Schs" xfId="40037" xr:uid="{B13C4F24-68B1-47B9-8079-EB49357FEA76}"/>
    <cellStyle name="Normal 34 6 3 4" xfId="40038" xr:uid="{98C69056-E637-4187-ABF1-6539887468B2}"/>
    <cellStyle name="Normal 34 6 3 5" xfId="40039" xr:uid="{AE309300-926A-48B1-8FA6-5B415531DF96}"/>
    <cellStyle name="Normal 34 6 3 5 2" xfId="40040" xr:uid="{5FC3F950-83D3-4A86-B334-874AD09627B6}"/>
    <cellStyle name="Normal 34 6 3 5 2 2" xfId="40041" xr:uid="{0714C1C6-A5C8-4A10-8292-A9F5DCE67903}"/>
    <cellStyle name="Normal 34 6 3 5 2 2 2" xfId="40042" xr:uid="{E3B66275-4F9B-4429-936F-0C375CFB041D}"/>
    <cellStyle name="Normal 34 6 3 5 2 2 3" xfId="40043" xr:uid="{A7EC1665-148C-4AA7-AE8F-0EE5904FCD64}"/>
    <cellStyle name="Normal 34 6 3 5 2 3" xfId="40044" xr:uid="{D9EE0720-CAA1-4FD1-BB6E-A25D05630C70}"/>
    <cellStyle name="Normal 34 6 3 5 2 4" xfId="40045" xr:uid="{929236F6-C52F-4501-9138-6194A355D7E1}"/>
    <cellStyle name="Normal 34 6 3 5 3" xfId="40046" xr:uid="{105CF795-8377-4011-87D8-46A95B8C3A31}"/>
    <cellStyle name="Normal 34 6 3 5 3 2" xfId="40047" xr:uid="{262EAE9C-4737-4415-8AB1-D81765746637}"/>
    <cellStyle name="Normal 34 6 3 5 3 3" xfId="40048" xr:uid="{1AA63EA5-12A3-4746-A45C-E253CC28F6DE}"/>
    <cellStyle name="Normal 34 6 3 5 4" xfId="40049" xr:uid="{D0A6BE1A-044B-4AFF-B122-9E3CB43A519A}"/>
    <cellStyle name="Normal 34 6 3 5 5" xfId="40050" xr:uid="{E042308E-6442-42C5-A2C4-1025BEEBA509}"/>
    <cellStyle name="Normal 34 6 3 6" xfId="40051" xr:uid="{B7F836FA-7157-487F-926C-5D4439A586C5}"/>
    <cellStyle name="Normal 34 6 3 6 2" xfId="40052" xr:uid="{D506C33B-F68E-44C9-9E42-612215ED766D}"/>
    <cellStyle name="Normal 34 6 3 6 2 2" xfId="40053" xr:uid="{CA08BAA0-3001-4CC8-A047-FA19E7206995}"/>
    <cellStyle name="Normal 34 6 3 6 2 3" xfId="40054" xr:uid="{E7E3CB52-ED42-4ED8-8A54-22F0109A6529}"/>
    <cellStyle name="Normal 34 6 3 6 3" xfId="40055" xr:uid="{C3CEF911-F6A8-4D05-AE28-6E5D33591E5A}"/>
    <cellStyle name="Normal 34 6 3 6 4" xfId="40056" xr:uid="{35C026DA-0E84-4F14-B778-7D6A6F8D10FC}"/>
    <cellStyle name="Normal 34 6 3 7" xfId="40057" xr:uid="{A78BC5C3-3934-448D-A9A4-89AF037F4D49}"/>
    <cellStyle name="Normal 34 6 3 7 2" xfId="40058" xr:uid="{BD3B2EC4-BE52-470B-ABE2-84F3CB8ABCFC}"/>
    <cellStyle name="Normal 34 6 3 7 3" xfId="40059" xr:uid="{C97F61CA-5124-40AE-8AA5-014254359062}"/>
    <cellStyle name="Normal 34 6 3 8" xfId="40060" xr:uid="{E68C54F6-B5ED-4967-8D66-87B7649F1A3E}"/>
    <cellStyle name="Normal 34 6 3 9" xfId="40061" xr:uid="{DBF6FD3D-03B2-4B1C-AC35-68A424A66E72}"/>
    <cellStyle name="Normal 34 6 3_Schs" xfId="40062" xr:uid="{0823CE16-4DAB-4B0A-A26E-3B0DE18C44F1}"/>
    <cellStyle name="Normal 34 6 4" xfId="40063" xr:uid="{E4E864FC-739A-46E9-9D93-C5339F740A38}"/>
    <cellStyle name="Normal 34 6 4 2" xfId="40064" xr:uid="{F59D2259-985C-46F7-AEB6-0A8B1098E006}"/>
    <cellStyle name="Normal 34 6 4 2 2" xfId="40065" xr:uid="{186EE81E-10F0-43D1-9B9B-FE26E7381C49}"/>
    <cellStyle name="Normal 34 6 4 2 3" xfId="40066" xr:uid="{F58C2DFC-E3C6-40A8-A777-667422834154}"/>
    <cellStyle name="Normal 34 6 4 2 3 2" xfId="40067" xr:uid="{03189616-0980-48EE-9D43-092ED2C28EC5}"/>
    <cellStyle name="Normal 34 6 4 2 3 2 2" xfId="40068" xr:uid="{AED65F61-4138-41B0-806E-B9623F21EACE}"/>
    <cellStyle name="Normal 34 6 4 2 3 2 2 2" xfId="40069" xr:uid="{2BBDC419-F0FF-4DC1-B46D-58C1B37B43F2}"/>
    <cellStyle name="Normal 34 6 4 2 3 2 2 3" xfId="40070" xr:uid="{6062A56C-4055-4B71-A47B-E44DAD0220C8}"/>
    <cellStyle name="Normal 34 6 4 2 3 2 3" xfId="40071" xr:uid="{0DA47017-F25A-4C2F-B213-1FEFF4EB94BA}"/>
    <cellStyle name="Normal 34 6 4 2 3 2 4" xfId="40072" xr:uid="{BA787862-FC34-4BB4-904F-B11BCC0B5302}"/>
    <cellStyle name="Normal 34 6 4 2 3 3" xfId="40073" xr:uid="{068C8F0B-87E3-41A8-9C21-D168780D33D6}"/>
    <cellStyle name="Normal 34 6 4 2 3 3 2" xfId="40074" xr:uid="{32CC167D-2DD6-470C-9515-6E2B016ED655}"/>
    <cellStyle name="Normal 34 6 4 2 3 3 3" xfId="40075" xr:uid="{C06711AF-FD0F-4E9A-BFE1-46FCBDDBA863}"/>
    <cellStyle name="Normal 34 6 4 2 3 4" xfId="40076" xr:uid="{0D12505A-6319-4FA1-B0E2-E85EC6126EA0}"/>
    <cellStyle name="Normal 34 6 4 2 3 5" xfId="40077" xr:uid="{F8BC634D-CC98-496E-B2CE-CE07273C888C}"/>
    <cellStyle name="Normal 34 6 4 2 4" xfId="40078" xr:uid="{37357C5D-8F9E-403A-9A14-B96074ABF43F}"/>
    <cellStyle name="Normal 34 6 4 2 4 2" xfId="40079" xr:uid="{697821F2-5128-44EA-94A9-E5F776B90BED}"/>
    <cellStyle name="Normal 34 6 4 2 4 2 2" xfId="40080" xr:uid="{FC542F2C-FCA2-4755-989C-881A3E654838}"/>
    <cellStyle name="Normal 34 6 4 2 4 2 3" xfId="40081" xr:uid="{0A1672BD-7E6B-4D03-84D1-606A67EDFC79}"/>
    <cellStyle name="Normal 34 6 4 2 4 3" xfId="40082" xr:uid="{EE69D29E-C633-475D-A0D2-C9C0E0576BD0}"/>
    <cellStyle name="Normal 34 6 4 2 4 4" xfId="40083" xr:uid="{7BC653E8-88B3-4318-800B-AA0F460A3720}"/>
    <cellStyle name="Normal 34 6 4 2 5" xfId="40084" xr:uid="{2932C15A-D9C8-4BB0-A1B6-765176A2D1C7}"/>
    <cellStyle name="Normal 34 6 4 2 5 2" xfId="40085" xr:uid="{9E7C179C-AA5F-4871-8302-D9EFBABC9032}"/>
    <cellStyle name="Normal 34 6 4 2 5 3" xfId="40086" xr:uid="{089069FF-A6CD-4B59-A124-B2092BA9F29C}"/>
    <cellStyle name="Normal 34 6 4 2 6" xfId="40087" xr:uid="{2C74816C-5C83-43EB-84E4-7AA1338D66F7}"/>
    <cellStyle name="Normal 34 6 4 2 7" xfId="40088" xr:uid="{79CCE247-B7F4-4E77-80CE-B8F72A08B5A3}"/>
    <cellStyle name="Normal 34 6 4 2_Schs" xfId="40089" xr:uid="{4D9398F6-7597-49BC-9458-875F111F201E}"/>
    <cellStyle name="Normal 34 6 4 3" xfId="40090" xr:uid="{4AEE85DE-CA10-40EE-8BA6-38010745019E}"/>
    <cellStyle name="Normal 34 6 4 4" xfId="40091" xr:uid="{7AAD2069-5DDD-4F12-9C0C-0F4041523C1A}"/>
    <cellStyle name="Normal 34 6 4 4 2" xfId="40092" xr:uid="{86B04C42-8740-4748-829D-3EC774609BB3}"/>
    <cellStyle name="Normal 34 6 4 4 2 2" xfId="40093" xr:uid="{C778562A-D413-462C-BA25-27AD2770827C}"/>
    <cellStyle name="Normal 34 6 4 4 2 2 2" xfId="40094" xr:uid="{74BA9CD7-479E-4A6C-BCAD-9C639629444F}"/>
    <cellStyle name="Normal 34 6 4 4 2 2 3" xfId="40095" xr:uid="{CBE6AB42-D8A7-443C-9ED9-617F939A28F9}"/>
    <cellStyle name="Normal 34 6 4 4 2 3" xfId="40096" xr:uid="{977C0C76-1F5B-48AF-9ECA-DCE50402C399}"/>
    <cellStyle name="Normal 34 6 4 4 2 4" xfId="40097" xr:uid="{B9CC6E0D-4951-40D3-A36A-E0CAD2821E3E}"/>
    <cellStyle name="Normal 34 6 4 4 3" xfId="40098" xr:uid="{D5DF297B-2BF2-4FB1-842D-927EFF200005}"/>
    <cellStyle name="Normal 34 6 4 4 3 2" xfId="40099" xr:uid="{D714AA32-ACD3-4DC6-8DAE-C5EB37469083}"/>
    <cellStyle name="Normal 34 6 4 4 3 3" xfId="40100" xr:uid="{2551E2D2-3D58-45D8-817C-5302B3F78684}"/>
    <cellStyle name="Normal 34 6 4 4 4" xfId="40101" xr:uid="{5BF104E1-77D9-4036-9310-1056B048DA27}"/>
    <cellStyle name="Normal 34 6 4 4 5" xfId="40102" xr:uid="{8902D50E-A937-45A3-8EB0-8E8DB427A64B}"/>
    <cellStyle name="Normal 34 6 4 5" xfId="40103" xr:uid="{C6893FF8-A856-4C0B-8C4A-702F2E7F140E}"/>
    <cellStyle name="Normal 34 6 4 5 2" xfId="40104" xr:uid="{CEC7DD44-5672-4BFE-948D-E95770A725FB}"/>
    <cellStyle name="Normal 34 6 4 5 2 2" xfId="40105" xr:uid="{CD63E902-42B7-4ACC-86E0-EB0FBC432BCB}"/>
    <cellStyle name="Normal 34 6 4 5 2 3" xfId="40106" xr:uid="{CAB3EB59-D7B0-4F03-A229-47402296A546}"/>
    <cellStyle name="Normal 34 6 4 5 3" xfId="40107" xr:uid="{AF5277DE-6102-4C46-A3CB-295C2CE7ADA1}"/>
    <cellStyle name="Normal 34 6 4 5 4" xfId="40108" xr:uid="{4743D441-A1F2-44AE-AC46-6DF839887D7A}"/>
    <cellStyle name="Normal 34 6 4 6" xfId="40109" xr:uid="{1C221F0C-79CC-4E01-A48E-CAF54006BC54}"/>
    <cellStyle name="Normal 34 6 4 6 2" xfId="40110" xr:uid="{9E2F0D3D-7A57-4B6C-9E0F-2257C288ACF3}"/>
    <cellStyle name="Normal 34 6 4 6 3" xfId="40111" xr:uid="{62994CD8-975E-4402-AF8C-DFFE84A06494}"/>
    <cellStyle name="Normal 34 6 4 7" xfId="40112" xr:uid="{CFD1739F-FCF9-4351-BD3E-F3BF8EA04375}"/>
    <cellStyle name="Normal 34 6 4 8" xfId="40113" xr:uid="{39A70181-266E-419D-A6CB-7E9FC7337708}"/>
    <cellStyle name="Normal 34 6 4_Schs" xfId="40114" xr:uid="{B73C4C4B-ADE3-45BF-9BB0-E1630DEE5CE2}"/>
    <cellStyle name="Normal 34 6 5" xfId="40115" xr:uid="{A88B843D-E938-49A3-9598-5BEC361311EC}"/>
    <cellStyle name="Normal 34 6 5 2" xfId="40116" xr:uid="{2EE07E5F-4D95-4E40-955E-80E55EA506CE}"/>
    <cellStyle name="Normal 34 6 5 3" xfId="40117" xr:uid="{87992A66-58C1-4522-9764-3616C2DD3422}"/>
    <cellStyle name="Normal 34 6 5 3 2" xfId="40118" xr:uid="{44A49B01-7285-40AD-8058-F61264CDC744}"/>
    <cellStyle name="Normal 34 6 5 3 2 2" xfId="40119" xr:uid="{CC44E7E3-C3B7-48B6-80E0-B7150273927F}"/>
    <cellStyle name="Normal 34 6 5 3 2 2 2" xfId="40120" xr:uid="{D2AA9740-20B7-4BC7-814E-28EB2B148257}"/>
    <cellStyle name="Normal 34 6 5 3 2 2 3" xfId="40121" xr:uid="{807C7C08-9211-4ED8-A716-96FAFA433817}"/>
    <cellStyle name="Normal 34 6 5 3 2 3" xfId="40122" xr:uid="{61CA7364-96EF-4C3F-A0B1-39ADC3F3EA7F}"/>
    <cellStyle name="Normal 34 6 5 3 2 4" xfId="40123" xr:uid="{C9F5AB95-4DF4-4753-BDA2-E4726F576702}"/>
    <cellStyle name="Normal 34 6 5 3 3" xfId="40124" xr:uid="{3277C206-DC80-45B2-B8E6-CCCE14D83576}"/>
    <cellStyle name="Normal 34 6 5 3 3 2" xfId="40125" xr:uid="{7C72B20B-86D6-476B-B155-9E6C903BD78D}"/>
    <cellStyle name="Normal 34 6 5 3 3 3" xfId="40126" xr:uid="{6A0F18BD-3B99-4B1E-A88A-7670ABC113F2}"/>
    <cellStyle name="Normal 34 6 5 3 4" xfId="40127" xr:uid="{BD175D04-135C-4DF1-A6B3-680ACB7C9EB6}"/>
    <cellStyle name="Normal 34 6 5 3 5" xfId="40128" xr:uid="{0B6F48DA-DFF4-405E-9241-F827AC57124A}"/>
    <cellStyle name="Normal 34 6 5 4" xfId="40129" xr:uid="{3F2BFEF5-9E88-4055-A679-C2F26E53C8BD}"/>
    <cellStyle name="Normal 34 6 5 4 2" xfId="40130" xr:uid="{0FE533FE-9D25-4EC2-A199-81D5269ACD81}"/>
    <cellStyle name="Normal 34 6 5 4 2 2" xfId="40131" xr:uid="{D2B4A605-D00F-41DB-9527-78B83BBD6F85}"/>
    <cellStyle name="Normal 34 6 5 4 2 3" xfId="40132" xr:uid="{D1D61E78-64E7-4366-A848-FA93D2DF9185}"/>
    <cellStyle name="Normal 34 6 5 4 3" xfId="40133" xr:uid="{1DDF1C82-7432-4ED1-A899-E07663AA932E}"/>
    <cellStyle name="Normal 34 6 5 4 4" xfId="40134" xr:uid="{0F5D45E6-670B-4FAE-8BB1-2014EF7DBB4D}"/>
    <cellStyle name="Normal 34 6 5 5" xfId="40135" xr:uid="{96E0583A-D0CD-4C1D-B1D8-BA91C7059468}"/>
    <cellStyle name="Normal 34 6 5 5 2" xfId="40136" xr:uid="{0F19EB71-DFD4-4F9A-82AA-077C503FA983}"/>
    <cellStyle name="Normal 34 6 5 5 3" xfId="40137" xr:uid="{E8DF899D-C65D-41B2-8025-AC1A4E268094}"/>
    <cellStyle name="Normal 34 6 5 6" xfId="40138" xr:uid="{6281BC9B-9C3B-4BF0-98C1-9371170BB98A}"/>
    <cellStyle name="Normal 34 6 5 7" xfId="40139" xr:uid="{0A1E2BB1-FD6E-4E24-BC9E-F9500B40B735}"/>
    <cellStyle name="Normal 34 6 5_Schs" xfId="40140" xr:uid="{7D11B990-483A-4E3E-B936-201D483C021B}"/>
    <cellStyle name="Normal 34 6 6" xfId="40141" xr:uid="{B6448796-2A34-40BC-A18D-C3025D654C02}"/>
    <cellStyle name="Normal 34 6 7" xfId="40142" xr:uid="{56613598-BFBD-4B56-9E1D-B364F2ACFF45}"/>
    <cellStyle name="Normal 34 6 7 2" xfId="40143" xr:uid="{DAC76E9F-BB79-46E9-AB6E-72E0648FB79B}"/>
    <cellStyle name="Normal 34 6 7 2 2" xfId="40144" xr:uid="{9CED7503-6D2B-4BBF-A1E9-073768CA4850}"/>
    <cellStyle name="Normal 34 6 7 2 2 2" xfId="40145" xr:uid="{17983EC2-53A5-459C-87F4-60022B282EFF}"/>
    <cellStyle name="Normal 34 6 7 2 2 3" xfId="40146" xr:uid="{8B344DDE-B39A-4866-999B-9215E1F9D89C}"/>
    <cellStyle name="Normal 34 6 7 2 3" xfId="40147" xr:uid="{214D33F2-9318-4E8F-8858-F5E61B6B49D4}"/>
    <cellStyle name="Normal 34 6 7 2 4" xfId="40148" xr:uid="{AEF81BD6-2CA0-40D4-9881-9CEDA4D24963}"/>
    <cellStyle name="Normal 34 6 7 3" xfId="40149" xr:uid="{C98190CF-53F3-4D9F-99A7-35D6837DF1FA}"/>
    <cellStyle name="Normal 34 6 7 3 2" xfId="40150" xr:uid="{FFA90131-45E3-4B16-A06A-8C3B79DFE763}"/>
    <cellStyle name="Normal 34 6 7 3 3" xfId="40151" xr:uid="{D595CD6E-1FB2-4EE0-AF22-36FD18194E60}"/>
    <cellStyle name="Normal 34 6 7 4" xfId="40152" xr:uid="{EE065DEA-26E5-4B63-8626-171254118773}"/>
    <cellStyle name="Normal 34 6 7 5" xfId="40153" xr:uid="{45FA062B-90C0-4F7E-BF81-8B2465B5FBCD}"/>
    <cellStyle name="Normal 34 6 8" xfId="40154" xr:uid="{A35E1FCB-7B3C-4583-BA43-12C65BAE1F10}"/>
    <cellStyle name="Normal 34 6 8 2" xfId="40155" xr:uid="{0AAC9902-FF2D-4AE3-9FA7-709B420B573F}"/>
    <cellStyle name="Normal 34 6 8 2 2" xfId="40156" xr:uid="{771FE0EA-32CC-42B7-B46F-268FEFB6DA09}"/>
    <cellStyle name="Normal 34 6 8 2 3" xfId="40157" xr:uid="{36D70CAD-9CF6-4960-B3B6-A7210788ACF1}"/>
    <cellStyle name="Normal 34 6 8 3" xfId="40158" xr:uid="{1AD77EF1-C489-4CB1-BB0A-8748604BF240}"/>
    <cellStyle name="Normal 34 6 8 4" xfId="40159" xr:uid="{2AE1FA8D-3578-4B84-90E7-77528ABD3089}"/>
    <cellStyle name="Normal 34 6 9" xfId="40160" xr:uid="{9FAC7E7E-6475-40D0-AA71-718202EBB5E6}"/>
    <cellStyle name="Normal 34 6 9 2" xfId="40161" xr:uid="{D4E4B592-350A-4C3F-9840-424F8748607E}"/>
    <cellStyle name="Normal 34 6 9 3" xfId="40162" xr:uid="{90D21434-9DF4-405B-9466-61CE4547890A}"/>
    <cellStyle name="Normal 34 6_Schs" xfId="40163" xr:uid="{AC7BA729-D744-4F23-BB9C-0300BE430ADD}"/>
    <cellStyle name="Normal 34 7" xfId="40164" xr:uid="{939BC734-FBA5-42EE-B635-2F554474EF0A}"/>
    <cellStyle name="Normal 34 7 10" xfId="40165" xr:uid="{77F35EBB-193F-4D97-AD82-B1B842DD4736}"/>
    <cellStyle name="Normal 34 7 2" xfId="40166" xr:uid="{0E6C234A-7C72-430E-9251-05E547E0A10E}"/>
    <cellStyle name="Normal 34 7 2 2" xfId="40167" xr:uid="{E8D81688-6053-4125-A6E5-EAE921D32B9F}"/>
    <cellStyle name="Normal 34 7 2 2 2" xfId="40168" xr:uid="{C8C469F1-C9E4-4A7B-AC64-9F20CB78C01E}"/>
    <cellStyle name="Normal 34 7 2 2 2 2" xfId="40169" xr:uid="{AC1164B3-BC20-43A4-B6F4-975C771932B5}"/>
    <cellStyle name="Normal 34 7 2 2 2 3" xfId="40170" xr:uid="{ABBA957D-0C8F-482C-B048-F23B3DD587C9}"/>
    <cellStyle name="Normal 34 7 2 2 2 3 2" xfId="40171" xr:uid="{C8B0F797-F910-4E01-924C-5D24791241B0}"/>
    <cellStyle name="Normal 34 7 2 2 2 3 2 2" xfId="40172" xr:uid="{D9698FA2-75C5-4DC5-9E71-93A1D2B885A0}"/>
    <cellStyle name="Normal 34 7 2 2 2 3 2 2 2" xfId="40173" xr:uid="{E498CC36-57BE-4793-AD45-2EAE797032F7}"/>
    <cellStyle name="Normal 34 7 2 2 2 3 2 2 3" xfId="40174" xr:uid="{C07836F6-EBE0-4D10-AE23-B85CAF2D87BF}"/>
    <cellStyle name="Normal 34 7 2 2 2 3 2 3" xfId="40175" xr:uid="{F150EAD0-2251-4814-B4FB-8158828F47BD}"/>
    <cellStyle name="Normal 34 7 2 2 2 3 2 4" xfId="40176" xr:uid="{12F73895-CA92-44D6-9294-A6303CAAA15E}"/>
    <cellStyle name="Normal 34 7 2 2 2 3 3" xfId="40177" xr:uid="{FEE2290A-3342-4B48-BD9F-4E4810B3284B}"/>
    <cellStyle name="Normal 34 7 2 2 2 3 3 2" xfId="40178" xr:uid="{CEBE8DC9-9576-414D-98F0-59315B4BD75C}"/>
    <cellStyle name="Normal 34 7 2 2 2 3 3 3" xfId="40179" xr:uid="{D95F22DC-BC2A-4A43-88E9-656914B0FEC8}"/>
    <cellStyle name="Normal 34 7 2 2 2 3 4" xfId="40180" xr:uid="{984DD0F9-2885-4DC1-9879-B65703D451D4}"/>
    <cellStyle name="Normal 34 7 2 2 2 3 5" xfId="40181" xr:uid="{D4F8FEAA-9DA4-47BD-8403-F24F9BD4CC3A}"/>
    <cellStyle name="Normal 34 7 2 2 2 4" xfId="40182" xr:uid="{895719A2-C410-48FA-BD91-9C1DF8B3CB0B}"/>
    <cellStyle name="Normal 34 7 2 2 2 4 2" xfId="40183" xr:uid="{846FB8B0-A1DB-45A7-85F8-442EE1F624B3}"/>
    <cellStyle name="Normal 34 7 2 2 2 4 2 2" xfId="40184" xr:uid="{EC3457A8-2A74-445A-B990-A9489F8A1166}"/>
    <cellStyle name="Normal 34 7 2 2 2 4 2 3" xfId="40185" xr:uid="{55A102A5-FC7B-4613-9654-B6E06DCEBDA2}"/>
    <cellStyle name="Normal 34 7 2 2 2 4 3" xfId="40186" xr:uid="{322944F7-09E6-4E6E-AB53-43D208E19F87}"/>
    <cellStyle name="Normal 34 7 2 2 2 4 4" xfId="40187" xr:uid="{15744361-6101-4CF0-B971-56DEEC3F6C04}"/>
    <cellStyle name="Normal 34 7 2 2 2 5" xfId="40188" xr:uid="{854BC9A2-9F74-4B56-85F6-35BB2BD32781}"/>
    <cellStyle name="Normal 34 7 2 2 2 5 2" xfId="40189" xr:uid="{0F0C7DD9-A9FF-4829-9A32-17B12A5D1F5C}"/>
    <cellStyle name="Normal 34 7 2 2 2 5 3" xfId="40190" xr:uid="{E1D9910B-81E0-4D4F-A75C-2E736A24C31E}"/>
    <cellStyle name="Normal 34 7 2 2 2 6" xfId="40191" xr:uid="{3BC7B073-B25C-4573-8ADE-E45D5E9CA7EF}"/>
    <cellStyle name="Normal 34 7 2 2 2 7" xfId="40192" xr:uid="{3A9F5DAE-3E14-4791-9510-4244A1D9E8B0}"/>
    <cellStyle name="Normal 34 7 2 2 2_Schs" xfId="40193" xr:uid="{963D8BC7-4B27-4D47-A4CA-3BD6F119D50A}"/>
    <cellStyle name="Normal 34 7 2 2 3" xfId="40194" xr:uid="{AB91FDF5-07B0-425E-A9AD-64C6A2D8884E}"/>
    <cellStyle name="Normal 34 7 2 2 4" xfId="40195" xr:uid="{6671672F-B222-4582-93DA-BF4E0B4EED5D}"/>
    <cellStyle name="Normal 34 7 2 2 4 2" xfId="40196" xr:uid="{BAE64F45-3DDA-4364-8BD6-0D4772F36A42}"/>
    <cellStyle name="Normal 34 7 2 2 4 2 2" xfId="40197" xr:uid="{509A0CCE-9256-4396-AAF1-808864150634}"/>
    <cellStyle name="Normal 34 7 2 2 4 2 2 2" xfId="40198" xr:uid="{962A9954-3F8A-4465-B7E9-2546D0919DD0}"/>
    <cellStyle name="Normal 34 7 2 2 4 2 2 3" xfId="40199" xr:uid="{23A8D237-D195-4073-85A0-366965572DEC}"/>
    <cellStyle name="Normal 34 7 2 2 4 2 3" xfId="40200" xr:uid="{D1381FFD-3435-471D-91C0-D73B1982C799}"/>
    <cellStyle name="Normal 34 7 2 2 4 2 4" xfId="40201" xr:uid="{72881375-51B5-4D46-AB53-F66680B46906}"/>
    <cellStyle name="Normal 34 7 2 2 4 3" xfId="40202" xr:uid="{6C75F589-80DF-4CD1-9158-2EB8B74D476E}"/>
    <cellStyle name="Normal 34 7 2 2 4 3 2" xfId="40203" xr:uid="{0133301A-25F7-45F3-9AFB-0EEC84F3B9C6}"/>
    <cellStyle name="Normal 34 7 2 2 4 3 3" xfId="40204" xr:uid="{AD1FD50B-FD98-42DB-921E-3582ECD7E5CF}"/>
    <cellStyle name="Normal 34 7 2 2 4 4" xfId="40205" xr:uid="{AD80F697-BFCB-4B35-8207-2311869BB382}"/>
    <cellStyle name="Normal 34 7 2 2 4 5" xfId="40206" xr:uid="{FC177C78-B886-4F4D-AB92-9FB717CC7D5B}"/>
    <cellStyle name="Normal 34 7 2 2 5" xfId="40207" xr:uid="{1B8B45D7-6429-4337-A2DA-AEFCA425B1B9}"/>
    <cellStyle name="Normal 34 7 2 2 5 2" xfId="40208" xr:uid="{28D8894E-37B7-4BD7-9324-50F92EDFD5CF}"/>
    <cellStyle name="Normal 34 7 2 2 5 2 2" xfId="40209" xr:uid="{4C9D0BE0-1DD8-48B3-8439-A02D346751A9}"/>
    <cellStyle name="Normal 34 7 2 2 5 2 3" xfId="40210" xr:uid="{BE3F88F1-75A4-4AF9-9212-5E9F18033724}"/>
    <cellStyle name="Normal 34 7 2 2 5 3" xfId="40211" xr:uid="{5DE4020A-3B0A-490D-9F6C-AA2B699238FF}"/>
    <cellStyle name="Normal 34 7 2 2 5 4" xfId="40212" xr:uid="{E7746BAB-CAE4-47FD-8C4D-7A90CFC9C84E}"/>
    <cellStyle name="Normal 34 7 2 2 6" xfId="40213" xr:uid="{86F786FF-199A-468C-8CBA-84AF146788A1}"/>
    <cellStyle name="Normal 34 7 2 2 6 2" xfId="40214" xr:uid="{1B05C9E6-17D6-4DBB-9D44-9A9A8945F5AD}"/>
    <cellStyle name="Normal 34 7 2 2 6 3" xfId="40215" xr:uid="{95994F71-C470-4061-BB55-281E03CFA0F9}"/>
    <cellStyle name="Normal 34 7 2 2 7" xfId="40216" xr:uid="{DBC6814C-CC4C-4563-9977-A0BAE269BD8D}"/>
    <cellStyle name="Normal 34 7 2 2 8" xfId="40217" xr:uid="{694922EE-E8BD-48FD-9E13-8BEEBF2A5BBA}"/>
    <cellStyle name="Normal 34 7 2 2_Schs" xfId="40218" xr:uid="{4C2C2170-48B2-4754-B31C-80E0B756E6EA}"/>
    <cellStyle name="Normal 34 7 2 3" xfId="40219" xr:uid="{C1D24E41-2510-4EC2-9E45-DFD8B0DD999D}"/>
    <cellStyle name="Normal 34 7 2 3 2" xfId="40220" xr:uid="{F59FBB7F-EAB1-49DA-8677-0FEAAFE98079}"/>
    <cellStyle name="Normal 34 7 2 3 3" xfId="40221" xr:uid="{A65056E9-CFC6-4359-989E-A14C368D7306}"/>
    <cellStyle name="Normal 34 7 2 3 3 2" xfId="40222" xr:uid="{CCE02859-6462-445C-A3D4-D25E22FB0BD8}"/>
    <cellStyle name="Normal 34 7 2 3 3 2 2" xfId="40223" xr:uid="{4D5050C0-260C-4254-91FA-B3C58FA60F89}"/>
    <cellStyle name="Normal 34 7 2 3 3 2 2 2" xfId="40224" xr:uid="{4298305E-2B8B-47AC-A4E9-40D7564FC09B}"/>
    <cellStyle name="Normal 34 7 2 3 3 2 2 3" xfId="40225" xr:uid="{F67ED1C2-C8AD-4483-847A-E3B03E5DE423}"/>
    <cellStyle name="Normal 34 7 2 3 3 2 3" xfId="40226" xr:uid="{24ED04F7-ED3A-4FD1-A3D5-AE0A27BCCFE4}"/>
    <cellStyle name="Normal 34 7 2 3 3 2 4" xfId="40227" xr:uid="{3E98565E-8C59-495B-AC22-F0A5F21D2DC1}"/>
    <cellStyle name="Normal 34 7 2 3 3 3" xfId="40228" xr:uid="{7FB55727-1054-49A7-B823-F23805891E42}"/>
    <cellStyle name="Normal 34 7 2 3 3 3 2" xfId="40229" xr:uid="{5C68B557-9058-4E7F-ADA9-B6EC577F0CD6}"/>
    <cellStyle name="Normal 34 7 2 3 3 3 3" xfId="40230" xr:uid="{DE8FE353-A7E6-471A-8B0A-7502C6A262F4}"/>
    <cellStyle name="Normal 34 7 2 3 3 4" xfId="40231" xr:uid="{996A52A0-EEB2-4479-A147-D74BFEA55BE9}"/>
    <cellStyle name="Normal 34 7 2 3 3 5" xfId="40232" xr:uid="{0611804A-BEEF-4CE1-BE8C-5CE687C5B7EC}"/>
    <cellStyle name="Normal 34 7 2 3 4" xfId="40233" xr:uid="{7212C539-5978-4B96-B120-02ADFA96E19A}"/>
    <cellStyle name="Normal 34 7 2 3 4 2" xfId="40234" xr:uid="{F2880B43-7DCB-409D-8BB7-7885A113024A}"/>
    <cellStyle name="Normal 34 7 2 3 4 2 2" xfId="40235" xr:uid="{10FC8805-EC4C-4294-B89D-7A6BFBE1D354}"/>
    <cellStyle name="Normal 34 7 2 3 4 2 3" xfId="40236" xr:uid="{68DB850A-7F2D-426B-A4BD-937A63A634EF}"/>
    <cellStyle name="Normal 34 7 2 3 4 3" xfId="40237" xr:uid="{D3F2D2A2-3311-41D1-A814-6AB75EAB68C1}"/>
    <cellStyle name="Normal 34 7 2 3 4 4" xfId="40238" xr:uid="{864C6421-1A28-4349-8EC8-9A4A4726FDAA}"/>
    <cellStyle name="Normal 34 7 2 3 5" xfId="40239" xr:uid="{93F45495-7DCF-4902-97E1-F0ACF4DB0E53}"/>
    <cellStyle name="Normal 34 7 2 3 5 2" xfId="40240" xr:uid="{19403476-D17B-4B1B-B1BF-0E63DE21A018}"/>
    <cellStyle name="Normal 34 7 2 3 5 3" xfId="40241" xr:uid="{E1FB5FAC-2069-43CA-8FE7-A795CA21276D}"/>
    <cellStyle name="Normal 34 7 2 3 6" xfId="40242" xr:uid="{10FCE5E9-5368-46F9-AEEE-38C6A56B3B07}"/>
    <cellStyle name="Normal 34 7 2 3 7" xfId="40243" xr:uid="{F08513EB-C012-4C92-B4F1-0BE78F37C788}"/>
    <cellStyle name="Normal 34 7 2 3_Schs" xfId="40244" xr:uid="{8CF276E9-2E3F-45FD-B30F-D12734EB2B45}"/>
    <cellStyle name="Normal 34 7 2 4" xfId="40245" xr:uid="{91DF3FA4-9463-4281-8484-46CB20CD0FB2}"/>
    <cellStyle name="Normal 34 7 2 5" xfId="40246" xr:uid="{7FDEA019-8718-485C-91D0-63F468943069}"/>
    <cellStyle name="Normal 34 7 2 5 2" xfId="40247" xr:uid="{ECE7886B-E44A-46EE-A598-3A3F7782D812}"/>
    <cellStyle name="Normal 34 7 2 5 2 2" xfId="40248" xr:uid="{74E0C9BF-317E-4B08-AC6B-A515325104A3}"/>
    <cellStyle name="Normal 34 7 2 5 2 2 2" xfId="40249" xr:uid="{97A4B70A-AB14-48CB-8121-F45327045695}"/>
    <cellStyle name="Normal 34 7 2 5 2 2 3" xfId="40250" xr:uid="{998DCC60-7B78-49EA-905D-0DD9418A8C33}"/>
    <cellStyle name="Normal 34 7 2 5 2 3" xfId="40251" xr:uid="{2644BD29-4C78-4EC8-A3C2-6297369848E5}"/>
    <cellStyle name="Normal 34 7 2 5 2 4" xfId="40252" xr:uid="{A3309211-E2D9-4EDD-A2B2-59A8806DC78B}"/>
    <cellStyle name="Normal 34 7 2 5 3" xfId="40253" xr:uid="{68D8D5DC-9E72-4D7D-902A-5719C54C888E}"/>
    <cellStyle name="Normal 34 7 2 5 3 2" xfId="40254" xr:uid="{A1BEF91E-3A6A-475C-8ADD-D7A17B2482EE}"/>
    <cellStyle name="Normal 34 7 2 5 3 3" xfId="40255" xr:uid="{3E1CCD42-C7C4-496E-ADDE-ADEDDFD82145}"/>
    <cellStyle name="Normal 34 7 2 5 4" xfId="40256" xr:uid="{E3643584-2E8A-4CA2-91FB-538C423E1BEA}"/>
    <cellStyle name="Normal 34 7 2 5 5" xfId="40257" xr:uid="{5034C712-F728-44E4-A809-DCBE99593204}"/>
    <cellStyle name="Normal 34 7 2 6" xfId="40258" xr:uid="{C292CCCC-81B7-4AA5-B710-468407987582}"/>
    <cellStyle name="Normal 34 7 2 6 2" xfId="40259" xr:uid="{1D6F8F66-1A7B-4764-A984-2EAAAED7CE1A}"/>
    <cellStyle name="Normal 34 7 2 6 2 2" xfId="40260" xr:uid="{5B30F564-94C2-42CD-A44A-83F8C705F0B6}"/>
    <cellStyle name="Normal 34 7 2 6 2 3" xfId="40261" xr:uid="{FC9F9411-13DB-4711-96D2-BF751802E18F}"/>
    <cellStyle name="Normal 34 7 2 6 3" xfId="40262" xr:uid="{C42B0A51-9A34-427F-BE66-B71AB04EC4E9}"/>
    <cellStyle name="Normal 34 7 2 6 4" xfId="40263" xr:uid="{D0ACF128-BBD4-4E12-A440-9A566B70E8C9}"/>
    <cellStyle name="Normal 34 7 2 7" xfId="40264" xr:uid="{AE7FA37B-FE76-42A1-A20A-96574297D668}"/>
    <cellStyle name="Normal 34 7 2 7 2" xfId="40265" xr:uid="{9BB228C4-520C-4FEF-9E54-141A59C81BF8}"/>
    <cellStyle name="Normal 34 7 2 7 3" xfId="40266" xr:uid="{0CAB03EA-AC69-415A-9285-94AFEB304BDF}"/>
    <cellStyle name="Normal 34 7 2 8" xfId="40267" xr:uid="{80003ECF-A609-4A26-BA24-E45838839E17}"/>
    <cellStyle name="Normal 34 7 2 9" xfId="40268" xr:uid="{D70E81D1-50C6-4A14-9C66-19F08C139625}"/>
    <cellStyle name="Normal 34 7 2_Schs" xfId="40269" xr:uid="{4A1E4187-EDD3-4A50-A736-52C87832E520}"/>
    <cellStyle name="Normal 34 7 3" xfId="40270" xr:uid="{ADF0650E-2F2B-4CF2-A7B8-CE87A3E10649}"/>
    <cellStyle name="Normal 34 7 3 2" xfId="40271" xr:uid="{BC64E1FB-9FB4-4FE2-A355-C83586859755}"/>
    <cellStyle name="Normal 34 7 3 2 2" xfId="40272" xr:uid="{5F428095-D875-4395-8FFD-66F398DC0A40}"/>
    <cellStyle name="Normal 34 7 3 2 3" xfId="40273" xr:uid="{1B921D02-E9C5-4A43-959C-83712F9C0A8E}"/>
    <cellStyle name="Normal 34 7 3 2 3 2" xfId="40274" xr:uid="{4B5F871B-4C07-424D-8075-3689E9C76991}"/>
    <cellStyle name="Normal 34 7 3 2 3 2 2" xfId="40275" xr:uid="{5D20556D-90C5-4717-80B6-596E4F4B0C30}"/>
    <cellStyle name="Normal 34 7 3 2 3 2 2 2" xfId="40276" xr:uid="{D20B463B-6438-42C7-A84E-29F411E8272E}"/>
    <cellStyle name="Normal 34 7 3 2 3 2 2 3" xfId="40277" xr:uid="{55A53E7C-697E-49F4-8C5E-E9D6E884C20E}"/>
    <cellStyle name="Normal 34 7 3 2 3 2 3" xfId="40278" xr:uid="{09B74E4A-A4EB-419D-9C99-314B1B8A60AB}"/>
    <cellStyle name="Normal 34 7 3 2 3 2 4" xfId="40279" xr:uid="{AE877BD9-DECE-4249-84E8-C29F29AA8CCB}"/>
    <cellStyle name="Normal 34 7 3 2 3 3" xfId="40280" xr:uid="{B297C811-010D-4622-8492-F0E9E05CC10A}"/>
    <cellStyle name="Normal 34 7 3 2 3 3 2" xfId="40281" xr:uid="{626BC914-62E2-4B98-89C9-500BF533B2FA}"/>
    <cellStyle name="Normal 34 7 3 2 3 3 3" xfId="40282" xr:uid="{B0A65BE5-89BA-4AC6-A5B5-E077423153AC}"/>
    <cellStyle name="Normal 34 7 3 2 3 4" xfId="40283" xr:uid="{88C98552-428F-4102-A6E9-3B08B8A4E73E}"/>
    <cellStyle name="Normal 34 7 3 2 3 5" xfId="40284" xr:uid="{24754096-22E5-4D49-944A-C2A9518935CC}"/>
    <cellStyle name="Normal 34 7 3 2 4" xfId="40285" xr:uid="{F9B25EE0-C788-4C19-9ED8-8B88B6E3A83D}"/>
    <cellStyle name="Normal 34 7 3 2 4 2" xfId="40286" xr:uid="{30CF0053-2EF2-4572-B0ED-EC7092EA2C86}"/>
    <cellStyle name="Normal 34 7 3 2 4 2 2" xfId="40287" xr:uid="{38CE31DE-2538-4A92-92EE-6AEC513A5961}"/>
    <cellStyle name="Normal 34 7 3 2 4 2 3" xfId="40288" xr:uid="{5F90AF4D-2F4E-4B94-9E5C-803ADAA5BB18}"/>
    <cellStyle name="Normal 34 7 3 2 4 3" xfId="40289" xr:uid="{8123CF4A-51BB-4B26-A33A-09684D27EF6B}"/>
    <cellStyle name="Normal 34 7 3 2 4 4" xfId="40290" xr:uid="{AB476EF8-B26B-4863-9CC1-C675B481AA0E}"/>
    <cellStyle name="Normal 34 7 3 2 5" xfId="40291" xr:uid="{427AA264-425E-45E9-8090-967F8359F1C5}"/>
    <cellStyle name="Normal 34 7 3 2 5 2" xfId="40292" xr:uid="{9F02A156-4869-4460-93EE-D9C6433E5CE7}"/>
    <cellStyle name="Normal 34 7 3 2 5 3" xfId="40293" xr:uid="{E5F92A63-4191-43F9-BB89-5D127A7A00CB}"/>
    <cellStyle name="Normal 34 7 3 2 6" xfId="40294" xr:uid="{0ABEE05F-5ADC-46FC-9AEF-773D9CCEEDED}"/>
    <cellStyle name="Normal 34 7 3 2 7" xfId="40295" xr:uid="{942F8659-B015-409B-ADA5-BC3C1FAD6F30}"/>
    <cellStyle name="Normal 34 7 3 2_Schs" xfId="40296" xr:uid="{36223CF1-3B18-41BA-A24A-F5305D94AD21}"/>
    <cellStyle name="Normal 34 7 3 3" xfId="40297" xr:uid="{1266D7DE-54F4-47B2-9A94-4B6F959F5086}"/>
    <cellStyle name="Normal 34 7 3 4" xfId="40298" xr:uid="{96A446FB-AC89-4E7D-B699-569A551DC52B}"/>
    <cellStyle name="Normal 34 7 3 4 2" xfId="40299" xr:uid="{ADF5AF6A-46AF-4D6F-AA6F-A7D299E5D138}"/>
    <cellStyle name="Normal 34 7 3 4 2 2" xfId="40300" xr:uid="{BECAD71E-253A-4714-97A2-96DDD6B55962}"/>
    <cellStyle name="Normal 34 7 3 4 2 2 2" xfId="40301" xr:uid="{086829B6-709C-42E6-89EC-FADA569C15BB}"/>
    <cellStyle name="Normal 34 7 3 4 2 2 3" xfId="40302" xr:uid="{BB4B02A8-44CF-4CE9-B9CA-A8F398AA13AA}"/>
    <cellStyle name="Normal 34 7 3 4 2 3" xfId="40303" xr:uid="{1B33083D-DA43-4089-8333-CC999F565D39}"/>
    <cellStyle name="Normal 34 7 3 4 2 4" xfId="40304" xr:uid="{207EDEF2-D4AB-4867-A754-B64685FAA410}"/>
    <cellStyle name="Normal 34 7 3 4 3" xfId="40305" xr:uid="{2C716EF6-3242-4632-B942-C66E597F592C}"/>
    <cellStyle name="Normal 34 7 3 4 3 2" xfId="40306" xr:uid="{7928B720-DE7E-4285-B786-3D3644E638A6}"/>
    <cellStyle name="Normal 34 7 3 4 3 3" xfId="40307" xr:uid="{B09108CD-8B8A-4E7E-A2CE-5A559A6EAAE1}"/>
    <cellStyle name="Normal 34 7 3 4 4" xfId="40308" xr:uid="{508398C6-1B92-4307-A269-3A94C076F1F4}"/>
    <cellStyle name="Normal 34 7 3 4 5" xfId="40309" xr:uid="{0239CA79-7B2C-428A-9DBB-41987949084F}"/>
    <cellStyle name="Normal 34 7 3 5" xfId="40310" xr:uid="{CA3D1F62-0FCA-4012-BEB0-B363384C9CE1}"/>
    <cellStyle name="Normal 34 7 3 5 2" xfId="40311" xr:uid="{785AE498-A92E-4E73-A0CE-97C73B9268F6}"/>
    <cellStyle name="Normal 34 7 3 5 2 2" xfId="40312" xr:uid="{4FDEA3B3-06C6-40C7-97AA-0A77A93D0A15}"/>
    <cellStyle name="Normal 34 7 3 5 2 3" xfId="40313" xr:uid="{32A4D26B-E0AE-42F5-B227-41A9412BC8DC}"/>
    <cellStyle name="Normal 34 7 3 5 3" xfId="40314" xr:uid="{6854DACF-3853-4806-AEF6-DA2DC25BF3B0}"/>
    <cellStyle name="Normal 34 7 3 5 4" xfId="40315" xr:uid="{C218D6A9-B4A1-475F-88EF-1BFBA17EF4A0}"/>
    <cellStyle name="Normal 34 7 3 6" xfId="40316" xr:uid="{6F322246-781D-42C0-A66F-806337A1AE75}"/>
    <cellStyle name="Normal 34 7 3 6 2" xfId="40317" xr:uid="{5B47F6DB-9CE1-4F00-9F29-CD8CDC863575}"/>
    <cellStyle name="Normal 34 7 3 6 3" xfId="40318" xr:uid="{43426BFE-BB67-43C7-97BC-95D932D69E99}"/>
    <cellStyle name="Normal 34 7 3 7" xfId="40319" xr:uid="{77878218-0C45-49AE-AFC4-2265A4265AA2}"/>
    <cellStyle name="Normal 34 7 3 8" xfId="40320" xr:uid="{D33F0BBD-2423-41F1-B9C5-8C8A04C900A0}"/>
    <cellStyle name="Normal 34 7 3_Schs" xfId="40321" xr:uid="{A0F333D4-8895-4274-B43F-5F15E20B972D}"/>
    <cellStyle name="Normal 34 7 4" xfId="40322" xr:uid="{EE58330C-BDCA-4405-91EF-CD525D60001F}"/>
    <cellStyle name="Normal 34 7 4 2" xfId="40323" xr:uid="{CBBBA316-6213-4515-9059-A604BC807AFA}"/>
    <cellStyle name="Normal 34 7 4 3" xfId="40324" xr:uid="{E462C908-AF5D-4618-BFAF-332634765083}"/>
    <cellStyle name="Normal 34 7 4 3 2" xfId="40325" xr:uid="{49C06D5B-C909-4AED-A562-F7A54E0B3A21}"/>
    <cellStyle name="Normal 34 7 4 3 2 2" xfId="40326" xr:uid="{5490345E-B605-4836-9CFD-38C9D89F5B33}"/>
    <cellStyle name="Normal 34 7 4 3 2 2 2" xfId="40327" xr:uid="{B49EAAA0-70F0-452A-A41E-74B0B16115FF}"/>
    <cellStyle name="Normal 34 7 4 3 2 2 3" xfId="40328" xr:uid="{9056C06A-E8AA-420A-AF57-270CDD2A0678}"/>
    <cellStyle name="Normal 34 7 4 3 2 3" xfId="40329" xr:uid="{DFF164FD-B96C-4247-B332-DA529C1CE600}"/>
    <cellStyle name="Normal 34 7 4 3 2 4" xfId="40330" xr:uid="{B4246146-07EB-454B-848D-B693212A3629}"/>
    <cellStyle name="Normal 34 7 4 3 3" xfId="40331" xr:uid="{658CA64C-0A99-4D95-B54B-D40701F6927C}"/>
    <cellStyle name="Normal 34 7 4 3 3 2" xfId="40332" xr:uid="{2177DAE4-DB91-481E-B7FE-2070E80CFCF9}"/>
    <cellStyle name="Normal 34 7 4 3 3 3" xfId="40333" xr:uid="{81484FED-1F26-4691-A57E-3D7A619671CE}"/>
    <cellStyle name="Normal 34 7 4 3 4" xfId="40334" xr:uid="{B9FEB5AA-39E6-4763-A613-488596047977}"/>
    <cellStyle name="Normal 34 7 4 3 5" xfId="40335" xr:uid="{637B0701-2F49-40B4-876D-6E57C31DC735}"/>
    <cellStyle name="Normal 34 7 4 4" xfId="40336" xr:uid="{B778BFEB-F7F5-4A74-B6BF-B1F6600B1370}"/>
    <cellStyle name="Normal 34 7 4 4 2" xfId="40337" xr:uid="{8584F5B0-E213-4787-9EF4-C1FE3D590FBC}"/>
    <cellStyle name="Normal 34 7 4 4 2 2" xfId="40338" xr:uid="{EFB7CCE3-056E-4C6D-B7B2-8DDA26DE5170}"/>
    <cellStyle name="Normal 34 7 4 4 2 3" xfId="40339" xr:uid="{D3F9E93F-E212-4B31-BA07-D578279AB04A}"/>
    <cellStyle name="Normal 34 7 4 4 3" xfId="40340" xr:uid="{8B83AB8B-AF00-40CE-BFF6-9395A971C248}"/>
    <cellStyle name="Normal 34 7 4 4 4" xfId="40341" xr:uid="{B12DD5C1-5E39-494E-94E5-CA9293704E3F}"/>
    <cellStyle name="Normal 34 7 4 5" xfId="40342" xr:uid="{DAA4EB1C-77FC-469C-B1CC-3BD9419DF100}"/>
    <cellStyle name="Normal 34 7 4 5 2" xfId="40343" xr:uid="{BC30C611-5B53-4552-A5B9-DA722299F07D}"/>
    <cellStyle name="Normal 34 7 4 5 3" xfId="40344" xr:uid="{F6F08E2B-BF18-4967-B919-F961F394EE6F}"/>
    <cellStyle name="Normal 34 7 4 6" xfId="40345" xr:uid="{44A03D3A-005E-4E87-86E4-13CA137EBB87}"/>
    <cellStyle name="Normal 34 7 4 7" xfId="40346" xr:uid="{E7847FD1-D3BE-4DB6-BF69-F369579E19D2}"/>
    <cellStyle name="Normal 34 7 4_Schs" xfId="40347" xr:uid="{177975E8-CD8C-4518-A8B1-8502DAFCB465}"/>
    <cellStyle name="Normal 34 7 5" xfId="40348" xr:uid="{6EDDD9CA-102B-49B8-9D1C-6F3DA5A863FD}"/>
    <cellStyle name="Normal 34 7 6" xfId="40349" xr:uid="{CCCA3AF3-F359-45AD-8320-B1B11B676982}"/>
    <cellStyle name="Normal 34 7 6 2" xfId="40350" xr:uid="{A2616266-37A6-4E04-9D6A-405A22C8096B}"/>
    <cellStyle name="Normal 34 7 6 2 2" xfId="40351" xr:uid="{85D86D13-303A-4249-87A5-675BA7B76A96}"/>
    <cellStyle name="Normal 34 7 6 2 2 2" xfId="40352" xr:uid="{BF588782-2376-46F1-A566-CFB46487ADB9}"/>
    <cellStyle name="Normal 34 7 6 2 2 3" xfId="40353" xr:uid="{F7F1873E-013D-4A0A-A2E5-B996BF33E931}"/>
    <cellStyle name="Normal 34 7 6 2 3" xfId="40354" xr:uid="{D5346E95-0202-4FE6-9A5D-D7C9B9C707A7}"/>
    <cellStyle name="Normal 34 7 6 2 4" xfId="40355" xr:uid="{D06E6DB8-6B55-44B8-B7BA-4D74BE7CA484}"/>
    <cellStyle name="Normal 34 7 6 3" xfId="40356" xr:uid="{46CBC3C1-26A6-431B-ACAD-DB6AAAC74BDB}"/>
    <cellStyle name="Normal 34 7 6 3 2" xfId="40357" xr:uid="{D9614FF5-D061-4900-A5A0-21E44D443874}"/>
    <cellStyle name="Normal 34 7 6 3 3" xfId="40358" xr:uid="{AEDCA784-9933-4A0A-9304-962CFC69184B}"/>
    <cellStyle name="Normal 34 7 6 4" xfId="40359" xr:uid="{DFA5439C-2468-4307-A431-4C706230A19A}"/>
    <cellStyle name="Normal 34 7 6 5" xfId="40360" xr:uid="{3681E56F-CAB8-4E6A-BBB1-7387C6B9FA98}"/>
    <cellStyle name="Normal 34 7 7" xfId="40361" xr:uid="{A39E4877-66DA-46F3-A82A-3CD85BE6CE4C}"/>
    <cellStyle name="Normal 34 7 7 2" xfId="40362" xr:uid="{BF4E8427-B43F-408D-A8C4-39654318C3A4}"/>
    <cellStyle name="Normal 34 7 7 2 2" xfId="40363" xr:uid="{370192E6-4F1F-4413-95C4-C79455DAA449}"/>
    <cellStyle name="Normal 34 7 7 2 3" xfId="40364" xr:uid="{A1E681E8-DD42-43D4-85ED-77EBB3CFDC18}"/>
    <cellStyle name="Normal 34 7 7 3" xfId="40365" xr:uid="{B28BCEF4-6988-4A7B-AAB3-E587897EC530}"/>
    <cellStyle name="Normal 34 7 7 4" xfId="40366" xr:uid="{A630994B-FEF4-450B-9CBA-0C77054AA092}"/>
    <cellStyle name="Normal 34 7 8" xfId="40367" xr:uid="{236E8FBD-BEDF-4C31-84E7-183CC39094A3}"/>
    <cellStyle name="Normal 34 7 8 2" xfId="40368" xr:uid="{4382F415-1A8E-4109-A0F8-5CC142AB9FDF}"/>
    <cellStyle name="Normal 34 7 8 3" xfId="40369" xr:uid="{CDDA9E3C-A8B6-4F38-8EA1-6EA534F3890F}"/>
    <cellStyle name="Normal 34 7 9" xfId="40370" xr:uid="{3C041680-ED8B-4D4F-BC56-4E2C10067B1E}"/>
    <cellStyle name="Normal 34 7_Schs" xfId="40371" xr:uid="{3F91A4F0-B882-43C2-BB64-56AB6F0626B7}"/>
    <cellStyle name="Normal 34 8" xfId="40372" xr:uid="{CA4B2393-C204-45CF-982D-7B54FD0925C2}"/>
    <cellStyle name="Normal 34 8 2" xfId="40373" xr:uid="{ABB4FFD1-913D-45FC-932C-ED757E1E357A}"/>
    <cellStyle name="Normal 34 8 2 2" xfId="40374" xr:uid="{293FDC2A-7350-4C55-9594-9076430754AF}"/>
    <cellStyle name="Normal 34 8 2 2 2" xfId="40375" xr:uid="{064491B2-468D-4275-9260-5E47DAA9E4C8}"/>
    <cellStyle name="Normal 34 8 2 2 2 2" xfId="40376" xr:uid="{768AB6C3-CDDB-43E2-91F3-772535CE748D}"/>
    <cellStyle name="Normal 34 8 2 2 2 3" xfId="40377" xr:uid="{0240538F-CF50-4C7C-82CC-9EAB6D32B5D3}"/>
    <cellStyle name="Normal 34 8 2 2 2 3 2" xfId="40378" xr:uid="{6F47226C-1D70-4B27-920E-C1588209FA94}"/>
    <cellStyle name="Normal 34 8 2 2 2 3 2 2" xfId="40379" xr:uid="{0EEBFB27-F18A-4165-9EA3-DC82E875D78A}"/>
    <cellStyle name="Normal 34 8 2 2 2 3 2 2 2" xfId="40380" xr:uid="{90E45E77-0FA1-4B5D-9C7D-711031098A33}"/>
    <cellStyle name="Normal 34 8 2 2 2 3 2 2 3" xfId="40381" xr:uid="{036B1B1D-0FA2-4D62-9E96-5B1BF5978B04}"/>
    <cellStyle name="Normal 34 8 2 2 2 3 2 3" xfId="40382" xr:uid="{83B79ABB-2C89-41E2-8AD1-0F9ACB39C694}"/>
    <cellStyle name="Normal 34 8 2 2 2 3 2 4" xfId="40383" xr:uid="{3BF4D7AC-DBE7-48DB-8E0B-924EC671269D}"/>
    <cellStyle name="Normal 34 8 2 2 2 3 3" xfId="40384" xr:uid="{1C3A29F8-C5A7-40C3-AD5B-7C8F9FE881A5}"/>
    <cellStyle name="Normal 34 8 2 2 2 3 3 2" xfId="40385" xr:uid="{4B638BF7-06FA-490D-BECB-6662C90A4F45}"/>
    <cellStyle name="Normal 34 8 2 2 2 3 3 3" xfId="40386" xr:uid="{1AFD49FB-06AE-4B04-853E-B8F440EE204C}"/>
    <cellStyle name="Normal 34 8 2 2 2 3 4" xfId="40387" xr:uid="{131B3308-6C4F-42D4-B7EF-DEBB5EE27ADD}"/>
    <cellStyle name="Normal 34 8 2 2 2 3 5" xfId="40388" xr:uid="{0B75D3CA-A096-440B-94D2-7FF702ACA440}"/>
    <cellStyle name="Normal 34 8 2 2 2 4" xfId="40389" xr:uid="{DD0B2C1A-8E29-43A1-AFE3-ED3AF0160DB7}"/>
    <cellStyle name="Normal 34 8 2 2 2 4 2" xfId="40390" xr:uid="{4E4DE19D-4A1B-4FE4-BA0A-C8AE2BCDC51F}"/>
    <cellStyle name="Normal 34 8 2 2 2 4 2 2" xfId="40391" xr:uid="{439587F3-2BA9-413A-97D1-15D94EE58771}"/>
    <cellStyle name="Normal 34 8 2 2 2 4 2 3" xfId="40392" xr:uid="{C81BF2EA-6AE1-4749-8EE4-D73508C520D1}"/>
    <cellStyle name="Normal 34 8 2 2 2 4 3" xfId="40393" xr:uid="{7074727A-6044-49B1-B1DC-5D8BACA12CBF}"/>
    <cellStyle name="Normal 34 8 2 2 2 4 4" xfId="40394" xr:uid="{80874C67-DA9E-4B87-9877-24941062F92C}"/>
    <cellStyle name="Normal 34 8 2 2 2 5" xfId="40395" xr:uid="{3ECB136B-7BED-41C5-8429-6CA4C23D72B3}"/>
    <cellStyle name="Normal 34 8 2 2 2 5 2" xfId="40396" xr:uid="{5F986329-A09F-4BF3-9734-1DE9999722AF}"/>
    <cellStyle name="Normal 34 8 2 2 2 5 3" xfId="40397" xr:uid="{AB07C193-A0D7-4655-A108-B9C8789AE98C}"/>
    <cellStyle name="Normal 34 8 2 2 2 6" xfId="40398" xr:uid="{6980F42C-5F04-4CC4-BA42-2F933C97A538}"/>
    <cellStyle name="Normal 34 8 2 2 2 7" xfId="40399" xr:uid="{2333965A-C7EB-433B-BA88-0AFCF0A9F54C}"/>
    <cellStyle name="Normal 34 8 2 2 2_Schs" xfId="40400" xr:uid="{EC4FDC94-E4A7-48C8-92C3-E942B4437920}"/>
    <cellStyle name="Normal 34 8 2 2 3" xfId="40401" xr:uid="{BB780B8D-861F-46F6-9B36-08F9435E1D56}"/>
    <cellStyle name="Normal 34 8 2 2 4" xfId="40402" xr:uid="{0A083601-49F1-4F4C-A86D-31F58B5B9DBF}"/>
    <cellStyle name="Normal 34 8 2 2 4 2" xfId="40403" xr:uid="{09725BA7-A20E-428B-B3FE-EB89FE674AB2}"/>
    <cellStyle name="Normal 34 8 2 2 4 2 2" xfId="40404" xr:uid="{E0638F96-877F-48C5-AB33-43B6B941C683}"/>
    <cellStyle name="Normal 34 8 2 2 4 2 2 2" xfId="40405" xr:uid="{B9955801-6CA9-4917-BFE4-9D719947B52F}"/>
    <cellStyle name="Normal 34 8 2 2 4 2 2 3" xfId="40406" xr:uid="{FFD52E58-737C-48A3-B3BE-A21EC15804A7}"/>
    <cellStyle name="Normal 34 8 2 2 4 2 3" xfId="40407" xr:uid="{C1BE0EA6-7A4B-43E9-B560-653116190A9E}"/>
    <cellStyle name="Normal 34 8 2 2 4 2 4" xfId="40408" xr:uid="{6E8779B4-C161-4EC4-98BB-4B5D1C3AD52E}"/>
    <cellStyle name="Normal 34 8 2 2 4 3" xfId="40409" xr:uid="{D1257394-D96B-47E6-906C-A5D30D0EC8C9}"/>
    <cellStyle name="Normal 34 8 2 2 4 3 2" xfId="40410" xr:uid="{445651B1-B8E1-48E7-A874-B517A36EAA6F}"/>
    <cellStyle name="Normal 34 8 2 2 4 3 3" xfId="40411" xr:uid="{BE911C2F-9973-4744-A341-6D1F6E502538}"/>
    <cellStyle name="Normal 34 8 2 2 4 4" xfId="40412" xr:uid="{0379D9D4-EBEE-458A-8697-63F56B354637}"/>
    <cellStyle name="Normal 34 8 2 2 4 5" xfId="40413" xr:uid="{EF8540F4-0444-4DCA-8884-B6CC42859941}"/>
    <cellStyle name="Normal 34 8 2 2 5" xfId="40414" xr:uid="{3681B466-1667-43BA-AA09-13CDFE136280}"/>
    <cellStyle name="Normal 34 8 2 2 5 2" xfId="40415" xr:uid="{CC068689-70E2-4558-AFD7-876DB4233A13}"/>
    <cellStyle name="Normal 34 8 2 2 5 2 2" xfId="40416" xr:uid="{B20AA349-D7CB-4D99-BF61-AF0434015C24}"/>
    <cellStyle name="Normal 34 8 2 2 5 2 3" xfId="40417" xr:uid="{F2E8C534-01C3-4A9A-8BAF-980EDE5B6A28}"/>
    <cellStyle name="Normal 34 8 2 2 5 3" xfId="40418" xr:uid="{1595BE8C-75EB-48F2-A600-5D164F2B755A}"/>
    <cellStyle name="Normal 34 8 2 2 5 4" xfId="40419" xr:uid="{21C8C543-84C8-4AE5-A8B7-530A4F5AA29B}"/>
    <cellStyle name="Normal 34 8 2 2 6" xfId="40420" xr:uid="{0F630AEE-839B-40A6-B8F1-88CC7F5E63F7}"/>
    <cellStyle name="Normal 34 8 2 2 6 2" xfId="40421" xr:uid="{60D98DA1-4DCE-436D-9E7F-2002160FF637}"/>
    <cellStyle name="Normal 34 8 2 2 6 3" xfId="40422" xr:uid="{06682B88-AE6A-4A03-97FA-78F308FC3ADB}"/>
    <cellStyle name="Normal 34 8 2 2 7" xfId="40423" xr:uid="{87A35C8B-7CCA-408B-A7F4-0803D52836FA}"/>
    <cellStyle name="Normal 34 8 2 2 8" xfId="40424" xr:uid="{F80A8014-94B5-4F46-99C8-F2802E02A598}"/>
    <cellStyle name="Normal 34 8 2 2_Schs" xfId="40425" xr:uid="{24641A2A-BAD1-4BF4-B53E-CD9E730105ED}"/>
    <cellStyle name="Normal 34 8 2 3" xfId="40426" xr:uid="{FE9EC714-7B54-47BA-902F-283CEB00A672}"/>
    <cellStyle name="Normal 34 8 2 3 2" xfId="40427" xr:uid="{CB212C77-2EC3-4966-AEA4-E98D71B90692}"/>
    <cellStyle name="Normal 34 8 2 3 3" xfId="40428" xr:uid="{F69EA8E7-0B12-4BF6-8755-3F82E0B25BCF}"/>
    <cellStyle name="Normal 34 8 2 3 3 2" xfId="40429" xr:uid="{EA5BF88F-68E8-416C-9B26-6EBB7A727BB3}"/>
    <cellStyle name="Normal 34 8 2 3 3 2 2" xfId="40430" xr:uid="{CD640A99-8936-48B5-B38D-356CFEA9305B}"/>
    <cellStyle name="Normal 34 8 2 3 3 2 2 2" xfId="40431" xr:uid="{470D0233-E8E6-45D4-8BD4-C1E080F11C6D}"/>
    <cellStyle name="Normal 34 8 2 3 3 2 2 3" xfId="40432" xr:uid="{51E9CDD1-6FE3-4BEE-ABF8-020E2097467B}"/>
    <cellStyle name="Normal 34 8 2 3 3 2 3" xfId="40433" xr:uid="{0DF2C73F-4A18-4CA3-AC44-4DE9F42EBCDA}"/>
    <cellStyle name="Normal 34 8 2 3 3 2 4" xfId="40434" xr:uid="{96D576F9-D0CE-499F-89EC-3F84827AF8C3}"/>
    <cellStyle name="Normal 34 8 2 3 3 3" xfId="40435" xr:uid="{60D1D02A-845B-4EAF-B793-52C93555ECFE}"/>
    <cellStyle name="Normal 34 8 2 3 3 3 2" xfId="40436" xr:uid="{FD7055D5-39ED-4F55-931F-0D1A8624519A}"/>
    <cellStyle name="Normal 34 8 2 3 3 3 3" xfId="40437" xr:uid="{AD7C08A9-A9D6-4770-A0CB-A7534469111D}"/>
    <cellStyle name="Normal 34 8 2 3 3 4" xfId="40438" xr:uid="{B0DCD25E-E5C5-4F50-92DA-C413CBDE113F}"/>
    <cellStyle name="Normal 34 8 2 3 3 5" xfId="40439" xr:uid="{4132C585-B36F-40FF-ADF0-F5394BBEC9E1}"/>
    <cellStyle name="Normal 34 8 2 3 4" xfId="40440" xr:uid="{11866C94-6685-4204-8A45-C446F4D8A66A}"/>
    <cellStyle name="Normal 34 8 2 3 4 2" xfId="40441" xr:uid="{CEE97B4C-B41B-462F-A16C-DDC45F2DB6B3}"/>
    <cellStyle name="Normal 34 8 2 3 4 2 2" xfId="40442" xr:uid="{71B89BEA-52FB-49E3-9FA9-2B3932AD83A4}"/>
    <cellStyle name="Normal 34 8 2 3 4 2 3" xfId="40443" xr:uid="{7911E6A1-48B8-4A66-800E-A6AD9180DE9B}"/>
    <cellStyle name="Normal 34 8 2 3 4 3" xfId="40444" xr:uid="{1EBFF544-D3C8-4864-B18F-E53A6E052376}"/>
    <cellStyle name="Normal 34 8 2 3 4 4" xfId="40445" xr:uid="{4428B795-1F0B-4C2F-96DA-8552B2CEADE9}"/>
    <cellStyle name="Normal 34 8 2 3 5" xfId="40446" xr:uid="{035EED27-5A95-45BC-B62C-469A12D3CAB1}"/>
    <cellStyle name="Normal 34 8 2 3 5 2" xfId="40447" xr:uid="{C3E95C19-13FD-4A06-9918-ADFA80477477}"/>
    <cellStyle name="Normal 34 8 2 3 5 3" xfId="40448" xr:uid="{6FA5CD34-8DF3-4DED-A563-FC2527738DC2}"/>
    <cellStyle name="Normal 34 8 2 3 6" xfId="40449" xr:uid="{D35E83A1-77BE-4611-9DB0-415D212466CF}"/>
    <cellStyle name="Normal 34 8 2 3 7" xfId="40450" xr:uid="{C224BDBB-8345-4F85-8845-AEE512FF0FD4}"/>
    <cellStyle name="Normal 34 8 2 3_Schs" xfId="40451" xr:uid="{93A18BBE-9C82-4BF2-B371-0098F7317E71}"/>
    <cellStyle name="Normal 34 8 2 4" xfId="40452" xr:uid="{B6B8BA8E-FFF0-4947-AF07-8B92AA954B27}"/>
    <cellStyle name="Normal 34 8 2 5" xfId="40453" xr:uid="{453232CF-897F-4B20-B5A1-6BF8FFA4DA0B}"/>
    <cellStyle name="Normal 34 8 2 5 2" xfId="40454" xr:uid="{88E79490-9720-4623-8052-2EE0D852F3EC}"/>
    <cellStyle name="Normal 34 8 2 5 2 2" xfId="40455" xr:uid="{11966F28-77BB-4D78-85B4-3DB3958D5723}"/>
    <cellStyle name="Normal 34 8 2 5 2 2 2" xfId="40456" xr:uid="{DDFD894C-BB0A-4314-AAA6-7B42036F510E}"/>
    <cellStyle name="Normal 34 8 2 5 2 2 3" xfId="40457" xr:uid="{E2861780-2B29-41AF-BB7B-F53207A6ABB9}"/>
    <cellStyle name="Normal 34 8 2 5 2 3" xfId="40458" xr:uid="{DE05FAD7-7AC6-486C-971F-6CA246FBCBFF}"/>
    <cellStyle name="Normal 34 8 2 5 2 4" xfId="40459" xr:uid="{5B26DC5B-465C-4BF8-9134-8BA1B8EB4888}"/>
    <cellStyle name="Normal 34 8 2 5 3" xfId="40460" xr:uid="{1242C422-F28C-4C7A-8118-9EAEAC001CE1}"/>
    <cellStyle name="Normal 34 8 2 5 3 2" xfId="40461" xr:uid="{F522BCC1-B9EE-4B78-BA98-AABFFBE8ECC2}"/>
    <cellStyle name="Normal 34 8 2 5 3 3" xfId="40462" xr:uid="{60B38BB3-01D0-4904-AD10-15A56D2FC806}"/>
    <cellStyle name="Normal 34 8 2 5 4" xfId="40463" xr:uid="{C4577CA7-ADF2-4E03-A261-B31CA6609B24}"/>
    <cellStyle name="Normal 34 8 2 5 5" xfId="40464" xr:uid="{0ED6A4A4-912F-48AF-9E9F-95701D5A981E}"/>
    <cellStyle name="Normal 34 8 2 6" xfId="40465" xr:uid="{54B060F1-D662-4EC7-B980-17176727A766}"/>
    <cellStyle name="Normal 34 8 2 6 2" xfId="40466" xr:uid="{BAB33E69-4F44-48B4-A09B-76E1DE053B7D}"/>
    <cellStyle name="Normal 34 8 2 6 2 2" xfId="40467" xr:uid="{70FB11B0-DB77-44C9-81A8-AD421A650848}"/>
    <cellStyle name="Normal 34 8 2 6 2 3" xfId="40468" xr:uid="{DF262CF2-E89C-4EB4-876C-34A77CFDF654}"/>
    <cellStyle name="Normal 34 8 2 6 3" xfId="40469" xr:uid="{BB621502-6543-490D-8E08-C06DE2B74C4C}"/>
    <cellStyle name="Normal 34 8 2 6 4" xfId="40470" xr:uid="{FC9ECFE5-FC3A-4023-AB7A-AEBD7F33404F}"/>
    <cellStyle name="Normal 34 8 2 7" xfId="40471" xr:uid="{479216C2-235A-4829-9C2B-D1BBE7973447}"/>
    <cellStyle name="Normal 34 8 2 7 2" xfId="40472" xr:uid="{2FDBE569-63D6-4F7F-BCC2-F9D8B2FDC63D}"/>
    <cellStyle name="Normal 34 8 2 7 3" xfId="40473" xr:uid="{DB4DCEFE-4206-454E-A183-DD79281E58BB}"/>
    <cellStyle name="Normal 34 8 2 8" xfId="40474" xr:uid="{D6D77BBE-9122-4459-A9BE-FBEC3F3CB124}"/>
    <cellStyle name="Normal 34 8 2 9" xfId="40475" xr:uid="{751C3A6B-BA5B-4F33-98A1-45CAE69DCE35}"/>
    <cellStyle name="Normal 34 8 2_Schs" xfId="40476" xr:uid="{5C8BD06A-4239-44C1-8B63-818F5C7F19B7}"/>
    <cellStyle name="Normal 34 9" xfId="40477" xr:uid="{044E5C52-AD13-4CD6-81B3-3721D50F3B03}"/>
    <cellStyle name="Normal 34 9 2" xfId="40478" xr:uid="{119FA49C-AF34-4A76-BE69-2737483C4FDE}"/>
    <cellStyle name="Normal 34 9 2 2" xfId="40479" xr:uid="{03A5A2CA-2A81-4451-B3A8-5C721FFA14A8}"/>
    <cellStyle name="Normal 34 9 2 2 2" xfId="40480" xr:uid="{89C816E4-C577-446A-BBE1-6FE954B5ECAF}"/>
    <cellStyle name="Normal 34 9 2 2 3" xfId="40481" xr:uid="{7D6B66B8-27ED-49B2-B34B-0CF217F2ED29}"/>
    <cellStyle name="Normal 34 9 2 2 3 2" xfId="40482" xr:uid="{E0C0A6B4-AECC-4262-8CCF-31F35C8590C2}"/>
    <cellStyle name="Normal 34 9 2 2 3 2 2" xfId="40483" xr:uid="{283DE0DE-4477-47B5-A5C7-760A7039A34A}"/>
    <cellStyle name="Normal 34 9 2 2 3 2 2 2" xfId="40484" xr:uid="{8D132882-E23B-44A4-9B4E-45954C94A1E1}"/>
    <cellStyle name="Normal 34 9 2 2 3 2 2 3" xfId="40485" xr:uid="{C18480BD-4E37-4315-AC00-93790F8024F7}"/>
    <cellStyle name="Normal 34 9 2 2 3 2 3" xfId="40486" xr:uid="{CC3556CD-C1D9-4652-9CAC-C438CFB0D0CC}"/>
    <cellStyle name="Normal 34 9 2 2 3 2 4" xfId="40487" xr:uid="{6DA90BBB-2FBF-4F06-8386-E3EFD2841C11}"/>
    <cellStyle name="Normal 34 9 2 2 3 3" xfId="40488" xr:uid="{65411DC8-287B-46CA-A14B-1BD45B749C00}"/>
    <cellStyle name="Normal 34 9 2 2 3 3 2" xfId="40489" xr:uid="{BB438A8F-9AC9-4AC8-80AE-18C4BA4D4E32}"/>
    <cellStyle name="Normal 34 9 2 2 3 3 3" xfId="40490" xr:uid="{4A49927E-E3E7-40D2-8A56-EA635D5BCDCA}"/>
    <cellStyle name="Normal 34 9 2 2 3 4" xfId="40491" xr:uid="{750C2B49-E27E-49B0-A573-8A82E9E0286A}"/>
    <cellStyle name="Normal 34 9 2 2 3 5" xfId="40492" xr:uid="{1F7F72CC-B61F-4E43-8F66-2379F1DA4CA9}"/>
    <cellStyle name="Normal 34 9 2 2 4" xfId="40493" xr:uid="{753BC48C-00DC-4772-BB3E-25D4DD0E357C}"/>
    <cellStyle name="Normal 34 9 2 2 4 2" xfId="40494" xr:uid="{84A2F32B-841D-4041-A048-8829D67B8FF3}"/>
    <cellStyle name="Normal 34 9 2 2 4 2 2" xfId="40495" xr:uid="{8C04637D-D75A-4C79-B696-3A82F1F868A3}"/>
    <cellStyle name="Normal 34 9 2 2 4 2 3" xfId="40496" xr:uid="{315F4A0B-8A18-44F4-A31E-D5FC4A5BF13C}"/>
    <cellStyle name="Normal 34 9 2 2 4 3" xfId="40497" xr:uid="{BB35F952-F730-4838-9182-4B4A5BD203A9}"/>
    <cellStyle name="Normal 34 9 2 2 4 4" xfId="40498" xr:uid="{C35CF6B3-7EC4-4856-B9F0-940D5EEA7395}"/>
    <cellStyle name="Normal 34 9 2 2 5" xfId="40499" xr:uid="{23C9E2D4-FACD-4414-A033-65CF42059EBE}"/>
    <cellStyle name="Normal 34 9 2 2 5 2" xfId="40500" xr:uid="{1861CAD1-2273-41F5-9E23-9A3C8E100E8E}"/>
    <cellStyle name="Normal 34 9 2 2 5 3" xfId="40501" xr:uid="{022FACF4-FB3B-4FC0-8C67-F8D1E9138FEB}"/>
    <cellStyle name="Normal 34 9 2 2 6" xfId="40502" xr:uid="{6DFAB91B-1D50-4113-8CE8-B8C533CFC5DF}"/>
    <cellStyle name="Normal 34 9 2 2 7" xfId="40503" xr:uid="{A62A6FB9-F80F-42D9-B7A2-6E06D93BAB29}"/>
    <cellStyle name="Normal 34 9 2 2_Schs" xfId="40504" xr:uid="{879AC63B-196B-4786-AC3B-F2F22C19CDDA}"/>
    <cellStyle name="Normal 34 9 2 3" xfId="40505" xr:uid="{5A9A1CAC-AFF2-4DEE-9630-46F3D6DEA505}"/>
    <cellStyle name="Normal 34 9 2 4" xfId="40506" xr:uid="{3E3A5125-18BA-4817-A21B-5A9EDDFA5134}"/>
    <cellStyle name="Normal 34 9 2 4 2" xfId="40507" xr:uid="{6B964620-8428-4E88-9592-DD7D1F99D994}"/>
    <cellStyle name="Normal 34 9 2 4 2 2" xfId="40508" xr:uid="{23A2918A-DD5C-4FAF-B5E7-92F5C80D70C9}"/>
    <cellStyle name="Normal 34 9 2 4 2 2 2" xfId="40509" xr:uid="{8AB7BDCA-EB1D-4ADC-BE77-3A61716D7746}"/>
    <cellStyle name="Normal 34 9 2 4 2 2 3" xfId="40510" xr:uid="{F18637A2-4E47-43DD-A0EA-C6A323B81748}"/>
    <cellStyle name="Normal 34 9 2 4 2 3" xfId="40511" xr:uid="{C8A563E7-40B1-4103-9038-7302F1ADBB5A}"/>
    <cellStyle name="Normal 34 9 2 4 2 4" xfId="40512" xr:uid="{73D9811B-80AF-4233-82DE-71EA5D5A0C7B}"/>
    <cellStyle name="Normal 34 9 2 4 3" xfId="40513" xr:uid="{4CA070CA-6F69-4A14-9B9F-AFACA447ADB1}"/>
    <cellStyle name="Normal 34 9 2 4 3 2" xfId="40514" xr:uid="{CB2BB0DF-8E2D-4AD0-AD3A-E88C3A73E62D}"/>
    <cellStyle name="Normal 34 9 2 4 3 3" xfId="40515" xr:uid="{6F74989F-5DD4-418A-B132-CEBE64CAB88D}"/>
    <cellStyle name="Normal 34 9 2 4 4" xfId="40516" xr:uid="{26DFF71D-6C78-4B70-AFF6-A67410CA4044}"/>
    <cellStyle name="Normal 34 9 2 4 5" xfId="40517" xr:uid="{DF711571-3A45-4B4C-8F2C-33D29764170B}"/>
    <cellStyle name="Normal 34 9 2 5" xfId="40518" xr:uid="{F3D1A35B-36A5-4868-93FC-5F09D646A7C6}"/>
    <cellStyle name="Normal 34 9 2 5 2" xfId="40519" xr:uid="{2D0A97B7-4D6B-4BF6-818B-A80A3D84172E}"/>
    <cellStyle name="Normal 34 9 2 5 2 2" xfId="40520" xr:uid="{533B1275-17C8-4060-904A-19F1C5FEFA68}"/>
    <cellStyle name="Normal 34 9 2 5 2 3" xfId="40521" xr:uid="{9CCFCECF-B34B-4163-BB04-2191C28B3A3E}"/>
    <cellStyle name="Normal 34 9 2 5 3" xfId="40522" xr:uid="{32B55821-AF1F-43EA-8469-0813ABA190DC}"/>
    <cellStyle name="Normal 34 9 2 5 4" xfId="40523" xr:uid="{DDA84ED9-FC6C-4984-A6A1-6016D55B1587}"/>
    <cellStyle name="Normal 34 9 2 6" xfId="40524" xr:uid="{237D693B-EB6C-4760-B9BC-32C1FEBE3C57}"/>
    <cellStyle name="Normal 34 9 2 6 2" xfId="40525" xr:uid="{5FDD282D-857B-4224-873B-05E802B93F9C}"/>
    <cellStyle name="Normal 34 9 2 6 3" xfId="40526" xr:uid="{C4795E0F-E887-4C8C-8404-A25D9912EE5C}"/>
    <cellStyle name="Normal 34 9 2 7" xfId="40527" xr:uid="{DF59C71F-A405-4D98-A920-23B6C4C292DB}"/>
    <cellStyle name="Normal 34 9 2 8" xfId="40528" xr:uid="{C024DF0E-0B1D-485B-A50F-2A79868B0802}"/>
    <cellStyle name="Normal 34 9 2_Schs" xfId="40529" xr:uid="{BDC72B15-9D0D-4DF6-8B8B-524220AAB7EE}"/>
    <cellStyle name="Normal 34 9 3" xfId="40530" xr:uid="{456699DB-6FFA-4E91-B4B6-7560C539EBE3}"/>
    <cellStyle name="Normal 34 9 3 2" xfId="40531" xr:uid="{F023BC31-6B79-4DD0-AF4C-F19226BAF2F7}"/>
    <cellStyle name="Normal 34 9 3 3" xfId="40532" xr:uid="{903227E6-D02B-4436-9AA2-0F47E5684796}"/>
    <cellStyle name="Normal 34 9 3 3 2" xfId="40533" xr:uid="{88D0F7C0-6F2C-447B-B886-D54DA2AD173F}"/>
    <cellStyle name="Normal 34 9 3 3 2 2" xfId="40534" xr:uid="{9CC838EC-7267-440E-A4DA-F579FFC5C0C8}"/>
    <cellStyle name="Normal 34 9 3 3 2 2 2" xfId="40535" xr:uid="{661AF655-88DB-40F7-9919-5145CCDC552F}"/>
    <cellStyle name="Normal 34 9 3 3 2 2 3" xfId="40536" xr:uid="{9CD0EA6F-8EF7-42A3-BD4C-CF0121B2AF5B}"/>
    <cellStyle name="Normal 34 9 3 3 2 3" xfId="40537" xr:uid="{BA1B270C-699F-4B7B-A234-D40A5CE6E7B8}"/>
    <cellStyle name="Normal 34 9 3 3 2 4" xfId="40538" xr:uid="{6790E63C-EC8F-4D97-BB01-59E4487C7A49}"/>
    <cellStyle name="Normal 34 9 3 3 3" xfId="40539" xr:uid="{363D0033-90E0-4012-845F-25652EC157AE}"/>
    <cellStyle name="Normal 34 9 3 3 3 2" xfId="40540" xr:uid="{93A33C13-EBA2-488E-B9A0-ADD2CD1CC99E}"/>
    <cellStyle name="Normal 34 9 3 3 3 3" xfId="40541" xr:uid="{D5F323E0-20E9-4E94-A399-9A045C9E70B1}"/>
    <cellStyle name="Normal 34 9 3 3 4" xfId="40542" xr:uid="{0C4BB2CF-0B2A-439D-8F58-2C91BA1A826F}"/>
    <cellStyle name="Normal 34 9 3 3 5" xfId="40543" xr:uid="{AAA8AAE2-EF43-4411-9055-7251C2140F1D}"/>
    <cellStyle name="Normal 34 9 3 4" xfId="40544" xr:uid="{C005F4A4-36AD-464A-A990-6867DCE09E1B}"/>
    <cellStyle name="Normal 34 9 3 4 2" xfId="40545" xr:uid="{BEA0B45F-7F20-4A89-AC7D-17C9881050D8}"/>
    <cellStyle name="Normal 34 9 3 4 2 2" xfId="40546" xr:uid="{24909AA3-F56C-400E-9FD2-AECE473CC3E0}"/>
    <cellStyle name="Normal 34 9 3 4 2 3" xfId="40547" xr:uid="{B744A743-562E-465B-A4E6-B94E9167BF28}"/>
    <cellStyle name="Normal 34 9 3 4 3" xfId="40548" xr:uid="{CE68DA9B-9399-4C75-B814-20CECC5876C6}"/>
    <cellStyle name="Normal 34 9 3 4 4" xfId="40549" xr:uid="{26B82574-CD7C-44D1-A213-B7D2AF5E0E3C}"/>
    <cellStyle name="Normal 34 9 3 5" xfId="40550" xr:uid="{612F40AC-4A31-4EF8-A723-6E47D7FA00C2}"/>
    <cellStyle name="Normal 34 9 3 5 2" xfId="40551" xr:uid="{C74F0134-B22E-4E73-AA13-99B3EC0443A3}"/>
    <cellStyle name="Normal 34 9 3 5 3" xfId="40552" xr:uid="{FC8E67BD-94EC-4EFA-B7AF-B9924D05B740}"/>
    <cellStyle name="Normal 34 9 3 6" xfId="40553" xr:uid="{30191DE4-2B26-4175-B6D2-A63EE0B635BC}"/>
    <cellStyle name="Normal 34 9 3 7" xfId="40554" xr:uid="{FDC17C37-F6E8-46D6-8F4F-388D12495932}"/>
    <cellStyle name="Normal 34 9 3_Schs" xfId="40555" xr:uid="{311A7B8F-4A4A-435B-A2C6-0FD551D3CFD7}"/>
    <cellStyle name="Normal 34 9 4" xfId="40556" xr:uid="{634A57A1-74D9-4051-B7BA-F58CF5572A5E}"/>
    <cellStyle name="Normal 34 9 5" xfId="40557" xr:uid="{76D67427-3618-4613-9A94-3C7274E15A49}"/>
    <cellStyle name="Normal 34 9 5 2" xfId="40558" xr:uid="{1A099598-9FDB-4FD5-98C8-0FDC6E80C50A}"/>
    <cellStyle name="Normal 34 9 5 2 2" xfId="40559" xr:uid="{59E2DA6E-D86C-4A8E-897A-31387C9AF65A}"/>
    <cellStyle name="Normal 34 9 5 2 2 2" xfId="40560" xr:uid="{0AB2EE40-D905-407E-A209-C342294C09F4}"/>
    <cellStyle name="Normal 34 9 5 2 2 3" xfId="40561" xr:uid="{4297C823-0951-41E0-811B-10AAF241F0B9}"/>
    <cellStyle name="Normal 34 9 5 2 3" xfId="40562" xr:uid="{89270C02-326B-4770-9EC8-8988231EEDCF}"/>
    <cellStyle name="Normal 34 9 5 2 4" xfId="40563" xr:uid="{607CED22-9C5F-48A4-9727-F4223DFF29D3}"/>
    <cellStyle name="Normal 34 9 5 3" xfId="40564" xr:uid="{D887BC6A-1003-4C42-ACE2-FAE07A9B2567}"/>
    <cellStyle name="Normal 34 9 5 3 2" xfId="40565" xr:uid="{5DBCA88A-79BB-4CDD-B4B7-13D002AD1735}"/>
    <cellStyle name="Normal 34 9 5 3 3" xfId="40566" xr:uid="{C096AD3F-ACF5-4921-9311-7C9E79DE1E9A}"/>
    <cellStyle name="Normal 34 9 5 4" xfId="40567" xr:uid="{E4A33AFB-E400-4B8F-B6FF-00560CE0DA78}"/>
    <cellStyle name="Normal 34 9 5 5" xfId="40568" xr:uid="{F0AC0127-4458-41BE-9553-EF9EF1718CB1}"/>
    <cellStyle name="Normal 34 9 6" xfId="40569" xr:uid="{D591D4E6-5D6E-4EF9-97C2-FBD689ACF38D}"/>
    <cellStyle name="Normal 34 9 6 2" xfId="40570" xr:uid="{F189CAF9-A8F7-4F65-9736-7EC5588500F0}"/>
    <cellStyle name="Normal 34 9 6 2 2" xfId="40571" xr:uid="{0021E0E2-B9C8-459A-930C-4B56668C192C}"/>
    <cellStyle name="Normal 34 9 6 2 3" xfId="40572" xr:uid="{56CC275F-299B-4E5A-A4AB-75FDAF6AD31B}"/>
    <cellStyle name="Normal 34 9 6 3" xfId="40573" xr:uid="{39D012DA-ADA7-42BD-8FB0-7EB82188D775}"/>
    <cellStyle name="Normal 34 9 6 4" xfId="40574" xr:uid="{8B62C983-D682-407C-BF79-D768E996BEBC}"/>
    <cellStyle name="Normal 34 9 7" xfId="40575" xr:uid="{5D674E2D-E228-4A72-9C1B-5BCDC75FC00F}"/>
    <cellStyle name="Normal 34 9 7 2" xfId="40576" xr:uid="{5C65F0EE-2AA1-416D-84E5-02E9B42DF20E}"/>
    <cellStyle name="Normal 34 9 7 3" xfId="40577" xr:uid="{9C6B5B43-EE19-4A7B-8971-D0CD158CEDE7}"/>
    <cellStyle name="Normal 34 9 8" xfId="40578" xr:uid="{D5842D44-3636-4D59-809D-B8C8E7ED228B}"/>
    <cellStyle name="Normal 34 9 9" xfId="40579" xr:uid="{A09AA59F-68FA-415F-9DA6-575A7C5338CD}"/>
    <cellStyle name="Normal 34 9_Schs" xfId="40580" xr:uid="{85C67D2C-E4E9-472D-8C12-AC67973B80CE}"/>
    <cellStyle name="Normal 34_Schs" xfId="40581" xr:uid="{C68FA3FF-8FF1-477A-ADDA-41173F5A9C32}"/>
    <cellStyle name="Normal 35" xfId="209" xr:uid="{0B653D6E-33B3-4B5C-BBAD-B93D8EC47CF0}"/>
    <cellStyle name="Normal 35 10" xfId="40582" xr:uid="{F0886CBB-AD68-4696-9716-B44000DBE83A}"/>
    <cellStyle name="Normal 35 10 2" xfId="40583" xr:uid="{FFF63D28-2577-41A1-973E-74A413A097D7}"/>
    <cellStyle name="Normal 35 10 2 2" xfId="40584" xr:uid="{D0B5C123-99C0-4D04-8DC5-2F090D015F94}"/>
    <cellStyle name="Normal 35 10 2 3" xfId="40585" xr:uid="{2BD5CFC3-24C7-4841-8B9F-29D586401EA6}"/>
    <cellStyle name="Normal 35 10 3" xfId="40586" xr:uid="{D4CEB0E7-7A29-4F8F-99B4-5D27CA67787B}"/>
    <cellStyle name="Normal 35 10 4" xfId="40587" xr:uid="{5474544F-5A12-4866-AB03-FA530D4548B2}"/>
    <cellStyle name="Normal 35 11" xfId="40588" xr:uid="{229F3608-322D-4130-8966-01F9984BF263}"/>
    <cellStyle name="Normal 35 11 2" xfId="40589" xr:uid="{58F109B9-98C6-4310-AAC5-71313A7626CE}"/>
    <cellStyle name="Normal 35 11 3" xfId="40590" xr:uid="{E382E1DB-F5CD-429F-9A4F-2B38AEA3A08B}"/>
    <cellStyle name="Normal 35 12" xfId="40591" xr:uid="{B435C188-CBD4-42C4-82E3-216EB98A6599}"/>
    <cellStyle name="Normal 35 13" xfId="40592" xr:uid="{833BBA03-4D86-4552-A747-2F16E80CD9BA}"/>
    <cellStyle name="Normal 35 14" xfId="40593" xr:uid="{AE64C175-2A8E-4427-8A9A-0B007AAF3A8A}"/>
    <cellStyle name="Normal 35 2" xfId="210" xr:uid="{DB2D0ABE-00BD-49B8-936D-7CB4C6F31D45}"/>
    <cellStyle name="Normal 35 2 10" xfId="40594" xr:uid="{030E31E0-C7D6-4DFF-BD7C-317E595E746A}"/>
    <cellStyle name="Normal 35 2 11" xfId="40595" xr:uid="{FE1BC20D-1870-4D9F-BAEE-865D31433332}"/>
    <cellStyle name="Normal 35 2 12" xfId="40596" xr:uid="{E59129B8-724C-4411-8D59-408666C3CDD4}"/>
    <cellStyle name="Normal 35 2 2" xfId="40597" xr:uid="{5F7521AE-AD84-42DA-818C-96AD3BCED8DA}"/>
    <cellStyle name="Normal 35 2 2 10" xfId="40598" xr:uid="{1067BF53-0090-41E8-A9A3-ED0D6D2EA84F}"/>
    <cellStyle name="Normal 35 2 2 11" xfId="40599" xr:uid="{1C9707ED-F80E-48BD-AF76-83EC41830A70}"/>
    <cellStyle name="Normal 35 2 2 12" xfId="40600" xr:uid="{88E59BA4-440E-4BF4-9A72-EB3C37C8659F}"/>
    <cellStyle name="Normal 35 2 2 13" xfId="40601" xr:uid="{D879EBC0-A664-4F53-B501-82E862A5A803}"/>
    <cellStyle name="Normal 35 2 2 2" xfId="40602" xr:uid="{102F9E3C-0B15-42CF-8FE2-A04B72EF6D52}"/>
    <cellStyle name="Normal 35 2 2 2 10" xfId="40603" xr:uid="{CEF88E51-0BAF-4AC3-B185-EC1E4575C64C}"/>
    <cellStyle name="Normal 35 2 2 2 2" xfId="40604" xr:uid="{DD2F1320-ABD3-470A-BB87-A79C9CD0250C}"/>
    <cellStyle name="Normal 35 2 2 2 2 2" xfId="40605" xr:uid="{0A65428A-0E9C-47BC-8BCF-E70D9C55C613}"/>
    <cellStyle name="Normal 35 2 2 2 2 2 2" xfId="40606" xr:uid="{6E0586EF-7A90-4566-A369-FCA1294C8CB7}"/>
    <cellStyle name="Normal 35 2 2 2 2 2 2 2" xfId="40607" xr:uid="{84EEFCD4-31CC-48FD-ADE1-9DCD358140E1}"/>
    <cellStyle name="Normal 35 2 2 2 2 2 2 3" xfId="40608" xr:uid="{74480D65-1A5E-4664-BC5C-23B5224528C2}"/>
    <cellStyle name="Normal 35 2 2 2 2 2 2 3 2" xfId="40609" xr:uid="{52FC44F0-A7F4-4053-A008-4215CDA02644}"/>
    <cellStyle name="Normal 35 2 2 2 2 2 2 3 2 2" xfId="40610" xr:uid="{975C1369-4C71-4638-BFA0-9D019BF7138A}"/>
    <cellStyle name="Normal 35 2 2 2 2 2 2 3 2 2 2" xfId="40611" xr:uid="{BA0B54A5-9B78-42C8-B4E7-B4F92203BEDB}"/>
    <cellStyle name="Normal 35 2 2 2 2 2 2 3 2 2 3" xfId="40612" xr:uid="{7C6D4E3F-9547-42AA-98F1-807819F0ACA1}"/>
    <cellStyle name="Normal 35 2 2 2 2 2 2 3 2 3" xfId="40613" xr:uid="{B3EA81BF-39E6-4D9E-AD59-546D66DA1243}"/>
    <cellStyle name="Normal 35 2 2 2 2 2 2 3 2 4" xfId="40614" xr:uid="{1DA87647-9995-44C0-8C21-E64CFD2965B9}"/>
    <cellStyle name="Normal 35 2 2 2 2 2 2 3 3" xfId="40615" xr:uid="{6A9C98CF-EDF8-4284-86BB-E06DFE6E824A}"/>
    <cellStyle name="Normal 35 2 2 2 2 2 2 3 3 2" xfId="40616" xr:uid="{0A5CC684-6E3C-4F3C-8BF0-997D762B5335}"/>
    <cellStyle name="Normal 35 2 2 2 2 2 2 3 3 3" xfId="40617" xr:uid="{CE6E22A3-3ED1-4F6D-A385-65F1939775D2}"/>
    <cellStyle name="Normal 35 2 2 2 2 2 2 3 4" xfId="40618" xr:uid="{01C45237-0043-4DEE-83B6-C7A2C4E607D7}"/>
    <cellStyle name="Normal 35 2 2 2 2 2 2 3 5" xfId="40619" xr:uid="{AC2DB111-B56E-4132-970B-E922C5EC09FA}"/>
    <cellStyle name="Normal 35 2 2 2 2 2 2 4" xfId="40620" xr:uid="{79E607D2-1246-4253-AE10-3A386F447319}"/>
    <cellStyle name="Normal 35 2 2 2 2 2 2 4 2" xfId="40621" xr:uid="{8FBA0718-3D97-4F05-AB9F-FED559A2A85C}"/>
    <cellStyle name="Normal 35 2 2 2 2 2 2 4 2 2" xfId="40622" xr:uid="{86943105-1910-46BD-AAE6-D253D1BA5003}"/>
    <cellStyle name="Normal 35 2 2 2 2 2 2 4 2 3" xfId="40623" xr:uid="{CF0DBE7B-736B-4DB9-A876-C2810203622F}"/>
    <cellStyle name="Normal 35 2 2 2 2 2 2 4 3" xfId="40624" xr:uid="{C19462ED-FB15-4E40-A3CF-590B3A3173BB}"/>
    <cellStyle name="Normal 35 2 2 2 2 2 2 4 4" xfId="40625" xr:uid="{A079900E-9D90-4E81-BB41-D9645260275E}"/>
    <cellStyle name="Normal 35 2 2 2 2 2 2 5" xfId="40626" xr:uid="{821F09AB-8A7A-40E4-A9F4-8E2A2CED213C}"/>
    <cellStyle name="Normal 35 2 2 2 2 2 2 5 2" xfId="40627" xr:uid="{FCF21769-C18D-4295-A7CA-07B795D47BFD}"/>
    <cellStyle name="Normal 35 2 2 2 2 2 2 5 3" xfId="40628" xr:uid="{154907D6-EC36-4D54-8C30-9283662EB945}"/>
    <cellStyle name="Normal 35 2 2 2 2 2 2 6" xfId="40629" xr:uid="{CC5F5C32-CF8B-4F59-9317-9297A2F304C7}"/>
    <cellStyle name="Normal 35 2 2 2 2 2 2 7" xfId="40630" xr:uid="{C55F6122-2D0E-4E88-B360-C2377584DC7B}"/>
    <cellStyle name="Normal 35 2 2 2 2 2 2_Schs" xfId="40631" xr:uid="{78FDDAA9-01C1-4AF2-B680-2A402A0F3675}"/>
    <cellStyle name="Normal 35 2 2 2 2 2 3" xfId="40632" xr:uid="{DDA19BE8-F970-4ED0-B716-7F3C17BEA33C}"/>
    <cellStyle name="Normal 35 2 2 2 2 2 4" xfId="40633" xr:uid="{F5791395-C931-4DA8-AFDB-1813977F00DE}"/>
    <cellStyle name="Normal 35 2 2 2 2 2 4 2" xfId="40634" xr:uid="{385EAC49-E1A7-4CCE-A246-0CE8525EC202}"/>
    <cellStyle name="Normal 35 2 2 2 2 2 4 2 2" xfId="40635" xr:uid="{4CCDBA2F-F694-4AC6-870D-FB427F3124BE}"/>
    <cellStyle name="Normal 35 2 2 2 2 2 4 2 2 2" xfId="40636" xr:uid="{05A7D33A-000A-45AD-BACA-070639D54EA4}"/>
    <cellStyle name="Normal 35 2 2 2 2 2 4 2 2 3" xfId="40637" xr:uid="{850966C5-D438-43DF-98F2-B0E4FE240F8B}"/>
    <cellStyle name="Normal 35 2 2 2 2 2 4 2 3" xfId="40638" xr:uid="{F8C90F32-8EB6-46D3-A82E-42F4D79E5205}"/>
    <cellStyle name="Normal 35 2 2 2 2 2 4 2 4" xfId="40639" xr:uid="{B88BD078-7C22-4E33-A548-5AD91F517F02}"/>
    <cellStyle name="Normal 35 2 2 2 2 2 4 3" xfId="40640" xr:uid="{B94C1CE8-9EC7-4910-9DA2-0C7E858F72B9}"/>
    <cellStyle name="Normal 35 2 2 2 2 2 4 3 2" xfId="40641" xr:uid="{DE60466C-C1A7-4B9F-9849-F940E2F3011E}"/>
    <cellStyle name="Normal 35 2 2 2 2 2 4 3 3" xfId="40642" xr:uid="{CC8CD213-59B3-4C16-9DFA-7726FEEBF2B2}"/>
    <cellStyle name="Normal 35 2 2 2 2 2 4 4" xfId="40643" xr:uid="{EF4811D5-34DE-4F8F-B4BE-1F218EBACD04}"/>
    <cellStyle name="Normal 35 2 2 2 2 2 4 5" xfId="40644" xr:uid="{4267AACF-7EAA-41B5-B0DF-E6B19A8ACCB5}"/>
    <cellStyle name="Normal 35 2 2 2 2 2 5" xfId="40645" xr:uid="{0545241B-45EE-4C79-AB41-F5DDCC534A6D}"/>
    <cellStyle name="Normal 35 2 2 2 2 2 5 2" xfId="40646" xr:uid="{84E618E6-272F-4B3A-B9B0-91E2C852F869}"/>
    <cellStyle name="Normal 35 2 2 2 2 2 5 2 2" xfId="40647" xr:uid="{F221B873-D372-4157-995B-9D6C30BEEB80}"/>
    <cellStyle name="Normal 35 2 2 2 2 2 5 2 3" xfId="40648" xr:uid="{7A9B5BE7-40CC-4FA0-9B70-31CB5A68ACDF}"/>
    <cellStyle name="Normal 35 2 2 2 2 2 5 3" xfId="40649" xr:uid="{F8BE954A-E1F6-43B6-8B35-91E1AC963550}"/>
    <cellStyle name="Normal 35 2 2 2 2 2 5 4" xfId="40650" xr:uid="{001D8A26-A1C1-452D-9B96-A1FB82D86964}"/>
    <cellStyle name="Normal 35 2 2 2 2 2 6" xfId="40651" xr:uid="{B8A0F96C-13FD-4DFE-AA76-64CD0411A0B2}"/>
    <cellStyle name="Normal 35 2 2 2 2 2 6 2" xfId="40652" xr:uid="{A7ECBD59-13E0-4A73-8D9F-C73E576121E6}"/>
    <cellStyle name="Normal 35 2 2 2 2 2 6 3" xfId="40653" xr:uid="{4416BEBA-700A-4C0B-87E3-4EB1B151683C}"/>
    <cellStyle name="Normal 35 2 2 2 2 2 7" xfId="40654" xr:uid="{5C9A8C00-651A-49B2-9B51-4DA67353836A}"/>
    <cellStyle name="Normal 35 2 2 2 2 2 8" xfId="40655" xr:uid="{367EC4DA-9F92-4A94-AAD1-716493F4A0EB}"/>
    <cellStyle name="Normal 35 2 2 2 2 2_Schs" xfId="40656" xr:uid="{8A3FB080-4A56-4D2A-9FE6-92918E05B72F}"/>
    <cellStyle name="Normal 35 2 2 2 2 3" xfId="40657" xr:uid="{AD695656-90AB-4842-B0CF-5370DEAE05D2}"/>
    <cellStyle name="Normal 35 2 2 2 2 3 2" xfId="40658" xr:uid="{29271D88-044F-473A-A05B-46AFD19FBCCE}"/>
    <cellStyle name="Normal 35 2 2 2 2 3 3" xfId="40659" xr:uid="{8BC32C94-6F0B-496A-BCAF-BE9736576D51}"/>
    <cellStyle name="Normal 35 2 2 2 2 3 3 2" xfId="40660" xr:uid="{0DA3FA3D-640C-4A25-8BAB-4FDD7F0C845B}"/>
    <cellStyle name="Normal 35 2 2 2 2 3 3 2 2" xfId="40661" xr:uid="{10BE824D-8EA9-4AE4-AD17-CCEED45FD3B1}"/>
    <cellStyle name="Normal 35 2 2 2 2 3 3 2 2 2" xfId="40662" xr:uid="{97B1ECF8-905C-4003-949B-EBFF8368327A}"/>
    <cellStyle name="Normal 35 2 2 2 2 3 3 2 2 3" xfId="40663" xr:uid="{737984CF-D9FF-4E9A-83D0-D08551E3F79D}"/>
    <cellStyle name="Normal 35 2 2 2 2 3 3 2 3" xfId="40664" xr:uid="{9C86F57D-FEF1-4960-B74B-B11E0AB10E9D}"/>
    <cellStyle name="Normal 35 2 2 2 2 3 3 2 4" xfId="40665" xr:uid="{9602DD53-7EFE-40F9-8B53-0E0E280E32E6}"/>
    <cellStyle name="Normal 35 2 2 2 2 3 3 3" xfId="40666" xr:uid="{5D3B81B4-82CF-4C14-A19E-FC091A1E0613}"/>
    <cellStyle name="Normal 35 2 2 2 2 3 3 3 2" xfId="40667" xr:uid="{B14E4AC6-90BA-481F-9477-DE1997658245}"/>
    <cellStyle name="Normal 35 2 2 2 2 3 3 3 3" xfId="40668" xr:uid="{D2C8E993-45C6-4EE0-9DC9-7C7958C6533C}"/>
    <cellStyle name="Normal 35 2 2 2 2 3 3 4" xfId="40669" xr:uid="{2AA674CC-5E5A-4A69-941B-EA66EE8DFEA9}"/>
    <cellStyle name="Normal 35 2 2 2 2 3 3 5" xfId="40670" xr:uid="{5DBDD66D-1098-45D9-839E-746B5DCC2313}"/>
    <cellStyle name="Normal 35 2 2 2 2 3 4" xfId="40671" xr:uid="{EE30B41E-90B8-458A-866D-EEDE5226C8C5}"/>
    <cellStyle name="Normal 35 2 2 2 2 3 4 2" xfId="40672" xr:uid="{FD8C2C56-6DBC-40A1-B6CD-0CF941ECD477}"/>
    <cellStyle name="Normal 35 2 2 2 2 3 4 2 2" xfId="40673" xr:uid="{516C38E9-4BB8-4897-AC3D-B28A2B7106F1}"/>
    <cellStyle name="Normal 35 2 2 2 2 3 4 2 3" xfId="40674" xr:uid="{EC33A80C-FF3A-48D6-953B-1907640E3B70}"/>
    <cellStyle name="Normal 35 2 2 2 2 3 4 3" xfId="40675" xr:uid="{2E883292-D373-4B61-A90B-765276BBF377}"/>
    <cellStyle name="Normal 35 2 2 2 2 3 4 4" xfId="40676" xr:uid="{020DFFBC-B933-42D6-8E65-F5AC6607813C}"/>
    <cellStyle name="Normal 35 2 2 2 2 3 5" xfId="40677" xr:uid="{C19F336B-1A28-4C7A-A3F3-75201F5143BB}"/>
    <cellStyle name="Normal 35 2 2 2 2 3 5 2" xfId="40678" xr:uid="{A5ADDDBB-4C31-4B33-AF9E-3ECE37D34C00}"/>
    <cellStyle name="Normal 35 2 2 2 2 3 5 3" xfId="40679" xr:uid="{067D0149-125E-4C40-8401-B85FAC1AF377}"/>
    <cellStyle name="Normal 35 2 2 2 2 3 6" xfId="40680" xr:uid="{B0F9BAC1-D1A5-4B64-91F3-D784AD767FF6}"/>
    <cellStyle name="Normal 35 2 2 2 2 3 7" xfId="40681" xr:uid="{B36FFC7E-7FAC-4FC3-B3A3-144A257B9F88}"/>
    <cellStyle name="Normal 35 2 2 2 2 3_Schs" xfId="40682" xr:uid="{4BFCD693-C3C5-42EA-9F47-AF61395E6364}"/>
    <cellStyle name="Normal 35 2 2 2 2 4" xfId="40683" xr:uid="{3AEBB7C6-0C5E-43C9-8C03-26FFC1FD5FAE}"/>
    <cellStyle name="Normal 35 2 2 2 2 5" xfId="40684" xr:uid="{9D205D35-4CFE-47C5-84FD-70E8F11C7417}"/>
    <cellStyle name="Normal 35 2 2 2 2 5 2" xfId="40685" xr:uid="{1952860E-20CB-4671-AF42-7D5E60124F55}"/>
    <cellStyle name="Normal 35 2 2 2 2 5 2 2" xfId="40686" xr:uid="{1AFFE0CB-1218-4CA7-855E-5B14C20A5CAC}"/>
    <cellStyle name="Normal 35 2 2 2 2 5 2 2 2" xfId="40687" xr:uid="{350C35B3-A64C-4BF2-9694-74F59DBF56A2}"/>
    <cellStyle name="Normal 35 2 2 2 2 5 2 2 3" xfId="40688" xr:uid="{5EC6DA64-87B2-4575-9178-64E23ACA6778}"/>
    <cellStyle name="Normal 35 2 2 2 2 5 2 3" xfId="40689" xr:uid="{31014EC9-00D4-4105-B857-E446857B3A9D}"/>
    <cellStyle name="Normal 35 2 2 2 2 5 2 4" xfId="40690" xr:uid="{C204C9CC-3BFF-495C-8D37-2034F7BB56D4}"/>
    <cellStyle name="Normal 35 2 2 2 2 5 3" xfId="40691" xr:uid="{E5500998-0AA7-48A6-9A1B-32B185BD3C75}"/>
    <cellStyle name="Normal 35 2 2 2 2 5 3 2" xfId="40692" xr:uid="{B071EF9F-B487-4E8E-B7EB-AA28924EDFBE}"/>
    <cellStyle name="Normal 35 2 2 2 2 5 3 3" xfId="40693" xr:uid="{747C88DB-96DB-45F0-B916-FBCB839002B4}"/>
    <cellStyle name="Normal 35 2 2 2 2 5 4" xfId="40694" xr:uid="{553F1DD2-6EFB-43BB-8819-C920C1417A46}"/>
    <cellStyle name="Normal 35 2 2 2 2 5 5" xfId="40695" xr:uid="{ED9D0A41-E290-42DE-974D-1DD79C10EEF7}"/>
    <cellStyle name="Normal 35 2 2 2 2 6" xfId="40696" xr:uid="{CDFC7A34-06EC-4970-9351-65EC30C29220}"/>
    <cellStyle name="Normal 35 2 2 2 2 6 2" xfId="40697" xr:uid="{13FC82F0-BCA4-4373-A421-C23C63863C89}"/>
    <cellStyle name="Normal 35 2 2 2 2 6 2 2" xfId="40698" xr:uid="{CC0117EE-6273-41E8-B0ED-903EBBC6EAD7}"/>
    <cellStyle name="Normal 35 2 2 2 2 6 2 3" xfId="40699" xr:uid="{98AB4823-07B1-4CCA-866D-1AFA4B336638}"/>
    <cellStyle name="Normal 35 2 2 2 2 6 3" xfId="40700" xr:uid="{DE108164-251A-4280-A153-B21D5204662C}"/>
    <cellStyle name="Normal 35 2 2 2 2 6 4" xfId="40701" xr:uid="{E6F32F97-BEB9-4D08-B8DD-8BDEB53915D3}"/>
    <cellStyle name="Normal 35 2 2 2 2 7" xfId="40702" xr:uid="{F1700614-380A-43D7-B763-1006B2B469A1}"/>
    <cellStyle name="Normal 35 2 2 2 2 7 2" xfId="40703" xr:uid="{31C36F2D-703A-43DC-B0AE-D2FF039958B1}"/>
    <cellStyle name="Normal 35 2 2 2 2 7 3" xfId="40704" xr:uid="{002933CC-D3BB-46A4-9678-AAB8A746CE63}"/>
    <cellStyle name="Normal 35 2 2 2 2 8" xfId="40705" xr:uid="{1A1F2BF5-7C4F-48AD-9E6F-2C74D5B130AE}"/>
    <cellStyle name="Normal 35 2 2 2 2 9" xfId="40706" xr:uid="{BE595458-EC3A-4A2E-9016-A90C9BE1072E}"/>
    <cellStyle name="Normal 35 2 2 2 2_Schs" xfId="40707" xr:uid="{4164D2C2-9FBD-4FFF-8546-F7C510926AD2}"/>
    <cellStyle name="Normal 35 2 2 2 3" xfId="40708" xr:uid="{A8C51497-8FD9-4B46-B3D4-6A9949F4A278}"/>
    <cellStyle name="Normal 35 2 2 2 3 2" xfId="40709" xr:uid="{1BFCB9A6-695F-46DB-A1E5-293B3F8E39A1}"/>
    <cellStyle name="Normal 35 2 2 2 3 2 2" xfId="40710" xr:uid="{4D1D34AF-83AC-4934-88E9-7911395BAB5C}"/>
    <cellStyle name="Normal 35 2 2 2 3 2 3" xfId="40711" xr:uid="{FD2C7F3C-0ADC-4ECF-8F59-544DB3789E10}"/>
    <cellStyle name="Normal 35 2 2 2 3 2 3 2" xfId="40712" xr:uid="{3B597BAA-3A99-4522-9F1D-35E502A4FC01}"/>
    <cellStyle name="Normal 35 2 2 2 3 2 3 2 2" xfId="40713" xr:uid="{F6BB8BC1-6FBC-404D-88EB-62417369A871}"/>
    <cellStyle name="Normal 35 2 2 2 3 2 3 2 2 2" xfId="40714" xr:uid="{AECFBAAF-6FC3-4740-A8A0-3DC29B18CAA8}"/>
    <cellStyle name="Normal 35 2 2 2 3 2 3 2 2 3" xfId="40715" xr:uid="{5648B689-A290-4490-9D7D-CED175A98494}"/>
    <cellStyle name="Normal 35 2 2 2 3 2 3 2 3" xfId="40716" xr:uid="{43314EFF-CFB8-4723-9303-B6BBB04F7FDA}"/>
    <cellStyle name="Normal 35 2 2 2 3 2 3 2 4" xfId="40717" xr:uid="{67588339-5031-4F45-B112-3EF2551497A2}"/>
    <cellStyle name="Normal 35 2 2 2 3 2 3 3" xfId="40718" xr:uid="{DB1A024F-A0E4-4126-A8DF-9B7C4565012F}"/>
    <cellStyle name="Normal 35 2 2 2 3 2 3 3 2" xfId="40719" xr:uid="{2171F1D1-AF65-4713-BC33-AFC600F6D2A2}"/>
    <cellStyle name="Normal 35 2 2 2 3 2 3 3 3" xfId="40720" xr:uid="{ED9FC976-8272-4A04-BD64-609550ED47E8}"/>
    <cellStyle name="Normal 35 2 2 2 3 2 3 4" xfId="40721" xr:uid="{91038F75-7823-438A-8089-192643946BCE}"/>
    <cellStyle name="Normal 35 2 2 2 3 2 3 5" xfId="40722" xr:uid="{400F5623-7940-47A0-9330-CFB208B20D7A}"/>
    <cellStyle name="Normal 35 2 2 2 3 2 4" xfId="40723" xr:uid="{ADFF6451-D4A8-434D-A274-AE01BBD9918E}"/>
    <cellStyle name="Normal 35 2 2 2 3 2 4 2" xfId="40724" xr:uid="{23958FC7-E82A-45ED-8C65-3154D5BC3118}"/>
    <cellStyle name="Normal 35 2 2 2 3 2 4 2 2" xfId="40725" xr:uid="{E9901F64-B3E5-46A4-9986-5B84EAB808D1}"/>
    <cellStyle name="Normal 35 2 2 2 3 2 4 2 3" xfId="40726" xr:uid="{B2C2DCFB-6C7E-48DD-9330-9036D40A54B4}"/>
    <cellStyle name="Normal 35 2 2 2 3 2 4 3" xfId="40727" xr:uid="{6388486D-BE05-419A-8383-60FAD7FC5668}"/>
    <cellStyle name="Normal 35 2 2 2 3 2 4 4" xfId="40728" xr:uid="{14E8CBFC-3D93-486B-83A4-9C5845784912}"/>
    <cellStyle name="Normal 35 2 2 2 3 2 5" xfId="40729" xr:uid="{A2AAD570-53E1-4B03-83C0-9514457726CD}"/>
    <cellStyle name="Normal 35 2 2 2 3 2 5 2" xfId="40730" xr:uid="{EFB085D1-5B70-4EF7-8C1F-D93021DA2C50}"/>
    <cellStyle name="Normal 35 2 2 2 3 2 5 3" xfId="40731" xr:uid="{E0D61E13-3C69-455A-9394-E3905F452AB2}"/>
    <cellStyle name="Normal 35 2 2 2 3 2 6" xfId="40732" xr:uid="{B034FDBF-9061-4105-9F59-D7155C47B1DC}"/>
    <cellStyle name="Normal 35 2 2 2 3 2 7" xfId="40733" xr:uid="{CE875755-0F39-4989-8D93-9F0194B7ADC2}"/>
    <cellStyle name="Normal 35 2 2 2 3 2_Schs" xfId="40734" xr:uid="{EEDA00A6-912A-4C42-80A7-323E4D249B8C}"/>
    <cellStyle name="Normal 35 2 2 2 3 3" xfId="40735" xr:uid="{1AC0290C-F369-4CC5-BB55-FEF65FFB03BC}"/>
    <cellStyle name="Normal 35 2 2 2 3 4" xfId="40736" xr:uid="{EF186B26-0C8B-4038-919D-AE0182FAE6F6}"/>
    <cellStyle name="Normal 35 2 2 2 3 4 2" xfId="40737" xr:uid="{E51498C8-BBED-4D38-A7CD-0A614FAE38BA}"/>
    <cellStyle name="Normal 35 2 2 2 3 4 2 2" xfId="40738" xr:uid="{9400C8AE-DD63-4F3B-BD43-A2245443114B}"/>
    <cellStyle name="Normal 35 2 2 2 3 4 2 2 2" xfId="40739" xr:uid="{D7945A13-A333-4A14-A305-F07896768415}"/>
    <cellStyle name="Normal 35 2 2 2 3 4 2 2 3" xfId="40740" xr:uid="{49EB7B9E-6282-4CB1-86EF-E913FD08D07E}"/>
    <cellStyle name="Normal 35 2 2 2 3 4 2 3" xfId="40741" xr:uid="{E8A7EFE8-2696-4018-BDBA-48F3F3C7BA3C}"/>
    <cellStyle name="Normal 35 2 2 2 3 4 2 4" xfId="40742" xr:uid="{84267261-0A7E-4892-8A94-81142DCD514E}"/>
    <cellStyle name="Normal 35 2 2 2 3 4 3" xfId="40743" xr:uid="{7776983E-286A-419E-8B5F-0AB5078229CE}"/>
    <cellStyle name="Normal 35 2 2 2 3 4 3 2" xfId="40744" xr:uid="{5F80306B-88A2-4EAF-8683-183B67775DCA}"/>
    <cellStyle name="Normal 35 2 2 2 3 4 3 3" xfId="40745" xr:uid="{3613113C-1D58-4A7D-ABE8-67A0F7D7A725}"/>
    <cellStyle name="Normal 35 2 2 2 3 4 4" xfId="40746" xr:uid="{DDA313F6-F081-4A0A-82BE-5F6209D4A2E5}"/>
    <cellStyle name="Normal 35 2 2 2 3 4 5" xfId="40747" xr:uid="{B89CBA53-596C-4F16-AC52-4F60AD9A2B74}"/>
    <cellStyle name="Normal 35 2 2 2 3 5" xfId="40748" xr:uid="{63000B3C-8489-405B-81A5-03EBA61D5456}"/>
    <cellStyle name="Normal 35 2 2 2 3 5 2" xfId="40749" xr:uid="{E3219127-10DB-4A5E-BC60-924E3E6EDDFC}"/>
    <cellStyle name="Normal 35 2 2 2 3 5 2 2" xfId="40750" xr:uid="{415B7EB3-AC34-4B8C-8B35-9CC7DD2D0546}"/>
    <cellStyle name="Normal 35 2 2 2 3 5 2 3" xfId="40751" xr:uid="{3DBB83D9-2542-4CBA-BB8B-DDFDD569E7A2}"/>
    <cellStyle name="Normal 35 2 2 2 3 5 3" xfId="40752" xr:uid="{EB45BB1A-802D-49D5-81D5-264E7E620A99}"/>
    <cellStyle name="Normal 35 2 2 2 3 5 4" xfId="40753" xr:uid="{B317BECA-9156-46E2-A7E7-738D396D4A43}"/>
    <cellStyle name="Normal 35 2 2 2 3 6" xfId="40754" xr:uid="{E3953C7C-0DFA-4208-BFC5-A1C38332878D}"/>
    <cellStyle name="Normal 35 2 2 2 3 6 2" xfId="40755" xr:uid="{4C528D29-72E4-4F1A-BBFE-FBAB98377920}"/>
    <cellStyle name="Normal 35 2 2 2 3 6 3" xfId="40756" xr:uid="{FB2FB89B-4DE0-43F8-90C9-58FF3765B319}"/>
    <cellStyle name="Normal 35 2 2 2 3 7" xfId="40757" xr:uid="{71C8C7E1-10AB-4932-BB3F-EE24773AD2E6}"/>
    <cellStyle name="Normal 35 2 2 2 3 8" xfId="40758" xr:uid="{DBAEDAB7-C903-4883-9FC2-2143110D2176}"/>
    <cellStyle name="Normal 35 2 2 2 3_Schs" xfId="40759" xr:uid="{97CD7560-1FFB-4E79-8190-08E44DF24166}"/>
    <cellStyle name="Normal 35 2 2 2 4" xfId="40760" xr:uid="{CD3EDE37-7537-4641-8C9B-536727B10F3B}"/>
    <cellStyle name="Normal 35 2 2 2 4 2" xfId="40761" xr:uid="{8EE2C457-F4C6-48FA-9270-A10054DF0E86}"/>
    <cellStyle name="Normal 35 2 2 2 4 3" xfId="40762" xr:uid="{17FA3E75-07E3-4EDF-BF36-637FBA9B0AD3}"/>
    <cellStyle name="Normal 35 2 2 2 4 3 2" xfId="40763" xr:uid="{A639EA5B-CE65-4DB3-BD7D-7EB71B364439}"/>
    <cellStyle name="Normal 35 2 2 2 4 3 2 2" xfId="40764" xr:uid="{2524D2FE-E620-4C64-9FB8-B9AB3859EB36}"/>
    <cellStyle name="Normal 35 2 2 2 4 3 2 2 2" xfId="40765" xr:uid="{6C5EFF3C-F308-473A-BE1A-6851E4D8BDEF}"/>
    <cellStyle name="Normal 35 2 2 2 4 3 2 2 3" xfId="40766" xr:uid="{6F847A89-7ED0-4625-B81D-5131581BAA0E}"/>
    <cellStyle name="Normal 35 2 2 2 4 3 2 3" xfId="40767" xr:uid="{C4D2D487-4881-457F-9FA0-85B926A9EDB7}"/>
    <cellStyle name="Normal 35 2 2 2 4 3 2 4" xfId="40768" xr:uid="{07C864EB-BCB9-4898-8EC2-F405D0D2D49D}"/>
    <cellStyle name="Normal 35 2 2 2 4 3 3" xfId="40769" xr:uid="{F128948F-F717-4FC2-9A87-F0373A8F0BEF}"/>
    <cellStyle name="Normal 35 2 2 2 4 3 3 2" xfId="40770" xr:uid="{7E965B90-E8D3-46FE-B22F-55416E5083F7}"/>
    <cellStyle name="Normal 35 2 2 2 4 3 3 3" xfId="40771" xr:uid="{D4231851-22C5-475F-913F-8E98FA94509C}"/>
    <cellStyle name="Normal 35 2 2 2 4 3 4" xfId="40772" xr:uid="{6516F4B3-369A-43D3-A605-07E5D2F4659B}"/>
    <cellStyle name="Normal 35 2 2 2 4 3 5" xfId="40773" xr:uid="{5ED394DB-699E-47B2-8140-1224B21E5631}"/>
    <cellStyle name="Normal 35 2 2 2 4 4" xfId="40774" xr:uid="{A82E9597-EAE9-41A1-A202-3BC6D66DD79B}"/>
    <cellStyle name="Normal 35 2 2 2 4 4 2" xfId="40775" xr:uid="{FFA655E4-6652-4191-9303-9A86D7F4B41C}"/>
    <cellStyle name="Normal 35 2 2 2 4 4 2 2" xfId="40776" xr:uid="{E7597C49-CBA5-4072-A763-C1D0118CA833}"/>
    <cellStyle name="Normal 35 2 2 2 4 4 2 3" xfId="40777" xr:uid="{4E901DC2-B019-46DE-B4C9-B5A95381DAE8}"/>
    <cellStyle name="Normal 35 2 2 2 4 4 3" xfId="40778" xr:uid="{2CBFF082-9C9B-4180-B0F6-7FA3896A7831}"/>
    <cellStyle name="Normal 35 2 2 2 4 4 4" xfId="40779" xr:uid="{4396E105-F11E-4309-B9F9-55BF3728BE5F}"/>
    <cellStyle name="Normal 35 2 2 2 4 5" xfId="40780" xr:uid="{E625485F-1099-41CB-8EEB-A90F9999106E}"/>
    <cellStyle name="Normal 35 2 2 2 4 5 2" xfId="40781" xr:uid="{5694D487-48BC-4F1B-9B9C-EA77ADACA1CB}"/>
    <cellStyle name="Normal 35 2 2 2 4 5 3" xfId="40782" xr:uid="{46FE70D6-314B-4070-BBE1-EC48E59BD052}"/>
    <cellStyle name="Normal 35 2 2 2 4 6" xfId="40783" xr:uid="{7E03BA95-04E2-4104-8A80-C014B16D003D}"/>
    <cellStyle name="Normal 35 2 2 2 4 7" xfId="40784" xr:uid="{BC616D87-E362-45D5-8459-2440BC6C1C94}"/>
    <cellStyle name="Normal 35 2 2 2 4_Schs" xfId="40785" xr:uid="{7FCF42F8-4074-4BFB-8EA0-1935FBCAEC38}"/>
    <cellStyle name="Normal 35 2 2 2 5" xfId="40786" xr:uid="{3254F3F2-066F-4177-9AC3-553A6F583CA3}"/>
    <cellStyle name="Normal 35 2 2 2 6" xfId="40787" xr:uid="{398E1C76-F59F-48B9-921C-66CA27D6C407}"/>
    <cellStyle name="Normal 35 2 2 2 6 2" xfId="40788" xr:uid="{4A49C322-358E-40D8-A034-A4257275DA85}"/>
    <cellStyle name="Normal 35 2 2 2 6 2 2" xfId="40789" xr:uid="{8304C62F-87DA-4E23-BF05-CDB32C4E5C55}"/>
    <cellStyle name="Normal 35 2 2 2 6 2 2 2" xfId="40790" xr:uid="{DBB81D09-FC86-4128-A081-F504ED22F347}"/>
    <cellStyle name="Normal 35 2 2 2 6 2 2 3" xfId="40791" xr:uid="{9E7E16EE-2436-4827-BC2E-5709A503B42B}"/>
    <cellStyle name="Normal 35 2 2 2 6 2 3" xfId="40792" xr:uid="{6272DF97-91E7-4571-8C90-3ADD087F6438}"/>
    <cellStyle name="Normal 35 2 2 2 6 2 4" xfId="40793" xr:uid="{DF8F9CFA-8CEC-4E6D-AF8D-FE8DBFF275FE}"/>
    <cellStyle name="Normal 35 2 2 2 6 3" xfId="40794" xr:uid="{45E3D40C-F5DF-4116-A2E0-9FA6119314F0}"/>
    <cellStyle name="Normal 35 2 2 2 6 3 2" xfId="40795" xr:uid="{92857D1D-E788-4AD3-A436-A630722CC728}"/>
    <cellStyle name="Normal 35 2 2 2 6 3 3" xfId="40796" xr:uid="{85D06199-258E-4BA1-9F46-22F98E0B33A9}"/>
    <cellStyle name="Normal 35 2 2 2 6 4" xfId="40797" xr:uid="{3030FA0B-55DA-4E28-A6FD-86781CECC601}"/>
    <cellStyle name="Normal 35 2 2 2 6 5" xfId="40798" xr:uid="{4FF7FBDB-4F58-4B36-AF44-862E54A97573}"/>
    <cellStyle name="Normal 35 2 2 2 7" xfId="40799" xr:uid="{000187CE-18FF-4F0F-BE1E-189FFB80D3A7}"/>
    <cellStyle name="Normal 35 2 2 2 7 2" xfId="40800" xr:uid="{399588BE-59F2-49FF-A498-CF39D681DD89}"/>
    <cellStyle name="Normal 35 2 2 2 7 2 2" xfId="40801" xr:uid="{E8675C16-1A25-47DE-BD65-5EB299C083B3}"/>
    <cellStyle name="Normal 35 2 2 2 7 2 3" xfId="40802" xr:uid="{7248C761-AE82-4D3E-A8AA-7A95990DDF32}"/>
    <cellStyle name="Normal 35 2 2 2 7 3" xfId="40803" xr:uid="{15E369CD-E7BB-4866-991D-CAEA9C32F28F}"/>
    <cellStyle name="Normal 35 2 2 2 7 4" xfId="40804" xr:uid="{7C84D389-3F6F-42F1-9032-EA8CB64BA3BA}"/>
    <cellStyle name="Normal 35 2 2 2 8" xfId="40805" xr:uid="{FEDE42F3-F83F-4332-A504-F52603E5F375}"/>
    <cellStyle name="Normal 35 2 2 2 8 2" xfId="40806" xr:uid="{BAF2825B-186F-4729-B0BA-AA2D1C308CFD}"/>
    <cellStyle name="Normal 35 2 2 2 8 3" xfId="40807" xr:uid="{7035F16F-7145-49C6-B5B5-D910FB624127}"/>
    <cellStyle name="Normal 35 2 2 2 9" xfId="40808" xr:uid="{3BECB396-EDD3-4F41-9D9F-088F55802A53}"/>
    <cellStyle name="Normal 35 2 2 2_Schs" xfId="40809" xr:uid="{645C3481-F8FD-4F31-82C1-8C7D1E2E6FA0}"/>
    <cellStyle name="Normal 35 2 2 3" xfId="40810" xr:uid="{1BABC555-D49C-4765-91A5-4094652DA562}"/>
    <cellStyle name="Normal 35 2 2 3 2" xfId="40811" xr:uid="{9A903AF2-4847-44A9-AEED-F43911CF21D1}"/>
    <cellStyle name="Normal 35 2 2 3 2 2" xfId="40812" xr:uid="{6BE5816E-E963-431F-BEA9-4552F92899A2}"/>
    <cellStyle name="Normal 35 2 2 3 2 2 2" xfId="40813" xr:uid="{C3C88A51-B37C-4D46-AF54-286EED9E1BD8}"/>
    <cellStyle name="Normal 35 2 2 3 2 2 3" xfId="40814" xr:uid="{18746FCB-71BF-4EE0-866A-8B45502106B2}"/>
    <cellStyle name="Normal 35 2 2 3 2 2 3 2" xfId="40815" xr:uid="{CA90D029-FA31-472E-99D9-AC8C4565A42C}"/>
    <cellStyle name="Normal 35 2 2 3 2 2 3 2 2" xfId="40816" xr:uid="{A5676B79-69F3-42A8-ACC0-6F935009544E}"/>
    <cellStyle name="Normal 35 2 2 3 2 2 3 2 2 2" xfId="40817" xr:uid="{617C80A7-10A7-4DC7-86C9-B1CB051A35B9}"/>
    <cellStyle name="Normal 35 2 2 3 2 2 3 2 2 3" xfId="40818" xr:uid="{72F76AAC-A3FB-46D6-8361-29944BF65721}"/>
    <cellStyle name="Normal 35 2 2 3 2 2 3 2 3" xfId="40819" xr:uid="{48434B18-1EC3-4DC7-BE56-3AB505499140}"/>
    <cellStyle name="Normal 35 2 2 3 2 2 3 2 4" xfId="40820" xr:uid="{823B8954-047E-47D3-94EC-D035D355B47F}"/>
    <cellStyle name="Normal 35 2 2 3 2 2 3 3" xfId="40821" xr:uid="{6FF91056-F18C-49D5-84A2-B9BFD21A160F}"/>
    <cellStyle name="Normal 35 2 2 3 2 2 3 3 2" xfId="40822" xr:uid="{9189AE1E-29B8-4761-A985-A013505F47CB}"/>
    <cellStyle name="Normal 35 2 2 3 2 2 3 3 3" xfId="40823" xr:uid="{AF9BB794-F134-4917-8BEF-8CB9622238FE}"/>
    <cellStyle name="Normal 35 2 2 3 2 2 3 4" xfId="40824" xr:uid="{BCAE24BB-2BAC-415B-81D0-A74F13F73439}"/>
    <cellStyle name="Normal 35 2 2 3 2 2 3 5" xfId="40825" xr:uid="{A64F82F1-3A98-44A3-B6A3-6ABD53A287CF}"/>
    <cellStyle name="Normal 35 2 2 3 2 2 4" xfId="40826" xr:uid="{E0A3A7B6-8576-4F5E-9906-7041DE36DACB}"/>
    <cellStyle name="Normal 35 2 2 3 2 2 4 2" xfId="40827" xr:uid="{7ED57610-24EA-428F-A1F7-787119527B8C}"/>
    <cellStyle name="Normal 35 2 2 3 2 2 4 2 2" xfId="40828" xr:uid="{8FCD0FDD-1581-4587-B559-5DE7181A0A1E}"/>
    <cellStyle name="Normal 35 2 2 3 2 2 4 2 3" xfId="40829" xr:uid="{59200171-0124-4C2D-AC9A-65E694852934}"/>
    <cellStyle name="Normal 35 2 2 3 2 2 4 3" xfId="40830" xr:uid="{C6BEE310-AE8E-41C3-B752-FBF61CCDEFB0}"/>
    <cellStyle name="Normal 35 2 2 3 2 2 4 4" xfId="40831" xr:uid="{02F67212-60C9-49A3-94E8-B689DC3A5C53}"/>
    <cellStyle name="Normal 35 2 2 3 2 2 5" xfId="40832" xr:uid="{FA2A82CC-4B9F-483E-A308-34A9E57A9879}"/>
    <cellStyle name="Normal 35 2 2 3 2 2 5 2" xfId="40833" xr:uid="{C85CC1DB-2843-4FFC-856C-D49DA7D57BDB}"/>
    <cellStyle name="Normal 35 2 2 3 2 2 5 3" xfId="40834" xr:uid="{1F32DA41-88AB-4CC1-A7A7-40D67E922EB5}"/>
    <cellStyle name="Normal 35 2 2 3 2 2 6" xfId="40835" xr:uid="{F26BFDBC-8A22-4865-A0BA-12B6C2D172F9}"/>
    <cellStyle name="Normal 35 2 2 3 2 2 7" xfId="40836" xr:uid="{FCF6A32D-4812-49CC-8698-BC9A1B582520}"/>
    <cellStyle name="Normal 35 2 2 3 2 2_Schs" xfId="40837" xr:uid="{65E9A732-E824-4BF8-A996-00C12306DFA5}"/>
    <cellStyle name="Normal 35 2 2 3 2 3" xfId="40838" xr:uid="{FC85B411-BE89-46D7-BA3B-F8EC1DDAFB35}"/>
    <cellStyle name="Normal 35 2 2 3 2 4" xfId="40839" xr:uid="{0F099128-E16F-4FDD-8C2F-1BAF79995C54}"/>
    <cellStyle name="Normal 35 2 2 3 2 4 2" xfId="40840" xr:uid="{467DCB31-E498-4956-944E-ED43A78891E2}"/>
    <cellStyle name="Normal 35 2 2 3 2 4 2 2" xfId="40841" xr:uid="{C0A91E21-C3E6-47DC-970E-3F5B69B5B154}"/>
    <cellStyle name="Normal 35 2 2 3 2 4 2 2 2" xfId="40842" xr:uid="{C7B9FE43-27BD-41C4-844E-B8B83FDF54A4}"/>
    <cellStyle name="Normal 35 2 2 3 2 4 2 2 3" xfId="40843" xr:uid="{32ED8FBF-9FC2-4CBF-99FD-37E09E58E846}"/>
    <cellStyle name="Normal 35 2 2 3 2 4 2 3" xfId="40844" xr:uid="{F3FBD7E8-7893-4418-B8FF-8F0567EBB8CD}"/>
    <cellStyle name="Normal 35 2 2 3 2 4 2 4" xfId="40845" xr:uid="{CAC3D110-F2D5-48B4-80BC-9A07711E53BA}"/>
    <cellStyle name="Normal 35 2 2 3 2 4 3" xfId="40846" xr:uid="{146A2377-B372-4084-A139-5E38C65183F3}"/>
    <cellStyle name="Normal 35 2 2 3 2 4 3 2" xfId="40847" xr:uid="{C4522A14-4895-4426-A21E-296E9E69BAA0}"/>
    <cellStyle name="Normal 35 2 2 3 2 4 3 3" xfId="40848" xr:uid="{E6A0917C-79F3-4557-96AE-534CA7450DC2}"/>
    <cellStyle name="Normal 35 2 2 3 2 4 4" xfId="40849" xr:uid="{F7827812-4B4B-443D-8880-1F9859885983}"/>
    <cellStyle name="Normal 35 2 2 3 2 4 5" xfId="40850" xr:uid="{8EA5CC7B-12D0-41EB-A5ED-142F4AC08C27}"/>
    <cellStyle name="Normal 35 2 2 3 2 5" xfId="40851" xr:uid="{EB5D13F6-8723-4C1F-BE2F-0B7FFF9EF7A8}"/>
    <cellStyle name="Normal 35 2 2 3 2 5 2" xfId="40852" xr:uid="{F250D056-1F26-47E5-9A16-6AD7AB9458E2}"/>
    <cellStyle name="Normal 35 2 2 3 2 5 2 2" xfId="40853" xr:uid="{5149D0AC-F93B-4E64-B4A4-7B8F7C2302BA}"/>
    <cellStyle name="Normal 35 2 2 3 2 5 2 3" xfId="40854" xr:uid="{01883D6A-1BE1-4E69-8573-BFADA9C94A02}"/>
    <cellStyle name="Normal 35 2 2 3 2 5 3" xfId="40855" xr:uid="{1AF2191E-C83D-4A6B-ACB2-C58255D93114}"/>
    <cellStyle name="Normal 35 2 2 3 2 5 4" xfId="40856" xr:uid="{E7127FE0-52F4-4045-971C-908E0C53FAAE}"/>
    <cellStyle name="Normal 35 2 2 3 2 6" xfId="40857" xr:uid="{35B46293-CE36-43D4-AB12-F5F79634A090}"/>
    <cellStyle name="Normal 35 2 2 3 2 6 2" xfId="40858" xr:uid="{45900BF9-B02E-4251-A2A0-19A63F530E96}"/>
    <cellStyle name="Normal 35 2 2 3 2 6 3" xfId="40859" xr:uid="{11148229-301B-40C6-95EA-7F0CC386896C}"/>
    <cellStyle name="Normal 35 2 2 3 2 7" xfId="40860" xr:uid="{3524012E-2372-45A5-8E78-3312C4704D3B}"/>
    <cellStyle name="Normal 35 2 2 3 2 8" xfId="40861" xr:uid="{C60480CE-D397-4D4F-9ABB-18C19319C326}"/>
    <cellStyle name="Normal 35 2 2 3 2_Schs" xfId="40862" xr:uid="{4B832D17-48E7-4A96-8014-1E1AB0F9C314}"/>
    <cellStyle name="Normal 35 2 2 3 3" xfId="40863" xr:uid="{7D9336F8-6527-4F86-909E-E1A448CB2C37}"/>
    <cellStyle name="Normal 35 2 2 3 3 2" xfId="40864" xr:uid="{3A481B17-6D05-493C-8705-275D69842861}"/>
    <cellStyle name="Normal 35 2 2 3 3 3" xfId="40865" xr:uid="{4E67CB68-323F-4E22-B1D1-BD7A4B0D275C}"/>
    <cellStyle name="Normal 35 2 2 3 3 3 2" xfId="40866" xr:uid="{9CEF31BB-4B0A-4087-A60E-E9334174A325}"/>
    <cellStyle name="Normal 35 2 2 3 3 3 2 2" xfId="40867" xr:uid="{ABBF090D-EAE8-48CB-95F0-DAA443A03D5C}"/>
    <cellStyle name="Normal 35 2 2 3 3 3 2 2 2" xfId="40868" xr:uid="{016E5D75-D74B-4BA4-9836-196BFCF06F2F}"/>
    <cellStyle name="Normal 35 2 2 3 3 3 2 2 3" xfId="40869" xr:uid="{FFC44F62-BD9E-4DEA-BF78-0B79C96A1184}"/>
    <cellStyle name="Normal 35 2 2 3 3 3 2 3" xfId="40870" xr:uid="{660BDE65-674B-4249-9181-E86593F34436}"/>
    <cellStyle name="Normal 35 2 2 3 3 3 2 4" xfId="40871" xr:uid="{546988AA-8633-45A5-BC29-75AF42AA69AD}"/>
    <cellStyle name="Normal 35 2 2 3 3 3 3" xfId="40872" xr:uid="{5B79CDF0-E276-4789-8CF8-9DD0C6D24375}"/>
    <cellStyle name="Normal 35 2 2 3 3 3 3 2" xfId="40873" xr:uid="{54E383FD-9702-406A-8488-2443B8CA62B9}"/>
    <cellStyle name="Normal 35 2 2 3 3 3 3 3" xfId="40874" xr:uid="{84AC387A-F41A-4762-9607-6060DA26655A}"/>
    <cellStyle name="Normal 35 2 2 3 3 3 4" xfId="40875" xr:uid="{9E9EC3C5-B7BA-4949-8165-02984FF426B6}"/>
    <cellStyle name="Normal 35 2 2 3 3 3 5" xfId="40876" xr:uid="{E2DAB729-762D-4EC9-88C3-19E34AD91C8B}"/>
    <cellStyle name="Normal 35 2 2 3 3 4" xfId="40877" xr:uid="{098B2BBD-0387-4496-9BBB-AD134E8999EF}"/>
    <cellStyle name="Normal 35 2 2 3 3 4 2" xfId="40878" xr:uid="{B10D035D-A4D0-472A-B235-B1E55C954D77}"/>
    <cellStyle name="Normal 35 2 2 3 3 4 2 2" xfId="40879" xr:uid="{070FB3FA-4788-4087-B907-347C585DE271}"/>
    <cellStyle name="Normal 35 2 2 3 3 4 2 3" xfId="40880" xr:uid="{A2F9147C-F54B-4BAA-A0E7-F0260E025011}"/>
    <cellStyle name="Normal 35 2 2 3 3 4 3" xfId="40881" xr:uid="{93A73A0B-24BF-49E8-B18D-3F6516B52B5E}"/>
    <cellStyle name="Normal 35 2 2 3 3 4 4" xfId="40882" xr:uid="{66BF3990-7168-4A58-A78B-F3E425A4D97A}"/>
    <cellStyle name="Normal 35 2 2 3 3 5" xfId="40883" xr:uid="{F5E2EB7B-FC00-4B50-AEE6-D5F2BFF24290}"/>
    <cellStyle name="Normal 35 2 2 3 3 5 2" xfId="40884" xr:uid="{46D46C72-987C-496A-84AA-071169C0755B}"/>
    <cellStyle name="Normal 35 2 2 3 3 5 3" xfId="40885" xr:uid="{AA4FFA2F-5D60-42B0-A9D3-D0AB9D5F983F}"/>
    <cellStyle name="Normal 35 2 2 3 3 6" xfId="40886" xr:uid="{0D9EE0DE-15F2-414B-A368-D48E9EAEFEDD}"/>
    <cellStyle name="Normal 35 2 2 3 3 7" xfId="40887" xr:uid="{0E32AC40-872A-4E9A-B194-E7043644534B}"/>
    <cellStyle name="Normal 35 2 2 3 3_Schs" xfId="40888" xr:uid="{D65D5828-CF26-4862-A4B8-0E006D534462}"/>
    <cellStyle name="Normal 35 2 2 3 4" xfId="40889" xr:uid="{AD872B6F-72C2-4E2A-9D2B-F7EEA722D19B}"/>
    <cellStyle name="Normal 35 2 2 3 5" xfId="40890" xr:uid="{E3AC83A5-F441-434F-9A42-8540216CCDC0}"/>
    <cellStyle name="Normal 35 2 2 3 5 2" xfId="40891" xr:uid="{79013793-849A-450F-B92B-55E517CDDC79}"/>
    <cellStyle name="Normal 35 2 2 3 5 2 2" xfId="40892" xr:uid="{588C4FF4-C615-46C8-970F-069AA3CD5E9E}"/>
    <cellStyle name="Normal 35 2 2 3 5 2 2 2" xfId="40893" xr:uid="{B7639451-6B39-489F-90ED-5ABFAFDA7329}"/>
    <cellStyle name="Normal 35 2 2 3 5 2 2 3" xfId="40894" xr:uid="{FE4CCAED-DD5D-4BE7-99A0-E6F7666CE20C}"/>
    <cellStyle name="Normal 35 2 2 3 5 2 3" xfId="40895" xr:uid="{DCEF6032-B232-42FB-85A9-05627B93D119}"/>
    <cellStyle name="Normal 35 2 2 3 5 2 4" xfId="40896" xr:uid="{9BC45087-60F8-4C3C-BA83-6888D6D920CA}"/>
    <cellStyle name="Normal 35 2 2 3 5 3" xfId="40897" xr:uid="{09B3ACA4-923B-44F4-A1E3-9721FB4CD8A7}"/>
    <cellStyle name="Normal 35 2 2 3 5 3 2" xfId="40898" xr:uid="{6B4DBB2A-92E4-4E37-A813-CF0AEB6060F8}"/>
    <cellStyle name="Normal 35 2 2 3 5 3 3" xfId="40899" xr:uid="{CDAE2428-1793-42C7-9037-C8DDFD3FB362}"/>
    <cellStyle name="Normal 35 2 2 3 5 4" xfId="40900" xr:uid="{23F34A3C-B807-443E-8880-A76BEC71C27E}"/>
    <cellStyle name="Normal 35 2 2 3 5 5" xfId="40901" xr:uid="{522A6A1C-BC21-41B2-954B-829AAC170648}"/>
    <cellStyle name="Normal 35 2 2 3 6" xfId="40902" xr:uid="{7525C930-78C8-492F-98AC-2CD65E55B898}"/>
    <cellStyle name="Normal 35 2 2 3 6 2" xfId="40903" xr:uid="{C94F6447-EA74-4047-8AD9-33CD3D8A7BA2}"/>
    <cellStyle name="Normal 35 2 2 3 6 2 2" xfId="40904" xr:uid="{9B5794D6-012B-4952-853D-998872BD995B}"/>
    <cellStyle name="Normal 35 2 2 3 6 2 3" xfId="40905" xr:uid="{01B51E32-D5D6-4E2C-BF96-1AB3523BCE69}"/>
    <cellStyle name="Normal 35 2 2 3 6 3" xfId="40906" xr:uid="{D4281804-599D-411F-B677-9296A0EE55DF}"/>
    <cellStyle name="Normal 35 2 2 3 6 4" xfId="40907" xr:uid="{B945097B-07C6-41BD-BD87-86033C915A0E}"/>
    <cellStyle name="Normal 35 2 2 3 7" xfId="40908" xr:uid="{E366EE5F-725F-4C8D-8DA7-105BBF1FA297}"/>
    <cellStyle name="Normal 35 2 2 3 7 2" xfId="40909" xr:uid="{D9489875-C2D4-4C81-B940-13876F5AEED2}"/>
    <cellStyle name="Normal 35 2 2 3 7 3" xfId="40910" xr:uid="{C0522EE0-322B-4BD2-97C0-D0A1ABC6945F}"/>
    <cellStyle name="Normal 35 2 2 3 8" xfId="40911" xr:uid="{E3B47465-47C1-4131-BA8E-2991B3A97EDE}"/>
    <cellStyle name="Normal 35 2 2 3 9" xfId="40912" xr:uid="{001E0862-9A53-4F45-8E8F-EF132DF820B5}"/>
    <cellStyle name="Normal 35 2 2 3_Schs" xfId="40913" xr:uid="{6176D608-4C4E-4E55-B51B-8C37778875B7}"/>
    <cellStyle name="Normal 35 2 2 4" xfId="40914" xr:uid="{B0E57BEE-459C-45F6-838E-6DCC1982FC6F}"/>
    <cellStyle name="Normal 35 2 2 4 2" xfId="40915" xr:uid="{7BDDA5D8-18B1-464C-AC85-EC387A61669E}"/>
    <cellStyle name="Normal 35 2 2 4 2 2" xfId="40916" xr:uid="{D098F044-AC8C-49B0-8BBA-C1D22ADD31FE}"/>
    <cellStyle name="Normal 35 2 2 4 2 3" xfId="40917" xr:uid="{CC9E2F57-D7CE-4E68-B339-65D7F0107381}"/>
    <cellStyle name="Normal 35 2 2 4 2 3 2" xfId="40918" xr:uid="{0064CAD0-AE05-4636-993B-2D992F1744BB}"/>
    <cellStyle name="Normal 35 2 2 4 2 3 2 2" xfId="40919" xr:uid="{6FAB6891-65E5-4E03-94B8-8574A3A129EE}"/>
    <cellStyle name="Normal 35 2 2 4 2 3 2 2 2" xfId="40920" xr:uid="{02E513B5-E242-4833-9B6B-A5043F712C42}"/>
    <cellStyle name="Normal 35 2 2 4 2 3 2 2 3" xfId="40921" xr:uid="{E2B0AD84-971F-4D1A-85D0-9C0BFD0B0D86}"/>
    <cellStyle name="Normal 35 2 2 4 2 3 2 3" xfId="40922" xr:uid="{9955AE22-0023-4BA6-9CB8-86AEC64B8FF6}"/>
    <cellStyle name="Normal 35 2 2 4 2 3 2 4" xfId="40923" xr:uid="{52E2E921-F052-4C05-9260-9752398EB71B}"/>
    <cellStyle name="Normal 35 2 2 4 2 3 3" xfId="40924" xr:uid="{1F3A52E8-1087-4552-A892-B5D3FFFCFBEF}"/>
    <cellStyle name="Normal 35 2 2 4 2 3 3 2" xfId="40925" xr:uid="{4632A7D6-71C9-4BDF-9247-B9053834B038}"/>
    <cellStyle name="Normal 35 2 2 4 2 3 3 3" xfId="40926" xr:uid="{DE4E82BA-46AA-4FC9-82E7-BBCAA224C16E}"/>
    <cellStyle name="Normal 35 2 2 4 2 3 4" xfId="40927" xr:uid="{9D279877-C15A-40A3-8821-5AD562557315}"/>
    <cellStyle name="Normal 35 2 2 4 2 3 5" xfId="40928" xr:uid="{F68A9465-060B-4586-AE5B-D86269ABC1E7}"/>
    <cellStyle name="Normal 35 2 2 4 2 4" xfId="40929" xr:uid="{5A28CECB-1812-4E4F-A92B-03E55C6FAFC5}"/>
    <cellStyle name="Normal 35 2 2 4 2 4 2" xfId="40930" xr:uid="{D7342EEE-FFBF-421E-9E35-756735EDA64B}"/>
    <cellStyle name="Normal 35 2 2 4 2 4 2 2" xfId="40931" xr:uid="{C60AE613-63AC-4615-A829-00C405F59A80}"/>
    <cellStyle name="Normal 35 2 2 4 2 4 2 3" xfId="40932" xr:uid="{4F0104A2-734A-4FFB-8E91-A621E0C721AF}"/>
    <cellStyle name="Normal 35 2 2 4 2 4 3" xfId="40933" xr:uid="{E121EC6F-3EEA-49F7-A748-7004E9EC3CA4}"/>
    <cellStyle name="Normal 35 2 2 4 2 4 4" xfId="40934" xr:uid="{81CBD846-2146-4BD9-9713-DC1C6074BF55}"/>
    <cellStyle name="Normal 35 2 2 4 2 5" xfId="40935" xr:uid="{D77F6CA6-1D19-4B6F-BEC3-B17FA9113B2C}"/>
    <cellStyle name="Normal 35 2 2 4 2 5 2" xfId="40936" xr:uid="{CD8C5A2B-E175-471C-8DD9-B23420661E32}"/>
    <cellStyle name="Normal 35 2 2 4 2 5 3" xfId="40937" xr:uid="{721CC971-77A7-4D5F-9984-D1FA4C238718}"/>
    <cellStyle name="Normal 35 2 2 4 2 6" xfId="40938" xr:uid="{F4A80695-5612-4ACE-B064-47D60E8C7C06}"/>
    <cellStyle name="Normal 35 2 2 4 2 7" xfId="40939" xr:uid="{68A27DFD-ED02-4AA5-808A-F134298D8AAB}"/>
    <cellStyle name="Normal 35 2 2 4 2_Schs" xfId="40940" xr:uid="{C4AAA202-AEF2-4F60-BD63-B1E8EF56B295}"/>
    <cellStyle name="Normal 35 2 2 4 3" xfId="40941" xr:uid="{1D1C1DA4-DE2E-4B11-AD1A-4EB74CA52842}"/>
    <cellStyle name="Normal 35 2 2 4 4" xfId="40942" xr:uid="{E83198DF-E0C6-4FE7-BFF0-079E6EF209CF}"/>
    <cellStyle name="Normal 35 2 2 4 4 2" xfId="40943" xr:uid="{111DDF46-8995-417A-80CF-A7E8B00ABA32}"/>
    <cellStyle name="Normal 35 2 2 4 4 2 2" xfId="40944" xr:uid="{CA7F97C1-1161-407A-BC26-42D0AF55D6E6}"/>
    <cellStyle name="Normal 35 2 2 4 4 2 2 2" xfId="40945" xr:uid="{7D01BD19-D834-49D2-91B1-5257E402D818}"/>
    <cellStyle name="Normal 35 2 2 4 4 2 2 3" xfId="40946" xr:uid="{3A38F9D7-76BE-45B1-A7FF-8769D066FF92}"/>
    <cellStyle name="Normal 35 2 2 4 4 2 3" xfId="40947" xr:uid="{706685D7-8971-4BDA-8870-E53EE26D9301}"/>
    <cellStyle name="Normal 35 2 2 4 4 2 4" xfId="40948" xr:uid="{09999F5B-77FC-40B1-83F7-0DCA3D3510AA}"/>
    <cellStyle name="Normal 35 2 2 4 4 3" xfId="40949" xr:uid="{5A6D0125-0E9E-4D5E-96A1-0262B133C92C}"/>
    <cellStyle name="Normal 35 2 2 4 4 3 2" xfId="40950" xr:uid="{F0086579-5996-4179-A167-2128EAE5905E}"/>
    <cellStyle name="Normal 35 2 2 4 4 3 3" xfId="40951" xr:uid="{60F48BE8-D3F3-4BC8-89D9-772EDD3D38A6}"/>
    <cellStyle name="Normal 35 2 2 4 4 4" xfId="40952" xr:uid="{531319AB-834C-4A45-8A7D-1EBA45A84384}"/>
    <cellStyle name="Normal 35 2 2 4 4 5" xfId="40953" xr:uid="{D3775140-04BC-406E-A683-0F5FCF3F6709}"/>
    <cellStyle name="Normal 35 2 2 4 5" xfId="40954" xr:uid="{657ADD7E-2185-47B6-936D-508AFAB15C40}"/>
    <cellStyle name="Normal 35 2 2 4 5 2" xfId="40955" xr:uid="{50AD728A-AA8E-4D73-913C-C93059CE9C9E}"/>
    <cellStyle name="Normal 35 2 2 4 5 2 2" xfId="40956" xr:uid="{B04A3514-0CB3-4FD9-8FEC-F0D4A891D613}"/>
    <cellStyle name="Normal 35 2 2 4 5 2 3" xfId="40957" xr:uid="{DA0829E3-18CC-413A-B185-062ED1B3080B}"/>
    <cellStyle name="Normal 35 2 2 4 5 3" xfId="40958" xr:uid="{0705858F-B4E0-40EF-8833-B949074C7FAA}"/>
    <cellStyle name="Normal 35 2 2 4 5 4" xfId="40959" xr:uid="{D6D699E4-AE9A-4790-AD4F-DB817971FBAA}"/>
    <cellStyle name="Normal 35 2 2 4 6" xfId="40960" xr:uid="{AA4E89AB-9495-46C1-8851-7054F5747A41}"/>
    <cellStyle name="Normal 35 2 2 4 6 2" xfId="40961" xr:uid="{888B2FC9-D1CD-4F09-A5D1-8E9E0DD7CC41}"/>
    <cellStyle name="Normal 35 2 2 4 6 3" xfId="40962" xr:uid="{6956FB97-80BA-4FB5-BBCD-78A7B2C1169C}"/>
    <cellStyle name="Normal 35 2 2 4 7" xfId="40963" xr:uid="{AA80520B-0748-4125-9439-FB6CAC4FDDEB}"/>
    <cellStyle name="Normal 35 2 2 4 8" xfId="40964" xr:uid="{71437662-DCCD-4110-A686-E1CD20EA9773}"/>
    <cellStyle name="Normal 35 2 2 4_Schs" xfId="40965" xr:uid="{116746E2-B094-49ED-88E5-464E3046FF71}"/>
    <cellStyle name="Normal 35 2 2 5" xfId="40966" xr:uid="{3B0C8447-D9EC-4524-8788-9F607879B091}"/>
    <cellStyle name="Normal 35 2 2 5 2" xfId="40967" xr:uid="{BB300C0C-375A-491E-A20F-EA83C3816AAF}"/>
    <cellStyle name="Normal 35 2 2 5 3" xfId="40968" xr:uid="{6F75DE28-A4E7-4B85-905A-B41B982FD510}"/>
    <cellStyle name="Normal 35 2 2 5 3 2" xfId="40969" xr:uid="{4D2323E6-99CE-42CF-98EB-6250E497F273}"/>
    <cellStyle name="Normal 35 2 2 5 3 2 2" xfId="40970" xr:uid="{5F55655E-4C96-4D67-A46F-E7375BA54448}"/>
    <cellStyle name="Normal 35 2 2 5 3 2 2 2" xfId="40971" xr:uid="{3841C636-DE50-43AF-A6D0-80F25EA72102}"/>
    <cellStyle name="Normal 35 2 2 5 3 2 2 3" xfId="40972" xr:uid="{CCDD7CC9-AE09-4C94-BE68-6E53BFA1D370}"/>
    <cellStyle name="Normal 35 2 2 5 3 2 3" xfId="40973" xr:uid="{526B6880-7222-43F5-916A-886D2BC2D0A8}"/>
    <cellStyle name="Normal 35 2 2 5 3 2 4" xfId="40974" xr:uid="{2BB16EE5-5196-4E05-8644-7DAB26E01424}"/>
    <cellStyle name="Normal 35 2 2 5 3 3" xfId="40975" xr:uid="{90879B38-F077-4859-8727-1F3AC9084338}"/>
    <cellStyle name="Normal 35 2 2 5 3 3 2" xfId="40976" xr:uid="{43202EDF-1432-4293-B2A7-A47DA174BF0F}"/>
    <cellStyle name="Normal 35 2 2 5 3 3 3" xfId="40977" xr:uid="{14804C4D-2FF4-4DC9-9E89-140F85BA1AF2}"/>
    <cellStyle name="Normal 35 2 2 5 3 4" xfId="40978" xr:uid="{AA07BED9-2FE5-4B56-8598-0430C13D56D8}"/>
    <cellStyle name="Normal 35 2 2 5 3 5" xfId="40979" xr:uid="{12E2AF5B-4BCD-4700-A9BA-34BD7FCA97B5}"/>
    <cellStyle name="Normal 35 2 2 5 4" xfId="40980" xr:uid="{AA6B5EA1-3784-4EAC-916B-E5FD45D8D5B3}"/>
    <cellStyle name="Normal 35 2 2 5 4 2" xfId="40981" xr:uid="{E0560B64-4D88-495D-B533-B18DBCE5CC14}"/>
    <cellStyle name="Normal 35 2 2 5 4 2 2" xfId="40982" xr:uid="{94171784-40DB-4DCC-8019-19C298DC2F40}"/>
    <cellStyle name="Normal 35 2 2 5 4 2 3" xfId="40983" xr:uid="{4BD42439-A26F-4D9C-8D3C-F2EC2A08D420}"/>
    <cellStyle name="Normal 35 2 2 5 4 3" xfId="40984" xr:uid="{C2B78F35-734C-4D9F-8AD5-E747D85F641A}"/>
    <cellStyle name="Normal 35 2 2 5 4 4" xfId="40985" xr:uid="{5E8E0135-CD85-499A-8131-2AF2B8823A97}"/>
    <cellStyle name="Normal 35 2 2 5 5" xfId="40986" xr:uid="{4AB9CC87-B887-4B75-9CDD-8EEA18C8DBAA}"/>
    <cellStyle name="Normal 35 2 2 5 5 2" xfId="40987" xr:uid="{460ABE24-3C03-484F-AF88-F3BC41050A12}"/>
    <cellStyle name="Normal 35 2 2 5 5 3" xfId="40988" xr:uid="{3E2C5CB5-C691-4AEF-A69A-1FB76DA6BCF6}"/>
    <cellStyle name="Normal 35 2 2 5 6" xfId="40989" xr:uid="{EB53A1FD-FAE1-466B-B727-28B059A3109D}"/>
    <cellStyle name="Normal 35 2 2 5 7" xfId="40990" xr:uid="{2D5756F0-4EB3-4A30-BCF2-CBBEA2DC46A5}"/>
    <cellStyle name="Normal 35 2 2 5_Schs" xfId="40991" xr:uid="{7AC11D80-EB86-40B5-A645-382D241EF73E}"/>
    <cellStyle name="Normal 35 2 2 6" xfId="40992" xr:uid="{36FD955F-B0A9-4443-8C83-9505ED351EE2}"/>
    <cellStyle name="Normal 35 2 2 7" xfId="40993" xr:uid="{91130206-45AC-4D92-9246-5102A088133B}"/>
    <cellStyle name="Normal 35 2 2 7 2" xfId="40994" xr:uid="{C70060B3-9508-4EBE-B278-5BCEB3FF8AD5}"/>
    <cellStyle name="Normal 35 2 2 7 2 2" xfId="40995" xr:uid="{D6837F48-DC68-4C67-B520-610A0A63B8D8}"/>
    <cellStyle name="Normal 35 2 2 7 2 2 2" xfId="40996" xr:uid="{CB1C7E80-2372-49A6-83F7-ABD841A41469}"/>
    <cellStyle name="Normal 35 2 2 7 2 2 3" xfId="40997" xr:uid="{412AD349-210A-4605-9A5A-9B794C9F7C3F}"/>
    <cellStyle name="Normal 35 2 2 7 2 3" xfId="40998" xr:uid="{CA9F0D07-1B78-4DDB-ADE1-CD0448876104}"/>
    <cellStyle name="Normal 35 2 2 7 2 4" xfId="40999" xr:uid="{6752886D-430E-4DE9-AB49-17B8211947EE}"/>
    <cellStyle name="Normal 35 2 2 7 3" xfId="41000" xr:uid="{C9A7B273-04ED-42B6-92F8-BF7E298141CD}"/>
    <cellStyle name="Normal 35 2 2 7 3 2" xfId="41001" xr:uid="{59D749E3-43CB-4CBF-9A44-40D0EF561ED0}"/>
    <cellStyle name="Normal 35 2 2 7 3 3" xfId="41002" xr:uid="{BDDA7AFF-2744-4784-AD4A-F173A2935F86}"/>
    <cellStyle name="Normal 35 2 2 7 4" xfId="41003" xr:uid="{ED7362A9-0C91-4C5E-8AB7-FED9DE0FD591}"/>
    <cellStyle name="Normal 35 2 2 7 5" xfId="41004" xr:uid="{4D2BFB7A-9F83-4A4E-9449-21E4EB4A68E2}"/>
    <cellStyle name="Normal 35 2 2 8" xfId="41005" xr:uid="{E1B7BCFF-1F31-4717-AD36-E0F925E5EA85}"/>
    <cellStyle name="Normal 35 2 2 8 2" xfId="41006" xr:uid="{2F8CF225-A2BC-4123-A7DC-EF27F6097B85}"/>
    <cellStyle name="Normal 35 2 2 8 2 2" xfId="41007" xr:uid="{BB627FD8-6A13-4387-A10C-7BDEC339DB8F}"/>
    <cellStyle name="Normal 35 2 2 8 2 3" xfId="41008" xr:uid="{B41181D6-5CB0-4951-B27E-45ADC7E4279E}"/>
    <cellStyle name="Normal 35 2 2 8 3" xfId="41009" xr:uid="{F5A7CC6E-291C-4DC1-B6D0-0B34F633BCA0}"/>
    <cellStyle name="Normal 35 2 2 8 4" xfId="41010" xr:uid="{46D0E2C7-EBCD-40D5-87B7-866C7994C25C}"/>
    <cellStyle name="Normal 35 2 2 9" xfId="41011" xr:uid="{470D0348-E8EE-42DA-B946-DB0E646019C7}"/>
    <cellStyle name="Normal 35 2 2 9 2" xfId="41012" xr:uid="{15F6B454-0BC3-44C3-986E-A934B6103A83}"/>
    <cellStyle name="Normal 35 2 2 9 3" xfId="41013" xr:uid="{DACFF515-6B62-4C95-A615-C495F525CA41}"/>
    <cellStyle name="Normal 35 2 2_Schs" xfId="41014" xr:uid="{1232BC7C-6385-4204-B714-40E4D89DBB50}"/>
    <cellStyle name="Normal 35 2 3" xfId="41015" xr:uid="{BA45DA66-AD9B-48A2-AAEA-C03399530A14}"/>
    <cellStyle name="Normal 35 2 3 10" xfId="41016" xr:uid="{AB337706-3D4F-4655-8E4E-63B78280B9BD}"/>
    <cellStyle name="Normal 35 2 3 2" xfId="41017" xr:uid="{4532A652-1F9A-4967-997A-1B1307C0CF99}"/>
    <cellStyle name="Normal 35 2 3 2 2" xfId="41018" xr:uid="{EC3CC492-693A-4020-8AD3-E6BCFFE586E1}"/>
    <cellStyle name="Normal 35 2 3 2 2 2" xfId="41019" xr:uid="{B63489CE-4DC1-4EB8-BE9D-6BD6FDED3FA3}"/>
    <cellStyle name="Normal 35 2 3 2 2 2 2" xfId="41020" xr:uid="{E9714E43-D1E6-4A5C-8FF9-40661618819E}"/>
    <cellStyle name="Normal 35 2 3 2 2 2 3" xfId="41021" xr:uid="{F099F77E-5FF4-4A2B-9BEB-27E1493E3C59}"/>
    <cellStyle name="Normal 35 2 3 2 2 2 3 2" xfId="41022" xr:uid="{F7E61D61-84AE-47B1-805E-D00A6A50A61A}"/>
    <cellStyle name="Normal 35 2 3 2 2 2 3 2 2" xfId="41023" xr:uid="{B2660E3F-A17D-4309-980F-9319E26A3438}"/>
    <cellStyle name="Normal 35 2 3 2 2 2 3 2 2 2" xfId="41024" xr:uid="{08B3B31B-EE49-4FD7-9F51-9793806DEEF3}"/>
    <cellStyle name="Normal 35 2 3 2 2 2 3 2 2 3" xfId="41025" xr:uid="{31F71F04-A1CC-45C5-9F1B-A9FE87006BE4}"/>
    <cellStyle name="Normal 35 2 3 2 2 2 3 2 3" xfId="41026" xr:uid="{9A034B10-26BC-4A2A-86AC-20DAF14CC363}"/>
    <cellStyle name="Normal 35 2 3 2 2 2 3 2 4" xfId="41027" xr:uid="{2C9C107E-A4E0-4133-B0D5-94C4DA66BA46}"/>
    <cellStyle name="Normal 35 2 3 2 2 2 3 3" xfId="41028" xr:uid="{09E105F8-9352-4167-B5A4-D54AA46AC22A}"/>
    <cellStyle name="Normal 35 2 3 2 2 2 3 3 2" xfId="41029" xr:uid="{65418732-05F4-4A99-B24D-15501965E894}"/>
    <cellStyle name="Normal 35 2 3 2 2 2 3 3 3" xfId="41030" xr:uid="{51693135-D3FD-4D54-9093-F3D093F26ADC}"/>
    <cellStyle name="Normal 35 2 3 2 2 2 3 4" xfId="41031" xr:uid="{5EB0D001-6E96-49A3-930A-360028B958C4}"/>
    <cellStyle name="Normal 35 2 3 2 2 2 3 5" xfId="41032" xr:uid="{CB23B31D-05D8-4763-9DCB-A67CDD24328C}"/>
    <cellStyle name="Normal 35 2 3 2 2 2 4" xfId="41033" xr:uid="{1E5AD362-A1B8-4C43-8CC6-B97B91A8EC50}"/>
    <cellStyle name="Normal 35 2 3 2 2 2 4 2" xfId="41034" xr:uid="{B9DD6167-F0C8-4B88-A046-D31F251E8146}"/>
    <cellStyle name="Normal 35 2 3 2 2 2 4 2 2" xfId="41035" xr:uid="{3281A526-EF80-4D99-9583-0CB12485D36E}"/>
    <cellStyle name="Normal 35 2 3 2 2 2 4 2 3" xfId="41036" xr:uid="{31F05627-0A6E-434F-808E-3B2B68774A24}"/>
    <cellStyle name="Normal 35 2 3 2 2 2 4 3" xfId="41037" xr:uid="{DB43ADCB-DC49-4D45-94AE-3443BE12E86C}"/>
    <cellStyle name="Normal 35 2 3 2 2 2 4 4" xfId="41038" xr:uid="{9EC3EA23-DC73-4816-AE24-1402361CD09D}"/>
    <cellStyle name="Normal 35 2 3 2 2 2 5" xfId="41039" xr:uid="{C5E3EBCB-FABF-4324-AF0F-ECC3EE106BDE}"/>
    <cellStyle name="Normal 35 2 3 2 2 2 5 2" xfId="41040" xr:uid="{D035E9C1-EA59-4944-9930-53ABD1E0EE0D}"/>
    <cellStyle name="Normal 35 2 3 2 2 2 5 3" xfId="41041" xr:uid="{AFA22C74-124D-4BB9-BFE7-4FE17AB772FD}"/>
    <cellStyle name="Normal 35 2 3 2 2 2 6" xfId="41042" xr:uid="{08E13A1B-4302-49EB-BD71-28C70AFB5F84}"/>
    <cellStyle name="Normal 35 2 3 2 2 2 7" xfId="41043" xr:uid="{5E73CA81-84FC-4FFE-BF51-4C1BD6B111E6}"/>
    <cellStyle name="Normal 35 2 3 2 2 2_Schs" xfId="41044" xr:uid="{9538D576-2663-41B6-829C-E3033F851B07}"/>
    <cellStyle name="Normal 35 2 3 2 2 3" xfId="41045" xr:uid="{3E64C839-6D2C-4F55-92F4-EC33990BA53A}"/>
    <cellStyle name="Normal 35 2 3 2 2 4" xfId="41046" xr:uid="{A4DD894F-382C-4485-9CE6-CB952323D3A5}"/>
    <cellStyle name="Normal 35 2 3 2 2 4 2" xfId="41047" xr:uid="{1ACF6D38-C399-44E1-9268-F3555B859299}"/>
    <cellStyle name="Normal 35 2 3 2 2 4 2 2" xfId="41048" xr:uid="{97AEAECB-EEAC-476B-82D6-6EC4A6465C3D}"/>
    <cellStyle name="Normal 35 2 3 2 2 4 2 2 2" xfId="41049" xr:uid="{F24909BA-3462-4623-9D1D-B02CBD64ADFB}"/>
    <cellStyle name="Normal 35 2 3 2 2 4 2 2 3" xfId="41050" xr:uid="{BD11F6EF-CC62-46E6-B232-C62CB6843EDC}"/>
    <cellStyle name="Normal 35 2 3 2 2 4 2 3" xfId="41051" xr:uid="{7CD48E35-CAB8-4B8A-950F-CB3A4D1124AC}"/>
    <cellStyle name="Normal 35 2 3 2 2 4 2 4" xfId="41052" xr:uid="{F3A3A6A5-2DE1-4D37-BC63-011C85BF4DD8}"/>
    <cellStyle name="Normal 35 2 3 2 2 4 3" xfId="41053" xr:uid="{E8F01CFF-396A-4747-982C-03F32F724ADD}"/>
    <cellStyle name="Normal 35 2 3 2 2 4 3 2" xfId="41054" xr:uid="{E7DFE3C9-E8B1-472D-8CBB-B95648AA6A2C}"/>
    <cellStyle name="Normal 35 2 3 2 2 4 3 3" xfId="41055" xr:uid="{0206BB5C-6697-4103-9470-E991E88F625D}"/>
    <cellStyle name="Normal 35 2 3 2 2 4 4" xfId="41056" xr:uid="{D9E2174C-41BC-4851-A98A-1CFE0DF11C33}"/>
    <cellStyle name="Normal 35 2 3 2 2 4 5" xfId="41057" xr:uid="{CFB7650C-89D1-4E5D-A21D-8A96709FA863}"/>
    <cellStyle name="Normal 35 2 3 2 2 5" xfId="41058" xr:uid="{6794E02B-AA94-4C56-B8FF-2EA148204579}"/>
    <cellStyle name="Normal 35 2 3 2 2 5 2" xfId="41059" xr:uid="{EB65E705-E5DF-40E4-9170-167C0675493F}"/>
    <cellStyle name="Normal 35 2 3 2 2 5 2 2" xfId="41060" xr:uid="{B78CDFA7-1A6B-4CE6-8E47-50F08894D8F3}"/>
    <cellStyle name="Normal 35 2 3 2 2 5 2 3" xfId="41061" xr:uid="{96FC047C-1174-4166-B302-5B71C3A6CDCF}"/>
    <cellStyle name="Normal 35 2 3 2 2 5 3" xfId="41062" xr:uid="{65B058C1-6A39-4EE9-9F51-B51CAF96C5F4}"/>
    <cellStyle name="Normal 35 2 3 2 2 5 4" xfId="41063" xr:uid="{D29F975D-487A-4C77-80FF-F68ED267AE2B}"/>
    <cellStyle name="Normal 35 2 3 2 2 6" xfId="41064" xr:uid="{2B886CC0-3E01-46AE-AFFA-EB217712367D}"/>
    <cellStyle name="Normal 35 2 3 2 2 6 2" xfId="41065" xr:uid="{031D4FC5-F80B-4207-AE4B-840DF94BEA32}"/>
    <cellStyle name="Normal 35 2 3 2 2 6 3" xfId="41066" xr:uid="{7FD6F2A7-1A02-47A6-939D-C0C51AB89288}"/>
    <cellStyle name="Normal 35 2 3 2 2 7" xfId="41067" xr:uid="{4B724357-B217-46E0-AE9D-2DA4B9C3303E}"/>
    <cellStyle name="Normal 35 2 3 2 2 8" xfId="41068" xr:uid="{AC556ADB-166C-485A-9AF4-CE6B488F940B}"/>
    <cellStyle name="Normal 35 2 3 2 2_Schs" xfId="41069" xr:uid="{FE3748AF-B7AB-4BDA-8E16-E42D0824E530}"/>
    <cellStyle name="Normal 35 2 3 2 3" xfId="41070" xr:uid="{35BFBE88-3A0C-4047-8EBF-720285736AC4}"/>
    <cellStyle name="Normal 35 2 3 2 3 2" xfId="41071" xr:uid="{FADBF6A4-C801-40A2-B2F0-A7B245747515}"/>
    <cellStyle name="Normal 35 2 3 2 3 3" xfId="41072" xr:uid="{4A2ACF2D-C4EA-4401-A3C1-C8C9A206F113}"/>
    <cellStyle name="Normal 35 2 3 2 3 3 2" xfId="41073" xr:uid="{1AD238F4-EE6F-408C-81A2-07E3141A7059}"/>
    <cellStyle name="Normal 35 2 3 2 3 3 2 2" xfId="41074" xr:uid="{BBD25671-7B1D-45DA-B8BF-6BD8FEFAB7FB}"/>
    <cellStyle name="Normal 35 2 3 2 3 3 2 2 2" xfId="41075" xr:uid="{085CB9BD-3D37-4D25-BBF5-7049BFB14B5B}"/>
    <cellStyle name="Normal 35 2 3 2 3 3 2 2 3" xfId="41076" xr:uid="{67D0A16E-A1FB-49ED-ACD5-89CC0F0F709C}"/>
    <cellStyle name="Normal 35 2 3 2 3 3 2 3" xfId="41077" xr:uid="{6533965C-74B8-4BB1-8D06-E68EFBF298ED}"/>
    <cellStyle name="Normal 35 2 3 2 3 3 2 4" xfId="41078" xr:uid="{D5B2D845-2B0E-4391-9F4E-0D37CCB2EABB}"/>
    <cellStyle name="Normal 35 2 3 2 3 3 3" xfId="41079" xr:uid="{5FFA35FF-A7DA-402E-8B32-C19F97EF531C}"/>
    <cellStyle name="Normal 35 2 3 2 3 3 3 2" xfId="41080" xr:uid="{DBC12674-BEA7-40A5-9010-B58EC29B696B}"/>
    <cellStyle name="Normal 35 2 3 2 3 3 3 3" xfId="41081" xr:uid="{966D2853-610C-4FC9-AD21-B10F8CF36299}"/>
    <cellStyle name="Normal 35 2 3 2 3 3 4" xfId="41082" xr:uid="{A3DDC6D6-81A6-4F1B-B08B-CC239B89B295}"/>
    <cellStyle name="Normal 35 2 3 2 3 3 5" xfId="41083" xr:uid="{E5AAFEB4-BC02-4A9B-B9C5-8B8A4A57A47E}"/>
    <cellStyle name="Normal 35 2 3 2 3 4" xfId="41084" xr:uid="{694BD5DC-E5A4-4F02-AD98-A2E92FDBA170}"/>
    <cellStyle name="Normal 35 2 3 2 3 4 2" xfId="41085" xr:uid="{7AB543A4-2C46-4DAF-B3D4-85B30B8DEF09}"/>
    <cellStyle name="Normal 35 2 3 2 3 4 2 2" xfId="41086" xr:uid="{59908E92-5AB4-40CA-8E15-B8345F818BFA}"/>
    <cellStyle name="Normal 35 2 3 2 3 4 2 3" xfId="41087" xr:uid="{DA31411D-465E-438C-B9CC-37426DE489F9}"/>
    <cellStyle name="Normal 35 2 3 2 3 4 3" xfId="41088" xr:uid="{FB38DC97-6168-4392-89AF-EF22131A76DC}"/>
    <cellStyle name="Normal 35 2 3 2 3 4 4" xfId="41089" xr:uid="{EE5C315A-04DA-48AD-AEAD-107EA67C8715}"/>
    <cellStyle name="Normal 35 2 3 2 3 5" xfId="41090" xr:uid="{289E5FB6-CE66-49E6-82BC-F1CAA7C4DC73}"/>
    <cellStyle name="Normal 35 2 3 2 3 5 2" xfId="41091" xr:uid="{039B161A-C9D4-4C86-B546-AA16AB297379}"/>
    <cellStyle name="Normal 35 2 3 2 3 5 3" xfId="41092" xr:uid="{62FDAFFB-FB2E-4A4A-A190-9ED316F573F6}"/>
    <cellStyle name="Normal 35 2 3 2 3 6" xfId="41093" xr:uid="{DE108B79-5032-485B-8BC0-2F9C54B371B7}"/>
    <cellStyle name="Normal 35 2 3 2 3 7" xfId="41094" xr:uid="{22D3BDF2-3F6C-45A0-8E26-932F9AF0D697}"/>
    <cellStyle name="Normal 35 2 3 2 3_Schs" xfId="41095" xr:uid="{6DC74694-6F96-4C89-A142-48107519172E}"/>
    <cellStyle name="Normal 35 2 3 2 4" xfId="41096" xr:uid="{487F5918-6EF7-43B8-85D9-2D3EBFC96F9F}"/>
    <cellStyle name="Normal 35 2 3 2 5" xfId="41097" xr:uid="{3066E92B-128B-4F99-B63A-F9866535D2D0}"/>
    <cellStyle name="Normal 35 2 3 2 5 2" xfId="41098" xr:uid="{57FF56D8-AE3B-4C8C-85C7-64675EF4C21E}"/>
    <cellStyle name="Normal 35 2 3 2 5 2 2" xfId="41099" xr:uid="{FF694727-076A-478B-A897-4950979DDBF4}"/>
    <cellStyle name="Normal 35 2 3 2 5 2 2 2" xfId="41100" xr:uid="{B4C42ED2-5CD1-4904-9E63-1FE70A8FE035}"/>
    <cellStyle name="Normal 35 2 3 2 5 2 2 3" xfId="41101" xr:uid="{9686905D-96A6-42F1-9C8A-F7D199B83468}"/>
    <cellStyle name="Normal 35 2 3 2 5 2 3" xfId="41102" xr:uid="{8AC4425C-3CF1-48C5-8ABD-AEFA92801FC7}"/>
    <cellStyle name="Normal 35 2 3 2 5 2 4" xfId="41103" xr:uid="{E6C11146-23A3-4532-B42A-D0C1791FE01F}"/>
    <cellStyle name="Normal 35 2 3 2 5 3" xfId="41104" xr:uid="{BEC54AFC-C2C9-40C3-8C6D-C4C7F425D2DF}"/>
    <cellStyle name="Normal 35 2 3 2 5 3 2" xfId="41105" xr:uid="{DE7AEA25-F3BC-43A7-93A2-A94CF02C8820}"/>
    <cellStyle name="Normal 35 2 3 2 5 3 3" xfId="41106" xr:uid="{795CC547-EBB4-4E0F-9257-AE5EF1F16038}"/>
    <cellStyle name="Normal 35 2 3 2 5 4" xfId="41107" xr:uid="{F9A87051-97E1-4965-A98F-D4D89D8F82D9}"/>
    <cellStyle name="Normal 35 2 3 2 5 5" xfId="41108" xr:uid="{D9E190BD-9C5D-465F-880D-ADFCF66EE2FD}"/>
    <cellStyle name="Normal 35 2 3 2 6" xfId="41109" xr:uid="{EEB3F5FA-1012-44A4-A687-01FE75C620B1}"/>
    <cellStyle name="Normal 35 2 3 2 6 2" xfId="41110" xr:uid="{48FD82F5-ECAC-4906-9F5C-9C59AB645229}"/>
    <cellStyle name="Normal 35 2 3 2 6 2 2" xfId="41111" xr:uid="{CD62A10C-77D4-41DF-801F-FEB9701B52B8}"/>
    <cellStyle name="Normal 35 2 3 2 6 2 3" xfId="41112" xr:uid="{8A94A3C7-FE05-40F5-AC93-C7736E55DD2A}"/>
    <cellStyle name="Normal 35 2 3 2 6 3" xfId="41113" xr:uid="{873FFDBE-19E3-4D79-A1BD-43B0AA60A8C3}"/>
    <cellStyle name="Normal 35 2 3 2 6 4" xfId="41114" xr:uid="{D0382DFA-F39D-42ED-A57D-8E2BD2006037}"/>
    <cellStyle name="Normal 35 2 3 2 7" xfId="41115" xr:uid="{2F1B8D03-0A10-414B-BD59-D8B9400E172C}"/>
    <cellStyle name="Normal 35 2 3 2 7 2" xfId="41116" xr:uid="{E8F57548-394C-4F8C-9E1C-14E05B506BAF}"/>
    <cellStyle name="Normal 35 2 3 2 7 3" xfId="41117" xr:uid="{C1119FB3-8A0F-43C1-9CFE-2DE55FBCD4DF}"/>
    <cellStyle name="Normal 35 2 3 2 8" xfId="41118" xr:uid="{7A6CB5EF-E067-404E-AB89-393495F84492}"/>
    <cellStyle name="Normal 35 2 3 2 9" xfId="41119" xr:uid="{E4E2B3CA-C94B-441B-8738-B3B2E52FCD23}"/>
    <cellStyle name="Normal 35 2 3 2_Schs" xfId="41120" xr:uid="{FB4B6585-32E8-4CAE-81E7-CD1433E73BBD}"/>
    <cellStyle name="Normal 35 2 3 3" xfId="41121" xr:uid="{B3E0599D-2022-4A82-8ACC-4F6ACDF4A57A}"/>
    <cellStyle name="Normal 35 2 3 3 2" xfId="41122" xr:uid="{2B4EC229-0455-45B5-97F8-6FA7347CC5C1}"/>
    <cellStyle name="Normal 35 2 3 3 2 2" xfId="41123" xr:uid="{C4C08E59-D4A2-4E73-B1D0-C822771EBCBB}"/>
    <cellStyle name="Normal 35 2 3 3 2 3" xfId="41124" xr:uid="{148CEA92-22D5-4DF9-99C8-B93D1BB496CA}"/>
    <cellStyle name="Normal 35 2 3 3 2 3 2" xfId="41125" xr:uid="{411D03B5-2B13-4C5E-9E10-6CBAABFE6A84}"/>
    <cellStyle name="Normal 35 2 3 3 2 3 2 2" xfId="41126" xr:uid="{8605D604-FE6F-4BA1-B2AF-0196CC331E60}"/>
    <cellStyle name="Normal 35 2 3 3 2 3 2 2 2" xfId="41127" xr:uid="{FC0D2705-67D5-463B-A747-B0C9DFD9EAA5}"/>
    <cellStyle name="Normal 35 2 3 3 2 3 2 2 3" xfId="41128" xr:uid="{255C1CEA-3013-4CEA-866B-D0435740EB1A}"/>
    <cellStyle name="Normal 35 2 3 3 2 3 2 3" xfId="41129" xr:uid="{C1EFCC5A-92A0-447B-A9C9-E0ABD89766F5}"/>
    <cellStyle name="Normal 35 2 3 3 2 3 2 4" xfId="41130" xr:uid="{87D74D36-FBAB-4072-A398-368C8D4E92F1}"/>
    <cellStyle name="Normal 35 2 3 3 2 3 3" xfId="41131" xr:uid="{8753D7F5-537A-4C6D-81C7-F513FAB5F482}"/>
    <cellStyle name="Normal 35 2 3 3 2 3 3 2" xfId="41132" xr:uid="{A37BF964-6038-4ECC-A708-36D5FFC87B41}"/>
    <cellStyle name="Normal 35 2 3 3 2 3 3 3" xfId="41133" xr:uid="{85B8EABB-F8AB-4C59-9693-C0924792559F}"/>
    <cellStyle name="Normal 35 2 3 3 2 3 4" xfId="41134" xr:uid="{A72A7B15-7B09-4AE8-80A7-3B34666FA1EB}"/>
    <cellStyle name="Normal 35 2 3 3 2 3 5" xfId="41135" xr:uid="{2464363A-92EE-41DF-A824-BA775375FC87}"/>
    <cellStyle name="Normal 35 2 3 3 2 4" xfId="41136" xr:uid="{E229B813-F22E-4514-B2C0-80AD124531BF}"/>
    <cellStyle name="Normal 35 2 3 3 2 4 2" xfId="41137" xr:uid="{737B66B8-CD3E-4917-8521-AC030E235033}"/>
    <cellStyle name="Normal 35 2 3 3 2 4 2 2" xfId="41138" xr:uid="{DE47172E-6940-4D9C-A542-2B866AF587DB}"/>
    <cellStyle name="Normal 35 2 3 3 2 4 2 3" xfId="41139" xr:uid="{7B13A0F8-1ED4-4D45-8C61-4D52A5A6B074}"/>
    <cellStyle name="Normal 35 2 3 3 2 4 3" xfId="41140" xr:uid="{3554E705-7AA6-4E91-B2AC-38DC94E9BDB9}"/>
    <cellStyle name="Normal 35 2 3 3 2 4 4" xfId="41141" xr:uid="{11EEA423-770D-448D-87EE-7CE389341105}"/>
    <cellStyle name="Normal 35 2 3 3 2 5" xfId="41142" xr:uid="{9F142049-7B77-4DE3-B594-9317AC895346}"/>
    <cellStyle name="Normal 35 2 3 3 2 5 2" xfId="41143" xr:uid="{C1CD07C9-EC39-4D3E-ACC0-0A194673F970}"/>
    <cellStyle name="Normal 35 2 3 3 2 5 3" xfId="41144" xr:uid="{36B42B65-34B3-48F5-8938-42901B4DF06F}"/>
    <cellStyle name="Normal 35 2 3 3 2 6" xfId="41145" xr:uid="{23FD6435-CA9C-4D1D-A835-CDFE9CC186D7}"/>
    <cellStyle name="Normal 35 2 3 3 2 7" xfId="41146" xr:uid="{20EC67C3-E39A-4158-A059-77BEFAE21CAC}"/>
    <cellStyle name="Normal 35 2 3 3 2_Schs" xfId="41147" xr:uid="{98803B3D-D5EE-4918-B82B-B072FDD88CF6}"/>
    <cellStyle name="Normal 35 2 3 3 3" xfId="41148" xr:uid="{D435A5B9-68A8-44BD-B34D-FC5451A2B22A}"/>
    <cellStyle name="Normal 35 2 3 3 4" xfId="41149" xr:uid="{4A3A6959-D34A-496F-90C6-F93285666CD9}"/>
    <cellStyle name="Normal 35 2 3 3 4 2" xfId="41150" xr:uid="{03ACF788-15E3-4E5D-922E-DBC0BA193DA7}"/>
    <cellStyle name="Normal 35 2 3 3 4 2 2" xfId="41151" xr:uid="{72DC9674-49A2-49F6-B818-A10FD46B76B9}"/>
    <cellStyle name="Normal 35 2 3 3 4 2 2 2" xfId="41152" xr:uid="{91F11341-3E3F-412F-8A44-014AE2B75AF5}"/>
    <cellStyle name="Normal 35 2 3 3 4 2 2 3" xfId="41153" xr:uid="{AADC3DCB-40C0-4A0A-81E5-3F27F232BAC6}"/>
    <cellStyle name="Normal 35 2 3 3 4 2 3" xfId="41154" xr:uid="{094361C6-B7F5-4CB6-8BCE-2C9C85AEDA68}"/>
    <cellStyle name="Normal 35 2 3 3 4 2 4" xfId="41155" xr:uid="{5551DA09-9E65-4575-B1DA-789455032DB4}"/>
    <cellStyle name="Normal 35 2 3 3 4 3" xfId="41156" xr:uid="{7B261507-06BF-4E7F-8A72-75FEA5E37530}"/>
    <cellStyle name="Normal 35 2 3 3 4 3 2" xfId="41157" xr:uid="{1CD8C1DA-BDF3-43E3-BDD6-828C4C9D9C16}"/>
    <cellStyle name="Normal 35 2 3 3 4 3 3" xfId="41158" xr:uid="{E8DD700D-A8C6-4A7A-BF3D-C9A4E4CB569A}"/>
    <cellStyle name="Normal 35 2 3 3 4 4" xfId="41159" xr:uid="{B304AD26-A2D4-408F-89FC-4673F4C7C800}"/>
    <cellStyle name="Normal 35 2 3 3 4 5" xfId="41160" xr:uid="{358823A1-B1D5-4485-B78F-D44300B52123}"/>
    <cellStyle name="Normal 35 2 3 3 5" xfId="41161" xr:uid="{71339464-A247-4A5B-9FF4-B999F9AC4417}"/>
    <cellStyle name="Normal 35 2 3 3 5 2" xfId="41162" xr:uid="{B0677CEA-FA34-4A14-8153-F8C1BF313481}"/>
    <cellStyle name="Normal 35 2 3 3 5 2 2" xfId="41163" xr:uid="{90607C2D-C570-49A3-A7E4-DA1C2754C408}"/>
    <cellStyle name="Normal 35 2 3 3 5 2 3" xfId="41164" xr:uid="{F3BB7DDD-CED4-46FE-8A26-6F099B9EE7D5}"/>
    <cellStyle name="Normal 35 2 3 3 5 3" xfId="41165" xr:uid="{95C17A7E-0702-4364-9B02-6D9DEB64ACDC}"/>
    <cellStyle name="Normal 35 2 3 3 5 4" xfId="41166" xr:uid="{266993AC-2D80-4B41-9283-9F5F550B6AF2}"/>
    <cellStyle name="Normal 35 2 3 3 6" xfId="41167" xr:uid="{AE9FE571-4ECE-494E-B16F-63F3A5C24A4F}"/>
    <cellStyle name="Normal 35 2 3 3 6 2" xfId="41168" xr:uid="{B6D304FE-6010-4A58-801A-554E1A3FD6B9}"/>
    <cellStyle name="Normal 35 2 3 3 6 3" xfId="41169" xr:uid="{C12263F7-0B75-434A-B1B8-B695C63B3A08}"/>
    <cellStyle name="Normal 35 2 3 3 7" xfId="41170" xr:uid="{DA18501B-1A90-47D3-BC1C-C3420FC913A8}"/>
    <cellStyle name="Normal 35 2 3 3 8" xfId="41171" xr:uid="{5ED01287-CA82-448B-8A2B-1409A0463602}"/>
    <cellStyle name="Normal 35 2 3 3_Schs" xfId="41172" xr:uid="{CD8487F2-45AE-4830-BA8B-EF303CCB26FC}"/>
    <cellStyle name="Normal 35 2 3 4" xfId="41173" xr:uid="{B38771FF-313D-4960-824E-A93D60A3A9E5}"/>
    <cellStyle name="Normal 35 2 3 4 2" xfId="41174" xr:uid="{E506794C-51CB-4817-B1E2-77AE1A2B41A4}"/>
    <cellStyle name="Normal 35 2 3 4 3" xfId="41175" xr:uid="{C37FF0D2-0DE0-4220-B55D-1FA516F4AE69}"/>
    <cellStyle name="Normal 35 2 3 4 3 2" xfId="41176" xr:uid="{8A6801DD-F265-4070-84A1-4F1157369124}"/>
    <cellStyle name="Normal 35 2 3 4 3 2 2" xfId="41177" xr:uid="{EA431B37-9CA0-4334-B99F-11894C9B2BE2}"/>
    <cellStyle name="Normal 35 2 3 4 3 2 2 2" xfId="41178" xr:uid="{DE359B32-42EF-45BB-9F5D-1FBA29FC0AC0}"/>
    <cellStyle name="Normal 35 2 3 4 3 2 2 3" xfId="41179" xr:uid="{6318DC8E-49A6-40A4-AACF-AA512BD98D62}"/>
    <cellStyle name="Normal 35 2 3 4 3 2 3" xfId="41180" xr:uid="{C55358E5-2D67-48CE-9A3D-3371EFC4BB42}"/>
    <cellStyle name="Normal 35 2 3 4 3 2 4" xfId="41181" xr:uid="{9C0F4186-DF24-4CBB-83B4-0242D4D72E80}"/>
    <cellStyle name="Normal 35 2 3 4 3 3" xfId="41182" xr:uid="{A71FB389-0D31-449E-82AA-F1F56B19E287}"/>
    <cellStyle name="Normal 35 2 3 4 3 3 2" xfId="41183" xr:uid="{DD05218B-5EDF-48BC-B723-3C14570101EA}"/>
    <cellStyle name="Normal 35 2 3 4 3 3 3" xfId="41184" xr:uid="{AA626341-7F6D-4585-90AD-140F7CAC4D71}"/>
    <cellStyle name="Normal 35 2 3 4 3 4" xfId="41185" xr:uid="{4BFE915E-0678-40E1-9AEE-02ADDD4F4FB9}"/>
    <cellStyle name="Normal 35 2 3 4 3 5" xfId="41186" xr:uid="{79337AEF-3392-4D7A-B35C-06C9874D3B70}"/>
    <cellStyle name="Normal 35 2 3 4 4" xfId="41187" xr:uid="{C5B2D01A-7BEB-4724-A485-30F35211CBE9}"/>
    <cellStyle name="Normal 35 2 3 4 4 2" xfId="41188" xr:uid="{4D415C8E-D91C-4520-8EAD-389618404143}"/>
    <cellStyle name="Normal 35 2 3 4 4 2 2" xfId="41189" xr:uid="{1E3D663F-EE74-4B53-8195-FF7FA29A9047}"/>
    <cellStyle name="Normal 35 2 3 4 4 2 3" xfId="41190" xr:uid="{1BEE6D39-665C-4D8E-8587-1D0C8F5BC410}"/>
    <cellStyle name="Normal 35 2 3 4 4 3" xfId="41191" xr:uid="{32A51B5D-9279-4D14-8B7F-632C2632DCAB}"/>
    <cellStyle name="Normal 35 2 3 4 4 4" xfId="41192" xr:uid="{24D84C32-3641-4A3F-8788-17D02E4B248B}"/>
    <cellStyle name="Normal 35 2 3 4 5" xfId="41193" xr:uid="{23B3B3AB-2EBA-4706-A410-6A74AC29428A}"/>
    <cellStyle name="Normal 35 2 3 4 5 2" xfId="41194" xr:uid="{AE979498-26E8-4EFC-9E01-E94086021A84}"/>
    <cellStyle name="Normal 35 2 3 4 5 3" xfId="41195" xr:uid="{7C532649-92D6-4AB8-B5B0-94EF13402DEA}"/>
    <cellStyle name="Normal 35 2 3 4 6" xfId="41196" xr:uid="{F08C52FB-360C-460B-866B-1C954915873F}"/>
    <cellStyle name="Normal 35 2 3 4 7" xfId="41197" xr:uid="{98A615D9-722A-4027-B4F9-51C88737C40D}"/>
    <cellStyle name="Normal 35 2 3 4_Schs" xfId="41198" xr:uid="{9CD8E2A6-229A-454C-B9E6-08AE9D1EEC0F}"/>
    <cellStyle name="Normal 35 2 3 5" xfId="41199" xr:uid="{699315CB-5B34-4A76-8842-9F6193549F9F}"/>
    <cellStyle name="Normal 35 2 3 6" xfId="41200" xr:uid="{1D0D2B5F-49A6-4FB2-8FD2-D92175D4612D}"/>
    <cellStyle name="Normal 35 2 3 6 2" xfId="41201" xr:uid="{4A545AF6-1D77-4BBF-97F2-2FF71261A28A}"/>
    <cellStyle name="Normal 35 2 3 6 2 2" xfId="41202" xr:uid="{29486C30-86D4-4914-B421-BF56505C1451}"/>
    <cellStyle name="Normal 35 2 3 6 2 2 2" xfId="41203" xr:uid="{B25F8288-E3C2-43E4-8181-5501013166F8}"/>
    <cellStyle name="Normal 35 2 3 6 2 2 3" xfId="41204" xr:uid="{A1594592-7F79-4829-AF27-02D34CEC9465}"/>
    <cellStyle name="Normal 35 2 3 6 2 3" xfId="41205" xr:uid="{E041D2AC-D827-4EFA-B13B-D43BA69643E4}"/>
    <cellStyle name="Normal 35 2 3 6 2 4" xfId="41206" xr:uid="{877E3A8D-2A27-4C5D-8C68-7E2D63AC2B75}"/>
    <cellStyle name="Normal 35 2 3 6 3" xfId="41207" xr:uid="{25A05A59-557D-4A22-A9F0-E2A6AE1B8BD1}"/>
    <cellStyle name="Normal 35 2 3 6 3 2" xfId="41208" xr:uid="{98E7F20A-DDEB-46DD-9257-694EBBEC87D9}"/>
    <cellStyle name="Normal 35 2 3 6 3 3" xfId="41209" xr:uid="{3CFD6CD2-2FC2-4A93-AC8A-65FFA506F261}"/>
    <cellStyle name="Normal 35 2 3 6 4" xfId="41210" xr:uid="{416D630A-1E8F-4502-8296-455D433E5E42}"/>
    <cellStyle name="Normal 35 2 3 6 5" xfId="41211" xr:uid="{27409570-6CAC-41ED-8268-F0A9F44E8538}"/>
    <cellStyle name="Normal 35 2 3 7" xfId="41212" xr:uid="{7B2C7472-5C8B-46D5-98A4-54F8E4470F6C}"/>
    <cellStyle name="Normal 35 2 3 7 2" xfId="41213" xr:uid="{E1BCB18E-A8AB-4191-BD87-05F05396EAFF}"/>
    <cellStyle name="Normal 35 2 3 7 2 2" xfId="41214" xr:uid="{69356549-A3FF-4B1A-98DB-DE233739F431}"/>
    <cellStyle name="Normal 35 2 3 7 2 3" xfId="41215" xr:uid="{4B66F59B-EE96-4FE0-99C0-8D42B646979C}"/>
    <cellStyle name="Normal 35 2 3 7 3" xfId="41216" xr:uid="{945B3D2B-3C63-4805-8425-C27B326ECC51}"/>
    <cellStyle name="Normal 35 2 3 7 4" xfId="41217" xr:uid="{8F000CA3-551D-4DAC-B4D1-F49C9EE86C7B}"/>
    <cellStyle name="Normal 35 2 3 8" xfId="41218" xr:uid="{53B6D644-598D-43DB-8945-E33C57A1F17D}"/>
    <cellStyle name="Normal 35 2 3 8 2" xfId="41219" xr:uid="{03762609-DC66-4566-9934-B5B840735D5B}"/>
    <cellStyle name="Normal 35 2 3 8 3" xfId="41220" xr:uid="{0803EDBA-F09C-4085-8F91-2E53AA3E70E3}"/>
    <cellStyle name="Normal 35 2 3 9" xfId="41221" xr:uid="{419BEC31-00FB-4F7C-9F5D-F5BD8C93540F}"/>
    <cellStyle name="Normal 35 2 3_Schs" xfId="41222" xr:uid="{F35657E3-9426-451A-B081-A9634D5998F7}"/>
    <cellStyle name="Normal 35 2 4" xfId="41223" xr:uid="{1B3334AA-DCD5-4BA2-8FBB-97626EB01DE8}"/>
    <cellStyle name="Normal 35 2 4 2" xfId="41224" xr:uid="{0FC109E5-BE05-43F7-8704-DBE31BB3D16D}"/>
    <cellStyle name="Normal 35 2 4 2 2" xfId="41225" xr:uid="{1DC33D72-352C-43B6-905A-1CC312802B87}"/>
    <cellStyle name="Normal 35 2 4 2 2 2" xfId="41226" xr:uid="{510F76BC-D0AA-45A2-8E7A-BD59521EB07D}"/>
    <cellStyle name="Normal 35 2 4 2 2 2 2" xfId="41227" xr:uid="{545A3450-9DA8-44DD-B717-B5E99E8B5BA2}"/>
    <cellStyle name="Normal 35 2 4 2 2 2 3" xfId="41228" xr:uid="{452D46B1-2B2D-462F-BC6D-2C6DEBFA440F}"/>
    <cellStyle name="Normal 35 2 4 2 2 2 3 2" xfId="41229" xr:uid="{2C033590-F1A5-4DD5-8D79-13BC89BF511E}"/>
    <cellStyle name="Normal 35 2 4 2 2 2 3 2 2" xfId="41230" xr:uid="{7BD52A34-AD27-478A-BD95-60BD0909AD77}"/>
    <cellStyle name="Normal 35 2 4 2 2 2 3 2 2 2" xfId="41231" xr:uid="{94DB3BF7-030F-4068-AF9E-48698EB6909F}"/>
    <cellStyle name="Normal 35 2 4 2 2 2 3 2 2 3" xfId="41232" xr:uid="{09C117FD-A553-4555-897A-AED6B3140CBB}"/>
    <cellStyle name="Normal 35 2 4 2 2 2 3 2 3" xfId="41233" xr:uid="{77222CCB-47A8-45F3-B5C2-52ABD213900F}"/>
    <cellStyle name="Normal 35 2 4 2 2 2 3 2 4" xfId="41234" xr:uid="{F5B4801B-AF28-470A-817E-7911AFAA0C96}"/>
    <cellStyle name="Normal 35 2 4 2 2 2 3 3" xfId="41235" xr:uid="{352B9C90-043A-45B1-9A4E-D2C96A5543D4}"/>
    <cellStyle name="Normal 35 2 4 2 2 2 3 3 2" xfId="41236" xr:uid="{5C28858A-440D-49CF-AE61-87382DAD3651}"/>
    <cellStyle name="Normal 35 2 4 2 2 2 3 3 3" xfId="41237" xr:uid="{FAE24BD2-279D-4CF0-AF8D-80D7D9FB6619}"/>
    <cellStyle name="Normal 35 2 4 2 2 2 3 4" xfId="41238" xr:uid="{39F239E1-B11D-4FFD-96ED-7ECB6B5AD5E6}"/>
    <cellStyle name="Normal 35 2 4 2 2 2 3 5" xfId="41239" xr:uid="{9C7EC6D1-2986-4F62-8DBF-5544ED7F8151}"/>
    <cellStyle name="Normal 35 2 4 2 2 2 4" xfId="41240" xr:uid="{07DF7064-A367-40A7-90D8-4E683E2DF490}"/>
    <cellStyle name="Normal 35 2 4 2 2 2 4 2" xfId="41241" xr:uid="{F16D4D41-4F50-4007-847B-6C898EAA8AB6}"/>
    <cellStyle name="Normal 35 2 4 2 2 2 4 2 2" xfId="41242" xr:uid="{7A6A230C-CD23-465C-8C28-78B049047F1D}"/>
    <cellStyle name="Normal 35 2 4 2 2 2 4 2 3" xfId="41243" xr:uid="{88E7EFD9-B290-448F-A64C-7E20E2A0A553}"/>
    <cellStyle name="Normal 35 2 4 2 2 2 4 3" xfId="41244" xr:uid="{0DA4D829-4F12-49AD-A5F0-92E26DD55441}"/>
    <cellStyle name="Normal 35 2 4 2 2 2 4 4" xfId="41245" xr:uid="{0B594E27-D052-4C15-AD7B-7569527293E2}"/>
    <cellStyle name="Normal 35 2 4 2 2 2 5" xfId="41246" xr:uid="{963CA2EF-B1C3-4903-8EC4-7C7CA598B31A}"/>
    <cellStyle name="Normal 35 2 4 2 2 2 5 2" xfId="41247" xr:uid="{41AADA52-3E21-43F6-84B1-1A2BF32004D8}"/>
    <cellStyle name="Normal 35 2 4 2 2 2 5 3" xfId="41248" xr:uid="{B84DF6D9-87F3-4D1E-9E06-70E44CF4E025}"/>
    <cellStyle name="Normal 35 2 4 2 2 2 6" xfId="41249" xr:uid="{A972586E-8793-4F0E-B019-20943206FD2F}"/>
    <cellStyle name="Normal 35 2 4 2 2 2 7" xfId="41250" xr:uid="{6C3728A7-4089-48D0-B818-41F8F90E5DF3}"/>
    <cellStyle name="Normal 35 2 4 2 2 2_Schs" xfId="41251" xr:uid="{8FC1450F-D40F-4ECC-BE8C-323711B49188}"/>
    <cellStyle name="Normal 35 2 4 2 2 3" xfId="41252" xr:uid="{7E6FBB2F-1B20-4158-8B41-7525F15CDAEA}"/>
    <cellStyle name="Normal 35 2 4 2 2 4" xfId="41253" xr:uid="{FA2ABC51-752C-4AFB-A4FF-A61506E8DE83}"/>
    <cellStyle name="Normal 35 2 4 2 2 4 2" xfId="41254" xr:uid="{8728965F-5EEA-4A5E-9B1F-F99E9634B7E9}"/>
    <cellStyle name="Normal 35 2 4 2 2 4 2 2" xfId="41255" xr:uid="{B2402BCF-A3A3-4124-904E-1672F945ECED}"/>
    <cellStyle name="Normal 35 2 4 2 2 4 2 2 2" xfId="41256" xr:uid="{E23CBFC9-612E-4787-8658-21DB99ABFE7E}"/>
    <cellStyle name="Normal 35 2 4 2 2 4 2 2 3" xfId="41257" xr:uid="{D21E5BE8-CF3A-4B05-9E88-3E78A7615F83}"/>
    <cellStyle name="Normal 35 2 4 2 2 4 2 3" xfId="41258" xr:uid="{53FA1A3C-C453-4224-96A7-D45F610D1E4C}"/>
    <cellStyle name="Normal 35 2 4 2 2 4 2 4" xfId="41259" xr:uid="{5410D664-F225-4AD7-B7FA-FCC70FFAFE55}"/>
    <cellStyle name="Normal 35 2 4 2 2 4 3" xfId="41260" xr:uid="{5149708D-325C-43B8-A90E-BB49565D1B25}"/>
    <cellStyle name="Normal 35 2 4 2 2 4 3 2" xfId="41261" xr:uid="{D2930A28-482E-4836-BE44-6DFAFD1A0C25}"/>
    <cellStyle name="Normal 35 2 4 2 2 4 3 3" xfId="41262" xr:uid="{65D49122-17DD-41A0-98B4-A4EAE43BE199}"/>
    <cellStyle name="Normal 35 2 4 2 2 4 4" xfId="41263" xr:uid="{AE859E31-D077-478C-BF2F-AD8663BB62FD}"/>
    <cellStyle name="Normal 35 2 4 2 2 4 5" xfId="41264" xr:uid="{5117B012-6BAF-41A1-9935-1DBD6CB4A5A8}"/>
    <cellStyle name="Normal 35 2 4 2 2 5" xfId="41265" xr:uid="{39996420-E45C-45C5-932C-72469AE74B93}"/>
    <cellStyle name="Normal 35 2 4 2 2 5 2" xfId="41266" xr:uid="{CF1FFEBF-89B5-4F1D-8C46-50131CBB95BE}"/>
    <cellStyle name="Normal 35 2 4 2 2 5 2 2" xfId="41267" xr:uid="{9A485FD9-95A2-42DE-AA24-2D2CD45D268B}"/>
    <cellStyle name="Normal 35 2 4 2 2 5 2 3" xfId="41268" xr:uid="{23AD8E18-FAB7-4AD3-97DE-B3F7DDD5F572}"/>
    <cellStyle name="Normal 35 2 4 2 2 5 3" xfId="41269" xr:uid="{4E3D4651-29B0-4BBE-90E2-0A31D2B73483}"/>
    <cellStyle name="Normal 35 2 4 2 2 5 4" xfId="41270" xr:uid="{BBE55BE7-F326-4B8E-891A-08E3512BAB69}"/>
    <cellStyle name="Normal 35 2 4 2 2 6" xfId="41271" xr:uid="{E969008B-A1CA-48A6-A9AE-9A2A2F2C0652}"/>
    <cellStyle name="Normal 35 2 4 2 2 6 2" xfId="41272" xr:uid="{FD9E3EB6-1604-44A5-AC2F-8FCC4BEC22F9}"/>
    <cellStyle name="Normal 35 2 4 2 2 6 3" xfId="41273" xr:uid="{8882C83F-BD34-42F1-9B6B-2A850D279DD7}"/>
    <cellStyle name="Normal 35 2 4 2 2 7" xfId="41274" xr:uid="{38F643E7-4D37-4C32-A16C-535064D42A02}"/>
    <cellStyle name="Normal 35 2 4 2 2 8" xfId="41275" xr:uid="{18AA217D-15E9-4045-B3F4-F864F4A17B62}"/>
    <cellStyle name="Normal 35 2 4 2 2_Schs" xfId="41276" xr:uid="{3E402D37-C66A-48AA-B2CB-6BDB0E88AA03}"/>
    <cellStyle name="Normal 35 2 4 2 3" xfId="41277" xr:uid="{3F9FB9BC-4298-42A3-936F-25C0C50D6750}"/>
    <cellStyle name="Normal 35 2 4 2 3 2" xfId="41278" xr:uid="{CBB57238-B6E0-48ED-9648-C48F9D48D83D}"/>
    <cellStyle name="Normal 35 2 4 2 3 3" xfId="41279" xr:uid="{E86DCDCC-E458-409D-AC05-AEEC7CB178AC}"/>
    <cellStyle name="Normal 35 2 4 2 3 3 2" xfId="41280" xr:uid="{96BFB0B4-EE76-434B-80D1-8F0F5C8FFA40}"/>
    <cellStyle name="Normal 35 2 4 2 3 3 2 2" xfId="41281" xr:uid="{30808DCB-6D26-495A-A634-A37C9B9CEDDB}"/>
    <cellStyle name="Normal 35 2 4 2 3 3 2 2 2" xfId="41282" xr:uid="{15FEEC34-DE16-499E-A4F1-65C4C5CF354F}"/>
    <cellStyle name="Normal 35 2 4 2 3 3 2 2 3" xfId="41283" xr:uid="{A0D9A3CE-7F07-400A-B847-5920A081F1DB}"/>
    <cellStyle name="Normal 35 2 4 2 3 3 2 3" xfId="41284" xr:uid="{5D9F02E5-5B8F-4DF9-A2CF-148ED2AF17E6}"/>
    <cellStyle name="Normal 35 2 4 2 3 3 2 4" xfId="41285" xr:uid="{4D97E310-403A-4C79-982C-7932D89CCEC1}"/>
    <cellStyle name="Normal 35 2 4 2 3 3 3" xfId="41286" xr:uid="{060B9A3E-1F0A-4423-AD3A-254CD7D66951}"/>
    <cellStyle name="Normal 35 2 4 2 3 3 3 2" xfId="41287" xr:uid="{21F71B66-3C23-4605-B2FB-D831F2768B5A}"/>
    <cellStyle name="Normal 35 2 4 2 3 3 3 3" xfId="41288" xr:uid="{0E385EDF-3892-4F90-BFD7-6848D3EFFF4C}"/>
    <cellStyle name="Normal 35 2 4 2 3 3 4" xfId="41289" xr:uid="{72216F7F-3523-45D6-A769-FE074894D585}"/>
    <cellStyle name="Normal 35 2 4 2 3 3 5" xfId="41290" xr:uid="{2EF44893-D721-4EDC-AD7C-2E6616829AC2}"/>
    <cellStyle name="Normal 35 2 4 2 3 4" xfId="41291" xr:uid="{5BC3F0C8-FD70-453F-A728-ED785264B6FD}"/>
    <cellStyle name="Normal 35 2 4 2 3 4 2" xfId="41292" xr:uid="{A3022BC3-5C38-4D45-921F-335BB4F18826}"/>
    <cellStyle name="Normal 35 2 4 2 3 4 2 2" xfId="41293" xr:uid="{A7597AB8-930D-4A36-A130-1B90B1120844}"/>
    <cellStyle name="Normal 35 2 4 2 3 4 2 3" xfId="41294" xr:uid="{769ED2A2-0755-4AEC-B108-ED7A1A3EA5B0}"/>
    <cellStyle name="Normal 35 2 4 2 3 4 3" xfId="41295" xr:uid="{93355EA3-6816-487F-9B13-E47425FB316F}"/>
    <cellStyle name="Normal 35 2 4 2 3 4 4" xfId="41296" xr:uid="{7548DBA3-F3AC-4060-883D-C1951154DD39}"/>
    <cellStyle name="Normal 35 2 4 2 3 5" xfId="41297" xr:uid="{D5244ECA-580C-45E4-968C-482B281B3CFF}"/>
    <cellStyle name="Normal 35 2 4 2 3 5 2" xfId="41298" xr:uid="{569288F3-6001-4FC8-A224-E5C5843513EE}"/>
    <cellStyle name="Normal 35 2 4 2 3 5 3" xfId="41299" xr:uid="{A4D2A3AF-53A5-4B82-B0BF-2A9F3A8E164A}"/>
    <cellStyle name="Normal 35 2 4 2 3 6" xfId="41300" xr:uid="{796E8502-94C0-421D-98AD-783121381E4B}"/>
    <cellStyle name="Normal 35 2 4 2 3 7" xfId="41301" xr:uid="{DD4AFE75-9EEF-46DD-8D32-3ABCB1B7E0FE}"/>
    <cellStyle name="Normal 35 2 4 2 3_Schs" xfId="41302" xr:uid="{1E6101E2-272C-4317-A284-89D4B2D35343}"/>
    <cellStyle name="Normal 35 2 4 2 4" xfId="41303" xr:uid="{EF250AA4-3EF0-4010-846C-E8A7BECFFA24}"/>
    <cellStyle name="Normal 35 2 4 2 5" xfId="41304" xr:uid="{7543A081-993A-43E3-814A-6F52348B6D5A}"/>
    <cellStyle name="Normal 35 2 4 2 5 2" xfId="41305" xr:uid="{4B8AEE23-C0E5-430D-98A0-4DAB7083DE61}"/>
    <cellStyle name="Normal 35 2 4 2 5 2 2" xfId="41306" xr:uid="{8EA805DC-D982-4830-8450-C02962611F1C}"/>
    <cellStyle name="Normal 35 2 4 2 5 2 2 2" xfId="41307" xr:uid="{0DABDBB8-FC94-4157-8DA3-56155B437AD8}"/>
    <cellStyle name="Normal 35 2 4 2 5 2 2 3" xfId="41308" xr:uid="{19183668-9F4B-4A0F-996D-CBE17F552D9A}"/>
    <cellStyle name="Normal 35 2 4 2 5 2 3" xfId="41309" xr:uid="{C33CF935-24F0-4E38-A617-6C5BD253548A}"/>
    <cellStyle name="Normal 35 2 4 2 5 2 4" xfId="41310" xr:uid="{B6BC8BC2-B24A-4884-9132-1509A87B9940}"/>
    <cellStyle name="Normal 35 2 4 2 5 3" xfId="41311" xr:uid="{7359485C-77FE-42AD-952B-7C7DEE125AA7}"/>
    <cellStyle name="Normal 35 2 4 2 5 3 2" xfId="41312" xr:uid="{83525928-08BB-4B77-AFA1-A64389D8517B}"/>
    <cellStyle name="Normal 35 2 4 2 5 3 3" xfId="41313" xr:uid="{A0A04172-7DC4-4939-B78B-A48C3F4DEF46}"/>
    <cellStyle name="Normal 35 2 4 2 5 4" xfId="41314" xr:uid="{CBCF4645-F28A-48A5-A888-42471F1D5F0E}"/>
    <cellStyle name="Normal 35 2 4 2 5 5" xfId="41315" xr:uid="{2BBCA42F-6631-4019-BD8B-A7F35F88302B}"/>
    <cellStyle name="Normal 35 2 4 2 6" xfId="41316" xr:uid="{16716057-F3E6-41DC-9ADC-7A8EB6D96AB4}"/>
    <cellStyle name="Normal 35 2 4 2 6 2" xfId="41317" xr:uid="{C9AE831F-2C07-4452-9D0F-6C3F60B68A5B}"/>
    <cellStyle name="Normal 35 2 4 2 6 2 2" xfId="41318" xr:uid="{635A74B8-5F68-46FD-8EAA-4E059DA68C72}"/>
    <cellStyle name="Normal 35 2 4 2 6 2 3" xfId="41319" xr:uid="{A1683F02-62B8-4597-A468-CC7D010A7491}"/>
    <cellStyle name="Normal 35 2 4 2 6 3" xfId="41320" xr:uid="{35B447F1-31B3-4735-992F-7121FB04F614}"/>
    <cellStyle name="Normal 35 2 4 2 6 4" xfId="41321" xr:uid="{EB5A786D-D0B6-49F3-8901-B8728A4BA08D}"/>
    <cellStyle name="Normal 35 2 4 2 7" xfId="41322" xr:uid="{23F7AB46-1131-4774-B92B-EE3AF56FD37B}"/>
    <cellStyle name="Normal 35 2 4 2 7 2" xfId="41323" xr:uid="{658EFBDF-188A-4E7D-BFA7-89C441E868AD}"/>
    <cellStyle name="Normal 35 2 4 2 7 3" xfId="41324" xr:uid="{DE6B4BFA-2AA0-47E3-B8C3-6B9CD5F862E4}"/>
    <cellStyle name="Normal 35 2 4 2 8" xfId="41325" xr:uid="{8FDD95F2-F22B-417B-8C8A-13F2910BFCDA}"/>
    <cellStyle name="Normal 35 2 4 2 9" xfId="41326" xr:uid="{D930F5DB-5E3D-422A-B38F-554BE615DBBE}"/>
    <cellStyle name="Normal 35 2 4 2_Schs" xfId="41327" xr:uid="{2D9F2421-CD32-47B8-BD25-72B577E596C4}"/>
    <cellStyle name="Normal 35 2 5" xfId="41328" xr:uid="{04AE759B-4495-4BA5-A8E5-70DE1CD436F2}"/>
    <cellStyle name="Normal 35 2 5 2" xfId="41329" xr:uid="{57F6FE88-E078-4324-818E-FA1DBC8AED64}"/>
    <cellStyle name="Normal 35 2 5 2 2" xfId="41330" xr:uid="{7EAAAF0F-6FE2-4D0E-9393-981855D22130}"/>
    <cellStyle name="Normal 35 2 5 2 3" xfId="41331" xr:uid="{D3C0A199-C698-49C9-80DF-CA6BAFF8BE04}"/>
    <cellStyle name="Normal 35 2 5 2 3 2" xfId="41332" xr:uid="{B4926E96-44BD-4D6D-B035-72390B95E380}"/>
    <cellStyle name="Normal 35 2 5 2 3 2 2" xfId="41333" xr:uid="{53A5F28A-73B3-4BF7-BB4F-E1F533D943A9}"/>
    <cellStyle name="Normal 35 2 5 2 3 2 2 2" xfId="41334" xr:uid="{FD7605E2-23B1-4941-A52A-FC1EFD0CE99C}"/>
    <cellStyle name="Normal 35 2 5 2 3 2 2 3" xfId="41335" xr:uid="{F015C7BF-FE57-439D-9D5A-889D0B71C9F0}"/>
    <cellStyle name="Normal 35 2 5 2 3 2 3" xfId="41336" xr:uid="{435A7524-2121-427A-8225-3EAD1FAC9F3D}"/>
    <cellStyle name="Normal 35 2 5 2 3 2 4" xfId="41337" xr:uid="{EF750D67-EF84-49F2-A8EF-9BAE376064D4}"/>
    <cellStyle name="Normal 35 2 5 2 3 3" xfId="41338" xr:uid="{2F06D34D-C2DC-4C37-A2D0-E6E189890DB7}"/>
    <cellStyle name="Normal 35 2 5 2 3 3 2" xfId="41339" xr:uid="{641E5342-5F4B-428A-9F97-300E4AD134B1}"/>
    <cellStyle name="Normal 35 2 5 2 3 3 3" xfId="41340" xr:uid="{AE986333-8889-4699-AC06-54C0C8787E9B}"/>
    <cellStyle name="Normal 35 2 5 2 3 4" xfId="41341" xr:uid="{4D3115F3-FC69-480C-8114-351BDACBF119}"/>
    <cellStyle name="Normal 35 2 5 2 3 5" xfId="41342" xr:uid="{27405B84-B982-41BE-89E7-00A2421F7F56}"/>
    <cellStyle name="Normal 35 2 5 2 4" xfId="41343" xr:uid="{F3B252A5-048C-413F-9C56-351FC20692FA}"/>
    <cellStyle name="Normal 35 2 5 2 4 2" xfId="41344" xr:uid="{2FE7E032-A24E-4B97-B52E-95F02D1A4C4B}"/>
    <cellStyle name="Normal 35 2 5 2 4 2 2" xfId="41345" xr:uid="{26E08E53-423D-44B5-BEDD-F842337AD9CF}"/>
    <cellStyle name="Normal 35 2 5 2 4 2 3" xfId="41346" xr:uid="{70D05714-076B-45C0-B49F-BAC36C600B8C}"/>
    <cellStyle name="Normal 35 2 5 2 4 3" xfId="41347" xr:uid="{6C946E9F-23A6-4554-B0FD-C3AB921D9BA2}"/>
    <cellStyle name="Normal 35 2 5 2 4 4" xfId="41348" xr:uid="{2276C049-AF1E-4361-85A1-22C45AADAA3C}"/>
    <cellStyle name="Normal 35 2 5 2 5" xfId="41349" xr:uid="{71CC1D05-9332-484F-AC32-1C9EA25DC4D2}"/>
    <cellStyle name="Normal 35 2 5 2 5 2" xfId="41350" xr:uid="{7B69F248-3CE0-499E-BDAF-B892DE288EF6}"/>
    <cellStyle name="Normal 35 2 5 2 5 3" xfId="41351" xr:uid="{EB7C61A0-80C6-4C46-ACAF-22624FB3B68C}"/>
    <cellStyle name="Normal 35 2 5 2 6" xfId="41352" xr:uid="{CAE7C851-E31A-463A-9415-154A759480B2}"/>
    <cellStyle name="Normal 35 2 5 2 7" xfId="41353" xr:uid="{28E864F2-8C30-482F-B62A-4CFAE4068656}"/>
    <cellStyle name="Normal 35 2 5 2_Schs" xfId="41354" xr:uid="{D383AF89-FB38-46FA-BEB6-FFC7C3EA7D85}"/>
    <cellStyle name="Normal 35 2 5 3" xfId="41355" xr:uid="{4DB0136A-7D41-4935-8216-70BF4884069A}"/>
    <cellStyle name="Normal 35 2 5 4" xfId="41356" xr:uid="{21C945F0-B08A-40A3-A7DA-87E7EA59C3D6}"/>
    <cellStyle name="Normal 35 2 5 4 2" xfId="41357" xr:uid="{C5DA2069-56B7-460C-8B2B-17506D71D504}"/>
    <cellStyle name="Normal 35 2 5 4 2 2" xfId="41358" xr:uid="{A167E886-5AF8-419A-8FDB-2432D08B4359}"/>
    <cellStyle name="Normal 35 2 5 4 2 2 2" xfId="41359" xr:uid="{76A8681F-5074-4379-8291-C39C16E96ADC}"/>
    <cellStyle name="Normal 35 2 5 4 2 2 3" xfId="41360" xr:uid="{E26DC640-3489-46B2-99E9-68BB9A4E9156}"/>
    <cellStyle name="Normal 35 2 5 4 2 3" xfId="41361" xr:uid="{F80803D5-9969-44B6-8E0A-70F57BBB85BF}"/>
    <cellStyle name="Normal 35 2 5 4 2 4" xfId="41362" xr:uid="{23FAC188-978B-41F9-80E8-20642A16351F}"/>
    <cellStyle name="Normal 35 2 5 4 3" xfId="41363" xr:uid="{63F952C5-5B09-41CC-9001-7290B4878563}"/>
    <cellStyle name="Normal 35 2 5 4 3 2" xfId="41364" xr:uid="{A9081919-9831-4EDF-B48D-943639881F2F}"/>
    <cellStyle name="Normal 35 2 5 4 3 3" xfId="41365" xr:uid="{72066774-D588-44F5-8C7A-97325D898BC0}"/>
    <cellStyle name="Normal 35 2 5 4 4" xfId="41366" xr:uid="{959FEDA7-D737-4DFA-BB07-381B5BC48C11}"/>
    <cellStyle name="Normal 35 2 5 4 5" xfId="41367" xr:uid="{9064A2C8-794F-4879-8F4A-3A8739752A8D}"/>
    <cellStyle name="Normal 35 2 5 5" xfId="41368" xr:uid="{8C400842-1F1B-43A8-9593-B138CBC7FC7A}"/>
    <cellStyle name="Normal 35 2 5 5 2" xfId="41369" xr:uid="{F4474879-9C62-4E7A-BF8C-5B18C54D2AD9}"/>
    <cellStyle name="Normal 35 2 5 5 2 2" xfId="41370" xr:uid="{094E085F-38E3-487C-BC3A-5E86EEDB640F}"/>
    <cellStyle name="Normal 35 2 5 5 2 3" xfId="41371" xr:uid="{27DD5F61-E8C7-47C6-92BB-DE8BDCFB6CEF}"/>
    <cellStyle name="Normal 35 2 5 5 3" xfId="41372" xr:uid="{DD45F6FA-1179-4502-BD1F-5D999BACE371}"/>
    <cellStyle name="Normal 35 2 5 5 4" xfId="41373" xr:uid="{2D1A95CA-FE88-47C8-9C3A-1BC5C31F6CE4}"/>
    <cellStyle name="Normal 35 2 5 6" xfId="41374" xr:uid="{86982B1C-7355-474C-9F1E-4F64977962E1}"/>
    <cellStyle name="Normal 35 2 5 6 2" xfId="41375" xr:uid="{6CACAA5A-AF16-4754-9413-1DC297DE7EAE}"/>
    <cellStyle name="Normal 35 2 5 6 3" xfId="41376" xr:uid="{15DE0AD8-D441-48DE-89EE-2FA2F8BE39FC}"/>
    <cellStyle name="Normal 35 2 5 7" xfId="41377" xr:uid="{8D91662C-8063-486C-86C7-FAC3F777BBF7}"/>
    <cellStyle name="Normal 35 2 5 8" xfId="41378" xr:uid="{26C26543-FA75-4F1F-ADE1-CA3C33FF8475}"/>
    <cellStyle name="Normal 35 2 5_Schs" xfId="41379" xr:uid="{F32312FE-C7DA-48C1-AE4E-0C427ED697CC}"/>
    <cellStyle name="Normal 35 2 6" xfId="41380" xr:uid="{AAE21485-09FE-4735-8752-C0E1E9F823EB}"/>
    <cellStyle name="Normal 35 2 6 2" xfId="41381" xr:uid="{C246FB38-DFCB-4849-AD5A-E4FA70923F3C}"/>
    <cellStyle name="Normal 35 2 6 3" xfId="41382" xr:uid="{666512FD-0F06-4BF6-B4C7-3AFE5A04C053}"/>
    <cellStyle name="Normal 35 2 6 3 2" xfId="41383" xr:uid="{B6F3D88A-10F6-46B1-A0F8-95FE9F462C55}"/>
    <cellStyle name="Normal 35 2 6 3 2 2" xfId="41384" xr:uid="{95B7B380-7B1C-464B-9403-06397DFAA1E0}"/>
    <cellStyle name="Normal 35 2 6 3 2 2 2" xfId="41385" xr:uid="{188F30C3-F2DB-402B-8093-7DA3B6203728}"/>
    <cellStyle name="Normal 35 2 6 3 2 2 3" xfId="41386" xr:uid="{EF862BD7-A53C-4F66-BE45-A066DCA588E9}"/>
    <cellStyle name="Normal 35 2 6 3 2 3" xfId="41387" xr:uid="{4A4923EB-D33E-4241-A158-06703516D41D}"/>
    <cellStyle name="Normal 35 2 6 3 2 4" xfId="41388" xr:uid="{1623CF15-A373-4077-9EA2-9F36BF037CBB}"/>
    <cellStyle name="Normal 35 2 6 3 3" xfId="41389" xr:uid="{9836B7D2-D72D-4813-8A34-682BE0D72596}"/>
    <cellStyle name="Normal 35 2 6 3 3 2" xfId="41390" xr:uid="{D4BAF93A-0729-4E49-8D76-C72298B7A80D}"/>
    <cellStyle name="Normal 35 2 6 3 3 3" xfId="41391" xr:uid="{B94ECB1E-215F-4CBB-8934-4CA8338C5C8E}"/>
    <cellStyle name="Normal 35 2 6 3 4" xfId="41392" xr:uid="{0997B56F-C45B-4CCE-B6F5-F31B009B9518}"/>
    <cellStyle name="Normal 35 2 6 3 5" xfId="41393" xr:uid="{9BB68AA5-48AD-4AE5-972A-6FB2A561E83F}"/>
    <cellStyle name="Normal 35 2 6 4" xfId="41394" xr:uid="{1C896F66-A130-4D5B-BE9D-ECF11C413711}"/>
    <cellStyle name="Normal 35 2 6 4 2" xfId="41395" xr:uid="{448FB7A6-5423-4ED0-AAE3-DE5EB84E5BB2}"/>
    <cellStyle name="Normal 35 2 6 4 2 2" xfId="41396" xr:uid="{6541FDEB-34B9-452E-AF1A-5D2A70C82B44}"/>
    <cellStyle name="Normal 35 2 6 4 2 3" xfId="41397" xr:uid="{468F510B-393E-4D9F-8DDD-437A38E8AD65}"/>
    <cellStyle name="Normal 35 2 6 4 3" xfId="41398" xr:uid="{21339A71-6AE0-4E64-9641-37FD9A5BFC68}"/>
    <cellStyle name="Normal 35 2 6 4 4" xfId="41399" xr:uid="{1E0E5226-473C-46BF-9068-D552AF7ABDD6}"/>
    <cellStyle name="Normal 35 2 6 5" xfId="41400" xr:uid="{0C1FD941-547D-496C-A43C-B3DE6207C9FD}"/>
    <cellStyle name="Normal 35 2 6 5 2" xfId="41401" xr:uid="{45011FD8-9DE9-41CD-B753-263B2D912D75}"/>
    <cellStyle name="Normal 35 2 6 5 3" xfId="41402" xr:uid="{870612FF-DF08-4EF3-80F6-F02609E68BBB}"/>
    <cellStyle name="Normal 35 2 6 6" xfId="41403" xr:uid="{635B79FA-44B8-4915-95E4-3746B9041514}"/>
    <cellStyle name="Normal 35 2 6 7" xfId="41404" xr:uid="{DC202B8C-7BA4-4920-9139-94FB9465A075}"/>
    <cellStyle name="Normal 35 2 6_Schs" xfId="41405" xr:uid="{A94EC7F2-7C09-4914-891F-7FE4F7376015}"/>
    <cellStyle name="Normal 35 2 7" xfId="41406" xr:uid="{DC1F2DFB-9A8B-4986-8389-E3B166B55274}"/>
    <cellStyle name="Normal 35 2 7 2" xfId="41407" xr:uid="{2B42B1C3-F064-438A-943D-4A426201032C}"/>
    <cellStyle name="Normal 35 2 7 2 2" xfId="41408" xr:uid="{6616BE15-BF72-4FBF-BA6B-F18706D6A9D4}"/>
    <cellStyle name="Normal 35 2 7 2 2 2" xfId="41409" xr:uid="{5AE0364F-5A38-4475-880E-348F5530BAF9}"/>
    <cellStyle name="Normal 35 2 7 2 2 3" xfId="41410" xr:uid="{25C854A2-C43B-400F-BA85-2ED9CDA511EB}"/>
    <cellStyle name="Normal 35 2 7 2 3" xfId="41411" xr:uid="{6254D4C4-94EA-45DE-B39D-060947176024}"/>
    <cellStyle name="Normal 35 2 7 2 4" xfId="41412" xr:uid="{B3F03E24-6F90-45B4-989D-A6F597DF1AAA}"/>
    <cellStyle name="Normal 35 2 7 3" xfId="41413" xr:uid="{D8987351-9587-4DFB-BDB6-1C354796D212}"/>
    <cellStyle name="Normal 35 2 7 3 2" xfId="41414" xr:uid="{AA2DEBD4-E874-46C4-A8D9-365BD701751A}"/>
    <cellStyle name="Normal 35 2 7 3 3" xfId="41415" xr:uid="{EBA96B42-D865-477F-854A-9C94B7F48742}"/>
    <cellStyle name="Normal 35 2 7 4" xfId="41416" xr:uid="{08E6D2CD-4637-4267-B1E5-728D468A6A54}"/>
    <cellStyle name="Normal 35 2 7 5" xfId="41417" xr:uid="{E0E95347-A061-4501-B0CC-444D0E0A53F5}"/>
    <cellStyle name="Normal 35 2 8" xfId="41418" xr:uid="{E704D505-26DD-48CD-AC66-DE7CF916CC99}"/>
    <cellStyle name="Normal 35 2 8 2" xfId="41419" xr:uid="{7A68F071-ED38-4CB4-8CB3-6F589BE31F6D}"/>
    <cellStyle name="Normal 35 2 8 2 2" xfId="41420" xr:uid="{DFDA2DDB-0BBF-4522-9444-63BE46370579}"/>
    <cellStyle name="Normal 35 2 8 2 3" xfId="41421" xr:uid="{896F2376-1CF8-48C2-A2A0-B333503BBA15}"/>
    <cellStyle name="Normal 35 2 8 3" xfId="41422" xr:uid="{EE569FAD-3854-4DC2-B3E5-B0C64DF126E2}"/>
    <cellStyle name="Normal 35 2 8 4" xfId="41423" xr:uid="{98F0BFC5-8F6D-4C86-9EAD-5449E5DC87E4}"/>
    <cellStyle name="Normal 35 2 9" xfId="41424" xr:uid="{6DAC331A-04C3-4CAB-90AF-E558E28C4527}"/>
    <cellStyle name="Normal 35 2 9 2" xfId="41425" xr:uid="{5E44AC9F-25FA-4D31-B220-21540720E66C}"/>
    <cellStyle name="Normal 35 2 9 3" xfId="41426" xr:uid="{39D85468-4027-4C4E-8783-5E2B219F29FB}"/>
    <cellStyle name="Normal 35 2_Schs" xfId="41427" xr:uid="{5F4D6916-3E8B-4226-9180-81FE623696B7}"/>
    <cellStyle name="Normal 35 3" xfId="41428" xr:uid="{7F9CAE9A-D1C5-4387-B697-20A2986E0ACB}"/>
    <cellStyle name="Normal 35 3 2" xfId="41429" xr:uid="{44A3A15D-8ADA-4C0B-8110-F8900FD972AC}"/>
    <cellStyle name="Normal 35 3 2 2" xfId="41430" xr:uid="{AF793B32-905D-480F-A354-86709C2D20B3}"/>
    <cellStyle name="Normal 35 3 2 2 2" xfId="41431" xr:uid="{8306A2C5-46CF-4DE4-8401-DA4A592A64EE}"/>
    <cellStyle name="Normal 35 3 2 2 2 2" xfId="41432" xr:uid="{AF233F7B-ACD7-44BA-96F5-6AAA1491A83A}"/>
    <cellStyle name="Normal 35 3 2 2 2 3" xfId="41433" xr:uid="{48A47D9D-F37F-4AD3-8364-9493193D83B8}"/>
    <cellStyle name="Normal 35 3 2 2 2 3 2" xfId="41434" xr:uid="{79D458DD-E25E-4C60-A530-E3F77E4C983D}"/>
    <cellStyle name="Normal 35 3 2 2 2 3 2 2" xfId="41435" xr:uid="{36A32D5A-E437-473E-8B1E-20822C69E54D}"/>
    <cellStyle name="Normal 35 3 2 2 2 3 2 2 2" xfId="41436" xr:uid="{16D1C355-D358-40B4-B06D-0969D94EE360}"/>
    <cellStyle name="Normal 35 3 2 2 2 3 2 2 3" xfId="41437" xr:uid="{D7A5909B-6FB4-4801-B4C9-E0E38FDA1897}"/>
    <cellStyle name="Normal 35 3 2 2 2 3 2 3" xfId="41438" xr:uid="{EA8ADEC5-8939-4C17-A774-E24DC8C5A71E}"/>
    <cellStyle name="Normal 35 3 2 2 2 3 2 4" xfId="41439" xr:uid="{5FB726E4-8784-4AE1-A839-407605A653FA}"/>
    <cellStyle name="Normal 35 3 2 2 2 3 3" xfId="41440" xr:uid="{C68A0CEA-A620-424A-BE29-F9D03FA2C85E}"/>
    <cellStyle name="Normal 35 3 2 2 2 3 3 2" xfId="41441" xr:uid="{EF649710-0272-4F27-A9B9-77349DEFB8B4}"/>
    <cellStyle name="Normal 35 3 2 2 2 3 3 3" xfId="41442" xr:uid="{E992562A-C808-4DAA-9246-5A787F005E2A}"/>
    <cellStyle name="Normal 35 3 2 2 2 3 4" xfId="41443" xr:uid="{02B51A26-279B-4B54-911C-D343252466E0}"/>
    <cellStyle name="Normal 35 3 2 2 2 3 5" xfId="41444" xr:uid="{B83EE684-0365-4403-9235-E4EF7DD2D4B2}"/>
    <cellStyle name="Normal 35 3 2 2 2 4" xfId="41445" xr:uid="{332E091B-ADEC-439B-AC1F-EC2A499CD7E3}"/>
    <cellStyle name="Normal 35 3 2 2 2 4 2" xfId="41446" xr:uid="{B72A21DB-CEB9-4E2F-9041-B725D87C67E6}"/>
    <cellStyle name="Normal 35 3 2 2 2 4 2 2" xfId="41447" xr:uid="{1F892253-8455-4506-A552-06D67C6E61A4}"/>
    <cellStyle name="Normal 35 3 2 2 2 4 2 3" xfId="41448" xr:uid="{5A222D56-43BF-4AC1-8DBE-DF58BAE9421E}"/>
    <cellStyle name="Normal 35 3 2 2 2 4 3" xfId="41449" xr:uid="{5E1F1DBA-C886-48F6-BC4A-68E4FED8CED3}"/>
    <cellStyle name="Normal 35 3 2 2 2 4 4" xfId="41450" xr:uid="{E24409FA-A421-4EAD-8D8C-344CE75D3841}"/>
    <cellStyle name="Normal 35 3 2 2 2 5" xfId="41451" xr:uid="{AF8580C1-D424-4BA4-8BBF-5FF5F7EC78F7}"/>
    <cellStyle name="Normal 35 3 2 2 2 5 2" xfId="41452" xr:uid="{7CD5E35B-7353-42CF-BDDC-4246FCDE97DC}"/>
    <cellStyle name="Normal 35 3 2 2 2 5 3" xfId="41453" xr:uid="{99FCB174-230D-4369-8482-496142D64161}"/>
    <cellStyle name="Normal 35 3 2 2 2 6" xfId="41454" xr:uid="{38CDB22A-9FE9-460E-8FDA-94CFCF6C2C02}"/>
    <cellStyle name="Normal 35 3 2 2 2 7" xfId="41455" xr:uid="{A12DAA55-7EB2-49C2-BB44-FA0BB9A0955C}"/>
    <cellStyle name="Normal 35 3 2 2 2_Schs" xfId="41456" xr:uid="{157BF064-525C-4CA5-8E5E-A120D510042C}"/>
    <cellStyle name="Normal 35 3 2 2 3" xfId="41457" xr:uid="{CA8182D9-E43A-460F-80B6-8BD4F4F9D7D9}"/>
    <cellStyle name="Normal 35 3 2 2 4" xfId="41458" xr:uid="{4AF948AD-3467-4D98-BFB5-3D2565E7DDCD}"/>
    <cellStyle name="Normal 35 3 2 2 4 2" xfId="41459" xr:uid="{2638A837-E16F-4298-A5E2-2E9C4DF51C59}"/>
    <cellStyle name="Normal 35 3 2 2 4 2 2" xfId="41460" xr:uid="{CE37E072-744D-4937-BE58-7CFD79B9F279}"/>
    <cellStyle name="Normal 35 3 2 2 4 2 2 2" xfId="41461" xr:uid="{D687E0DD-2DBD-4169-B6CC-081E87AF5E7D}"/>
    <cellStyle name="Normal 35 3 2 2 4 2 2 3" xfId="41462" xr:uid="{A8469572-92CE-4DE3-B7E4-1DEE3476C484}"/>
    <cellStyle name="Normal 35 3 2 2 4 2 3" xfId="41463" xr:uid="{BF6623AB-CAEA-4A9E-B8AC-968A93D73E62}"/>
    <cellStyle name="Normal 35 3 2 2 4 2 4" xfId="41464" xr:uid="{F8BDCBC5-1922-4A54-BD7B-6A8550B07DC5}"/>
    <cellStyle name="Normal 35 3 2 2 4 3" xfId="41465" xr:uid="{4E690B94-BDFA-4004-A546-07BCA7AFE717}"/>
    <cellStyle name="Normal 35 3 2 2 4 3 2" xfId="41466" xr:uid="{CC2F41CD-C62D-4187-9D97-C14F988E9213}"/>
    <cellStyle name="Normal 35 3 2 2 4 3 3" xfId="41467" xr:uid="{DA07C0E0-4C16-49AD-9913-9C05D08F3567}"/>
    <cellStyle name="Normal 35 3 2 2 4 4" xfId="41468" xr:uid="{B9B0D3AB-A9D4-46FA-B679-B8490921891E}"/>
    <cellStyle name="Normal 35 3 2 2 4 5" xfId="41469" xr:uid="{38732CD7-2B56-41DD-9276-9C0435B03458}"/>
    <cellStyle name="Normal 35 3 2 2 5" xfId="41470" xr:uid="{9B697599-514B-4007-BF1E-505A54CEF1FE}"/>
    <cellStyle name="Normal 35 3 2 2 5 2" xfId="41471" xr:uid="{B2129560-585A-43B8-B012-A619179FB234}"/>
    <cellStyle name="Normal 35 3 2 2 5 2 2" xfId="41472" xr:uid="{39840CBB-45B3-4674-85B1-FDA32207E0F0}"/>
    <cellStyle name="Normal 35 3 2 2 5 2 3" xfId="41473" xr:uid="{7007FA03-63DF-4E1C-B84B-7F22C2B5FC93}"/>
    <cellStyle name="Normal 35 3 2 2 5 3" xfId="41474" xr:uid="{AD6095C4-EFB3-4E49-873E-F298D8D917E9}"/>
    <cellStyle name="Normal 35 3 2 2 5 4" xfId="41475" xr:uid="{9A10B0B8-DED8-4EE9-AA45-E8F0636C3739}"/>
    <cellStyle name="Normal 35 3 2 2 6" xfId="41476" xr:uid="{5312A36B-BBD5-40DE-A32C-9907E8C62875}"/>
    <cellStyle name="Normal 35 3 2 2 6 2" xfId="41477" xr:uid="{5DBBEF67-2042-46B1-8918-ED493CDDF547}"/>
    <cellStyle name="Normal 35 3 2 2 6 3" xfId="41478" xr:uid="{68BCCBE1-A5D7-4BC3-9695-6C9CEAE208D8}"/>
    <cellStyle name="Normal 35 3 2 2 7" xfId="41479" xr:uid="{7C4B08C8-B8F8-4209-BFCA-E4D301F14059}"/>
    <cellStyle name="Normal 35 3 2 2 8" xfId="41480" xr:uid="{5D1948EC-1042-4EB5-B9A8-CBF0890BA9C2}"/>
    <cellStyle name="Normal 35 3 2 2_Schs" xfId="41481" xr:uid="{E340A1AC-E32F-48DE-A34B-FF73F09F54AE}"/>
    <cellStyle name="Normal 35 3 2 3" xfId="41482" xr:uid="{C79DABFD-79C9-495A-9102-66ABF7B775CA}"/>
    <cellStyle name="Normal 35 3 2 3 2" xfId="41483" xr:uid="{F255FE26-00C1-482A-9254-871AC90E4118}"/>
    <cellStyle name="Normal 35 3 2 3 3" xfId="41484" xr:uid="{BA465027-ED70-44B0-9EB1-D5440BC15C3B}"/>
    <cellStyle name="Normal 35 3 2 3 3 2" xfId="41485" xr:uid="{A9C099E6-6C76-4534-88EA-4D8265F76493}"/>
    <cellStyle name="Normal 35 3 2 3 3 2 2" xfId="41486" xr:uid="{4FCA7A34-EBC2-4718-B56B-ECBA9913278B}"/>
    <cellStyle name="Normal 35 3 2 3 3 2 2 2" xfId="41487" xr:uid="{5499951C-B8C0-492A-93A9-DFB6882387DA}"/>
    <cellStyle name="Normal 35 3 2 3 3 2 2 3" xfId="41488" xr:uid="{68F2BE50-FE01-46A6-B7D9-B482B62B73B8}"/>
    <cellStyle name="Normal 35 3 2 3 3 2 3" xfId="41489" xr:uid="{BF3C2FED-D231-4DBC-A45D-3AE2467A67E4}"/>
    <cellStyle name="Normal 35 3 2 3 3 2 4" xfId="41490" xr:uid="{A19FCB20-819E-49A4-9CBA-41CF8AEC423E}"/>
    <cellStyle name="Normal 35 3 2 3 3 3" xfId="41491" xr:uid="{F8DC40E0-64E0-4995-913F-B006A0381310}"/>
    <cellStyle name="Normal 35 3 2 3 3 3 2" xfId="41492" xr:uid="{F3EFD4B0-3D5E-458F-BAE5-4FF227336724}"/>
    <cellStyle name="Normal 35 3 2 3 3 3 3" xfId="41493" xr:uid="{466CAD5B-0C83-4858-A682-89E4C89AF870}"/>
    <cellStyle name="Normal 35 3 2 3 3 4" xfId="41494" xr:uid="{FE1B8588-0801-4038-9D91-56B009D71A46}"/>
    <cellStyle name="Normal 35 3 2 3 3 5" xfId="41495" xr:uid="{27502E56-CE97-4FBE-AD37-0A465A23E679}"/>
    <cellStyle name="Normal 35 3 2 3 4" xfId="41496" xr:uid="{42F1D16B-279C-4826-A867-DF527A6498E7}"/>
    <cellStyle name="Normal 35 3 2 3 4 2" xfId="41497" xr:uid="{432F8F3F-C22B-4577-8E60-49739DCA000B}"/>
    <cellStyle name="Normal 35 3 2 3 4 2 2" xfId="41498" xr:uid="{16AB01EF-DB9F-4E5F-8019-D34F26DFB02C}"/>
    <cellStyle name="Normal 35 3 2 3 4 2 3" xfId="41499" xr:uid="{BA37714D-093C-42C6-BCD9-12FDC5688CF4}"/>
    <cellStyle name="Normal 35 3 2 3 4 3" xfId="41500" xr:uid="{583A6F7B-D8FF-48FA-9A56-B99EE0A64B8E}"/>
    <cellStyle name="Normal 35 3 2 3 4 4" xfId="41501" xr:uid="{AA0A2D0F-6388-44F7-A8D7-66CA831BFC29}"/>
    <cellStyle name="Normal 35 3 2 3 5" xfId="41502" xr:uid="{529C7AA5-A1E3-475B-A5FA-6AB32D219524}"/>
    <cellStyle name="Normal 35 3 2 3 5 2" xfId="41503" xr:uid="{E5B139AB-75BE-436A-B9E5-05C45AB3DF4E}"/>
    <cellStyle name="Normal 35 3 2 3 5 3" xfId="41504" xr:uid="{E1BA449A-3CB8-499B-BF2D-CE5EB76FDE95}"/>
    <cellStyle name="Normal 35 3 2 3 6" xfId="41505" xr:uid="{F93CB7F1-D21F-4A40-8BEC-140CFEA72D08}"/>
    <cellStyle name="Normal 35 3 2 3 7" xfId="41506" xr:uid="{BD7B527A-80D3-402C-9167-4C140D742FC8}"/>
    <cellStyle name="Normal 35 3 2 3_Schs" xfId="41507" xr:uid="{229A747D-62DE-4BEA-99F1-F18F3436289D}"/>
    <cellStyle name="Normal 35 3 2 4" xfId="41508" xr:uid="{0C0A5620-3762-4286-8018-6A23DC3256D8}"/>
    <cellStyle name="Normal 35 3 2 5" xfId="41509" xr:uid="{F7608BFE-3DCF-4C56-B667-20F069743EFC}"/>
    <cellStyle name="Normal 35 3 2 5 2" xfId="41510" xr:uid="{40E256E7-3C48-4EEE-993B-47855E13A999}"/>
    <cellStyle name="Normal 35 3 2 5 2 2" xfId="41511" xr:uid="{29CB9B17-1A30-4897-8C3E-E42FD10011EE}"/>
    <cellStyle name="Normal 35 3 2 5 2 2 2" xfId="41512" xr:uid="{924C6F7C-70CC-4F12-AFD2-DAF0C811407C}"/>
    <cellStyle name="Normal 35 3 2 5 2 2 3" xfId="41513" xr:uid="{E8CA16B9-A484-4C58-A30E-53E0CD9C5E52}"/>
    <cellStyle name="Normal 35 3 2 5 2 3" xfId="41514" xr:uid="{31782712-409E-4EB5-BDD0-49BC09EB44C3}"/>
    <cellStyle name="Normal 35 3 2 5 2 4" xfId="41515" xr:uid="{80A37127-0AE5-4390-B9D0-C858DCE9E49F}"/>
    <cellStyle name="Normal 35 3 2 5 3" xfId="41516" xr:uid="{678B9F1A-2813-46F9-879E-E57D810CE146}"/>
    <cellStyle name="Normal 35 3 2 5 3 2" xfId="41517" xr:uid="{F3DB037D-5B15-4608-9057-410AA7ADB707}"/>
    <cellStyle name="Normal 35 3 2 5 3 3" xfId="41518" xr:uid="{E5BA222B-E307-4C9A-B91F-2393B9138E93}"/>
    <cellStyle name="Normal 35 3 2 5 4" xfId="41519" xr:uid="{13143D4B-349F-4338-9A36-CBC0D79896A7}"/>
    <cellStyle name="Normal 35 3 2 5 5" xfId="41520" xr:uid="{9FF965DC-946D-4462-AE43-68CC339C4B4B}"/>
    <cellStyle name="Normal 35 3 2 6" xfId="41521" xr:uid="{D5A72760-9E17-4297-B26B-A97C360313BC}"/>
    <cellStyle name="Normal 35 3 2 6 2" xfId="41522" xr:uid="{B7902BE2-9237-4A04-BC00-6AE9CF931EE3}"/>
    <cellStyle name="Normal 35 3 2 6 2 2" xfId="41523" xr:uid="{5F84DC43-AF23-4F99-A6CB-3B160C4320CE}"/>
    <cellStyle name="Normal 35 3 2 6 2 3" xfId="41524" xr:uid="{CA22F4B4-74AB-4B2E-A4D6-A5B347AEC4E5}"/>
    <cellStyle name="Normal 35 3 2 6 3" xfId="41525" xr:uid="{A92E77D4-3AA4-45C6-9321-C5CB54366778}"/>
    <cellStyle name="Normal 35 3 2 6 4" xfId="41526" xr:uid="{CFA97152-2951-4005-A3A6-6800373C66B9}"/>
    <cellStyle name="Normal 35 3 2 7" xfId="41527" xr:uid="{94A6B994-49CE-4457-84A4-268A5B937C83}"/>
    <cellStyle name="Normal 35 3 2 7 2" xfId="41528" xr:uid="{38521B61-AA62-45FC-A7EB-31DA4F6627D1}"/>
    <cellStyle name="Normal 35 3 2 7 3" xfId="41529" xr:uid="{BDE9853F-0F9A-4062-806B-733E8D01D8E7}"/>
    <cellStyle name="Normal 35 3 2 8" xfId="41530" xr:uid="{24334F71-5F57-4165-A575-FF49F7B532A0}"/>
    <cellStyle name="Normal 35 3 2 9" xfId="41531" xr:uid="{84595C54-CD37-42C6-94B1-924D991D6DFF}"/>
    <cellStyle name="Normal 35 3 2_Schs" xfId="41532" xr:uid="{34ADB979-0AB7-4031-9A6E-FF27ACE60B44}"/>
    <cellStyle name="Normal 35 4" xfId="41533" xr:uid="{E69DC7F7-B1C8-4205-B4D8-57A7EC33CCC6}"/>
    <cellStyle name="Normal 35 4 10" xfId="41534" xr:uid="{73695FA4-50C7-4F94-B41E-BE5295C65656}"/>
    <cellStyle name="Normal 35 4 11" xfId="41535" xr:uid="{C6842B93-CA8B-4F82-8DD1-B5EC21CF997A}"/>
    <cellStyle name="Normal 35 4 12" xfId="41536" xr:uid="{9EB2D969-E32E-4899-A858-64617DF8CEC0}"/>
    <cellStyle name="Normal 35 4 2" xfId="41537" xr:uid="{DE89C8B0-F564-4920-9C98-5D52DF5E0042}"/>
    <cellStyle name="Normal 35 4 2 10" xfId="41538" xr:uid="{7025F224-02A8-47BF-999C-98369A7E0667}"/>
    <cellStyle name="Normal 35 4 2 2" xfId="41539" xr:uid="{7CB9BCA8-05C7-4283-A337-1AE58CAC574F}"/>
    <cellStyle name="Normal 35 4 2 2 2" xfId="41540" xr:uid="{A80C8CFA-19EF-4D9D-92FE-86BBC1CEE407}"/>
    <cellStyle name="Normal 35 4 2 2 2 2" xfId="41541" xr:uid="{8DA041C6-B20E-40F5-A286-88FAF1A04C09}"/>
    <cellStyle name="Normal 35 4 2 2 2 2 2" xfId="41542" xr:uid="{1E6BFF1A-2A54-4D8A-976D-8C69923E66F1}"/>
    <cellStyle name="Normal 35 4 2 2 2 2 3" xfId="41543" xr:uid="{92ADBD30-59C8-4CBA-94F5-65CCA0B5AC7E}"/>
    <cellStyle name="Normal 35 4 2 2 2 2 3 2" xfId="41544" xr:uid="{260784A6-1E65-4AE0-AD12-CBA4BC5D4EB8}"/>
    <cellStyle name="Normal 35 4 2 2 2 2 3 2 2" xfId="41545" xr:uid="{695BDF23-6485-49BB-81FC-3E186C2691D1}"/>
    <cellStyle name="Normal 35 4 2 2 2 2 3 2 2 2" xfId="41546" xr:uid="{5583E588-3FC0-4D3E-B8E8-0A695B2B0C26}"/>
    <cellStyle name="Normal 35 4 2 2 2 2 3 2 2 3" xfId="41547" xr:uid="{615ED24D-8D30-4D0C-9DAF-B3D4D14CAD88}"/>
    <cellStyle name="Normal 35 4 2 2 2 2 3 2 3" xfId="41548" xr:uid="{6CE3AD3B-8F58-4E19-B6EA-435B1A570BB3}"/>
    <cellStyle name="Normal 35 4 2 2 2 2 3 2 4" xfId="41549" xr:uid="{BDADB435-F8E1-4968-AA12-0E966763118B}"/>
    <cellStyle name="Normal 35 4 2 2 2 2 3 3" xfId="41550" xr:uid="{7884A3DA-A874-449F-9986-AA26A71E4B57}"/>
    <cellStyle name="Normal 35 4 2 2 2 2 3 3 2" xfId="41551" xr:uid="{F43AE73F-BD2E-4E9D-9B8C-BEB645F1AD41}"/>
    <cellStyle name="Normal 35 4 2 2 2 2 3 3 3" xfId="41552" xr:uid="{6918112F-3ECC-4C4B-AF03-BB60D6A9B2A5}"/>
    <cellStyle name="Normal 35 4 2 2 2 2 3 4" xfId="41553" xr:uid="{C27CC52D-79D9-4D89-9120-BED19366225F}"/>
    <cellStyle name="Normal 35 4 2 2 2 2 3 5" xfId="41554" xr:uid="{9E14B4FC-A2D2-4F7F-86C9-2C7955CFE6FA}"/>
    <cellStyle name="Normal 35 4 2 2 2 2 4" xfId="41555" xr:uid="{0789A52B-A1B3-4460-BE3C-86BD105641E6}"/>
    <cellStyle name="Normal 35 4 2 2 2 2 4 2" xfId="41556" xr:uid="{36AC52B6-C995-4D45-B819-290B398102A3}"/>
    <cellStyle name="Normal 35 4 2 2 2 2 4 2 2" xfId="41557" xr:uid="{E8139E48-A873-4C1D-95D2-863F65534C23}"/>
    <cellStyle name="Normal 35 4 2 2 2 2 4 2 3" xfId="41558" xr:uid="{285E15D6-9554-4EE9-80CB-0254F5479DC3}"/>
    <cellStyle name="Normal 35 4 2 2 2 2 4 3" xfId="41559" xr:uid="{3BE1B515-BE16-47AF-8A76-31BE6B4AE01C}"/>
    <cellStyle name="Normal 35 4 2 2 2 2 4 4" xfId="41560" xr:uid="{7BF01AFF-7EFB-4DBF-9442-000DB7039709}"/>
    <cellStyle name="Normal 35 4 2 2 2 2 5" xfId="41561" xr:uid="{73373FED-C07B-410D-93D1-89624A67AF7E}"/>
    <cellStyle name="Normal 35 4 2 2 2 2 5 2" xfId="41562" xr:uid="{AD5D77DC-27AA-4AC1-9999-A96486B79D31}"/>
    <cellStyle name="Normal 35 4 2 2 2 2 5 3" xfId="41563" xr:uid="{77495E14-F98B-4A7F-837B-E5B6573C6AE5}"/>
    <cellStyle name="Normal 35 4 2 2 2 2 6" xfId="41564" xr:uid="{665346E3-6F87-4431-A4A9-360B187619EB}"/>
    <cellStyle name="Normal 35 4 2 2 2 2 7" xfId="41565" xr:uid="{CEB054BD-04CB-4497-8863-01EABED8A620}"/>
    <cellStyle name="Normal 35 4 2 2 2 2_Schs" xfId="41566" xr:uid="{FAA5203D-8977-45B4-940D-40772A59F6B9}"/>
    <cellStyle name="Normal 35 4 2 2 2 3" xfId="41567" xr:uid="{97CA7F72-7095-4A92-B918-47911AECCD8E}"/>
    <cellStyle name="Normal 35 4 2 2 2 4" xfId="41568" xr:uid="{22DB71C5-FB40-46B6-A1CD-209F5856B9B1}"/>
    <cellStyle name="Normal 35 4 2 2 2 4 2" xfId="41569" xr:uid="{57646BD4-F929-42E2-80D4-A981A716C371}"/>
    <cellStyle name="Normal 35 4 2 2 2 4 2 2" xfId="41570" xr:uid="{71BE0CDF-3724-4C68-992E-9B7756A69202}"/>
    <cellStyle name="Normal 35 4 2 2 2 4 2 2 2" xfId="41571" xr:uid="{475E46E4-AF13-4A00-B623-33FA557A2D18}"/>
    <cellStyle name="Normal 35 4 2 2 2 4 2 2 3" xfId="41572" xr:uid="{F3850A1A-1A33-4043-8EA4-513C731BF3DF}"/>
    <cellStyle name="Normal 35 4 2 2 2 4 2 3" xfId="41573" xr:uid="{584CCEB4-AD30-41A0-8847-83DA084AC0A0}"/>
    <cellStyle name="Normal 35 4 2 2 2 4 2 4" xfId="41574" xr:uid="{EF0A0B57-9825-465E-83AB-AA60393A0B48}"/>
    <cellStyle name="Normal 35 4 2 2 2 4 3" xfId="41575" xr:uid="{57A9D9E6-A728-429E-9AE0-245E6C51B7EF}"/>
    <cellStyle name="Normal 35 4 2 2 2 4 3 2" xfId="41576" xr:uid="{0FE1D062-38E3-4246-8D05-04A8BC568808}"/>
    <cellStyle name="Normal 35 4 2 2 2 4 3 3" xfId="41577" xr:uid="{7F2B4859-1513-4A9B-AE00-B059B9CA071F}"/>
    <cellStyle name="Normal 35 4 2 2 2 4 4" xfId="41578" xr:uid="{0BDB84EF-DCDA-424E-89DE-22B5DB2DC2E0}"/>
    <cellStyle name="Normal 35 4 2 2 2 4 5" xfId="41579" xr:uid="{123FE39A-4330-4B0D-AB13-7F70555CBFFB}"/>
    <cellStyle name="Normal 35 4 2 2 2 5" xfId="41580" xr:uid="{02F2A524-5808-4337-AF2E-E14864027BAC}"/>
    <cellStyle name="Normal 35 4 2 2 2 5 2" xfId="41581" xr:uid="{E2A2BC70-7199-4C40-9D98-4ED1CBDAAB32}"/>
    <cellStyle name="Normal 35 4 2 2 2 5 2 2" xfId="41582" xr:uid="{54C5FB13-5572-4150-BF49-A1B78F47C8E3}"/>
    <cellStyle name="Normal 35 4 2 2 2 5 2 3" xfId="41583" xr:uid="{8015C5E1-CE1A-4ABD-9552-16AF42C5DC61}"/>
    <cellStyle name="Normal 35 4 2 2 2 5 3" xfId="41584" xr:uid="{726E0AE2-E2FF-4799-A427-3E08D958D9AA}"/>
    <cellStyle name="Normal 35 4 2 2 2 5 4" xfId="41585" xr:uid="{E4F5776B-896B-45E1-BB4C-7AC045DCAEA4}"/>
    <cellStyle name="Normal 35 4 2 2 2 6" xfId="41586" xr:uid="{1C31A163-165E-4117-B296-5C308B10DAED}"/>
    <cellStyle name="Normal 35 4 2 2 2 6 2" xfId="41587" xr:uid="{5169219F-2A19-4AF7-B6F8-65E3ECB7FAD9}"/>
    <cellStyle name="Normal 35 4 2 2 2 6 3" xfId="41588" xr:uid="{FF2A7F3E-56E1-41CD-ABBF-4E92FCF0B0CE}"/>
    <cellStyle name="Normal 35 4 2 2 2 7" xfId="41589" xr:uid="{21417B1A-98B5-4641-AF2F-B7B447FCBCA6}"/>
    <cellStyle name="Normal 35 4 2 2 2 8" xfId="41590" xr:uid="{65B99900-C995-4BD8-B8FB-C720842200D9}"/>
    <cellStyle name="Normal 35 4 2 2 2_Schs" xfId="41591" xr:uid="{21CAACBB-86D1-40AC-B70C-1E0F7F7C960D}"/>
    <cellStyle name="Normal 35 4 2 2 3" xfId="41592" xr:uid="{1A37C695-4020-4E99-822F-32C2F7001A3A}"/>
    <cellStyle name="Normal 35 4 2 2 3 2" xfId="41593" xr:uid="{8ED79427-CB8C-48F4-BA77-32B03DD243CF}"/>
    <cellStyle name="Normal 35 4 2 2 3 3" xfId="41594" xr:uid="{26B6C5A4-E0A4-4EF9-8465-B633C8B26600}"/>
    <cellStyle name="Normal 35 4 2 2 3 3 2" xfId="41595" xr:uid="{798FB12D-A75E-4BAA-BFA1-145167D42789}"/>
    <cellStyle name="Normal 35 4 2 2 3 3 2 2" xfId="41596" xr:uid="{443FC983-91A4-47D7-A949-7D6D5328B041}"/>
    <cellStyle name="Normal 35 4 2 2 3 3 2 2 2" xfId="41597" xr:uid="{4E09803E-F2BE-426C-882D-2A2EE6BE80B6}"/>
    <cellStyle name="Normal 35 4 2 2 3 3 2 2 3" xfId="41598" xr:uid="{01B2D5AB-37D5-485A-942B-FF8ACA5D0874}"/>
    <cellStyle name="Normal 35 4 2 2 3 3 2 3" xfId="41599" xr:uid="{22537602-3046-4D8A-8838-517F4008D539}"/>
    <cellStyle name="Normal 35 4 2 2 3 3 2 4" xfId="41600" xr:uid="{A4E07EB0-B1F7-4B4B-BF9B-D79BFF305EA0}"/>
    <cellStyle name="Normal 35 4 2 2 3 3 3" xfId="41601" xr:uid="{F8F6FF7A-93CF-4E4B-B87D-7F50B177F1CF}"/>
    <cellStyle name="Normal 35 4 2 2 3 3 3 2" xfId="41602" xr:uid="{E2C623E9-151D-40C9-918D-9021A5E00853}"/>
    <cellStyle name="Normal 35 4 2 2 3 3 3 3" xfId="41603" xr:uid="{936EEBE0-FB79-49A6-A077-BA76D5DDD74C}"/>
    <cellStyle name="Normal 35 4 2 2 3 3 4" xfId="41604" xr:uid="{62B44A20-F113-4734-B408-0BE24D6EFFD7}"/>
    <cellStyle name="Normal 35 4 2 2 3 3 5" xfId="41605" xr:uid="{7FC4C972-C881-4C98-B563-DB8A0750DAE9}"/>
    <cellStyle name="Normal 35 4 2 2 3 4" xfId="41606" xr:uid="{C04EC463-4278-47E8-A8FF-401394CD2032}"/>
    <cellStyle name="Normal 35 4 2 2 3 4 2" xfId="41607" xr:uid="{C5C016E5-FBA1-4FD1-A7D6-7E2BF6B31402}"/>
    <cellStyle name="Normal 35 4 2 2 3 4 2 2" xfId="41608" xr:uid="{38B9047D-AEBC-467B-8A13-7187CF2D3EE7}"/>
    <cellStyle name="Normal 35 4 2 2 3 4 2 3" xfId="41609" xr:uid="{3FBA3944-F2C5-428A-BDA4-D4975388A465}"/>
    <cellStyle name="Normal 35 4 2 2 3 4 3" xfId="41610" xr:uid="{A7664808-1C11-4780-9EA4-6F8FE269E032}"/>
    <cellStyle name="Normal 35 4 2 2 3 4 4" xfId="41611" xr:uid="{745D0E47-93C9-4E1C-9A9A-3D339553C615}"/>
    <cellStyle name="Normal 35 4 2 2 3 5" xfId="41612" xr:uid="{B793B319-393D-4028-9BD9-620D42706DFD}"/>
    <cellStyle name="Normal 35 4 2 2 3 5 2" xfId="41613" xr:uid="{957AE87A-0A5F-4023-B19F-184985001461}"/>
    <cellStyle name="Normal 35 4 2 2 3 5 3" xfId="41614" xr:uid="{F634B25A-5E88-4778-93C8-E5E8C3093816}"/>
    <cellStyle name="Normal 35 4 2 2 3 6" xfId="41615" xr:uid="{1A2731B4-E361-49BA-82AB-4EEB348E82E7}"/>
    <cellStyle name="Normal 35 4 2 2 3 7" xfId="41616" xr:uid="{55DE179B-36C1-42C8-830C-0ADA00608245}"/>
    <cellStyle name="Normal 35 4 2 2 3_Schs" xfId="41617" xr:uid="{30E972F6-57D9-403A-A903-15E87016C377}"/>
    <cellStyle name="Normal 35 4 2 2 4" xfId="41618" xr:uid="{E09A565B-87C0-4C68-97B1-1E277A5667FD}"/>
    <cellStyle name="Normal 35 4 2 2 5" xfId="41619" xr:uid="{40E6201B-4285-4086-98BF-C3E3894C9CDA}"/>
    <cellStyle name="Normal 35 4 2 2 5 2" xfId="41620" xr:uid="{FB5FC686-2A11-4BD9-8784-1863B8A8EEA3}"/>
    <cellStyle name="Normal 35 4 2 2 5 2 2" xfId="41621" xr:uid="{E9C9662F-9A04-466C-ADFE-5A74D76D7430}"/>
    <cellStyle name="Normal 35 4 2 2 5 2 2 2" xfId="41622" xr:uid="{7A5AA6C9-09B7-4E11-87EC-19B390FDEDF9}"/>
    <cellStyle name="Normal 35 4 2 2 5 2 2 3" xfId="41623" xr:uid="{097B0FA8-F0DE-4632-B849-AB2B14618D50}"/>
    <cellStyle name="Normal 35 4 2 2 5 2 3" xfId="41624" xr:uid="{FC65DFAB-8A2F-4A2E-B024-E83AD246B1BD}"/>
    <cellStyle name="Normal 35 4 2 2 5 2 4" xfId="41625" xr:uid="{EAADB389-0174-445F-9A21-7BDCE4984187}"/>
    <cellStyle name="Normal 35 4 2 2 5 3" xfId="41626" xr:uid="{5329A44B-F284-4032-82D8-736370A6F434}"/>
    <cellStyle name="Normal 35 4 2 2 5 3 2" xfId="41627" xr:uid="{A4A0A652-AE43-4043-8FA4-49F1007D14BC}"/>
    <cellStyle name="Normal 35 4 2 2 5 3 3" xfId="41628" xr:uid="{B580A4C7-21F4-4DCE-9852-8DAFEC760998}"/>
    <cellStyle name="Normal 35 4 2 2 5 4" xfId="41629" xr:uid="{85812A87-104A-4EA2-A183-6DBB8B295CB5}"/>
    <cellStyle name="Normal 35 4 2 2 5 5" xfId="41630" xr:uid="{8033E4F3-5CE1-4E6B-9720-40911042F2FA}"/>
    <cellStyle name="Normal 35 4 2 2 6" xfId="41631" xr:uid="{77BB6B6A-C991-4C9A-A053-77D87967F501}"/>
    <cellStyle name="Normal 35 4 2 2 6 2" xfId="41632" xr:uid="{89DD35AB-FCBF-472E-B5BD-2F869215B7FA}"/>
    <cellStyle name="Normal 35 4 2 2 6 2 2" xfId="41633" xr:uid="{DB1F52DA-92E3-4442-8F26-F6E9B52EC211}"/>
    <cellStyle name="Normal 35 4 2 2 6 2 3" xfId="41634" xr:uid="{58945189-10CB-40F9-B682-B4C55ABB11E6}"/>
    <cellStyle name="Normal 35 4 2 2 6 3" xfId="41635" xr:uid="{B47EF135-7AE4-4802-8BF1-BCB926EAC85E}"/>
    <cellStyle name="Normal 35 4 2 2 6 4" xfId="41636" xr:uid="{E1644450-3983-475E-B700-655CE6CE35C5}"/>
    <cellStyle name="Normal 35 4 2 2 7" xfId="41637" xr:uid="{81C11619-DFA4-40F3-A1E1-3354D822CC54}"/>
    <cellStyle name="Normal 35 4 2 2 7 2" xfId="41638" xr:uid="{4DCC3E42-1BD7-4DC9-99B0-C3F564C6310A}"/>
    <cellStyle name="Normal 35 4 2 2 7 3" xfId="41639" xr:uid="{4900D595-AB90-4293-AED8-941C7BCD10A9}"/>
    <cellStyle name="Normal 35 4 2 2 8" xfId="41640" xr:uid="{E9690FEC-CE2D-4AF1-9ED4-5D013D0808E8}"/>
    <cellStyle name="Normal 35 4 2 2 9" xfId="41641" xr:uid="{661E435F-7C18-4EA8-A44C-73EEEF285615}"/>
    <cellStyle name="Normal 35 4 2 2_Schs" xfId="41642" xr:uid="{97DFFD1D-4BE6-45E2-A7E4-311216D16C33}"/>
    <cellStyle name="Normal 35 4 2 3" xfId="41643" xr:uid="{57B813A7-2867-4303-BF02-BD788753A9EE}"/>
    <cellStyle name="Normal 35 4 2 3 2" xfId="41644" xr:uid="{516590DC-A64B-4093-9730-08382BF99CF5}"/>
    <cellStyle name="Normal 35 4 2 3 2 2" xfId="41645" xr:uid="{21E4DED2-F3EE-4146-B1A4-F4C9BFCC8A8C}"/>
    <cellStyle name="Normal 35 4 2 3 2 3" xfId="41646" xr:uid="{D2D58A40-9A7A-4BD9-B2B2-49E1962A48E7}"/>
    <cellStyle name="Normal 35 4 2 3 2 3 2" xfId="41647" xr:uid="{3BBE1F65-D751-4D1A-84EC-C20F5688E419}"/>
    <cellStyle name="Normal 35 4 2 3 2 3 2 2" xfId="41648" xr:uid="{968472F4-4C1F-485F-AAF0-D08850D1A3FE}"/>
    <cellStyle name="Normal 35 4 2 3 2 3 2 2 2" xfId="41649" xr:uid="{8D5F3C63-31E4-4730-AA8E-A99A1FBA3D3A}"/>
    <cellStyle name="Normal 35 4 2 3 2 3 2 2 3" xfId="41650" xr:uid="{A750FFA8-711D-4418-AB67-DB197DF6E854}"/>
    <cellStyle name="Normal 35 4 2 3 2 3 2 3" xfId="41651" xr:uid="{1929B20F-0F5E-4531-85F0-3AB1379E3E6B}"/>
    <cellStyle name="Normal 35 4 2 3 2 3 2 4" xfId="41652" xr:uid="{259D433C-25FE-453F-98AA-85496E5B9899}"/>
    <cellStyle name="Normal 35 4 2 3 2 3 3" xfId="41653" xr:uid="{D5DFC1EA-0FDA-407B-9CC8-536812ACB266}"/>
    <cellStyle name="Normal 35 4 2 3 2 3 3 2" xfId="41654" xr:uid="{D9ACF9CC-A267-4F81-92C0-6CEDC15B0930}"/>
    <cellStyle name="Normal 35 4 2 3 2 3 3 3" xfId="41655" xr:uid="{371EB362-751A-4112-8C4D-576AF9FC4979}"/>
    <cellStyle name="Normal 35 4 2 3 2 3 4" xfId="41656" xr:uid="{866B0559-AE94-4A32-87E8-90952268ADBB}"/>
    <cellStyle name="Normal 35 4 2 3 2 3 5" xfId="41657" xr:uid="{F29700CD-DC7A-4980-9BDB-E6828CEF310A}"/>
    <cellStyle name="Normal 35 4 2 3 2 4" xfId="41658" xr:uid="{A8831887-E6E0-439C-9FDB-6581B3EF5A12}"/>
    <cellStyle name="Normal 35 4 2 3 2 4 2" xfId="41659" xr:uid="{E0957490-530E-4CEE-8E29-3A1470122939}"/>
    <cellStyle name="Normal 35 4 2 3 2 4 2 2" xfId="41660" xr:uid="{BCDAC104-9F94-466F-82CE-765EEF925DB8}"/>
    <cellStyle name="Normal 35 4 2 3 2 4 2 3" xfId="41661" xr:uid="{070EEDD0-94BA-4860-ADC1-27BD05E50320}"/>
    <cellStyle name="Normal 35 4 2 3 2 4 3" xfId="41662" xr:uid="{D981B31A-63E8-48A2-BB03-785B1634880A}"/>
    <cellStyle name="Normal 35 4 2 3 2 4 4" xfId="41663" xr:uid="{62326DE3-690B-4D03-9FA8-B2C238636388}"/>
    <cellStyle name="Normal 35 4 2 3 2 5" xfId="41664" xr:uid="{97A3DDD2-17D4-4C1F-B907-D9A54D423D6E}"/>
    <cellStyle name="Normal 35 4 2 3 2 5 2" xfId="41665" xr:uid="{84BD3680-7B3C-497B-A79B-C029C20E5DA8}"/>
    <cellStyle name="Normal 35 4 2 3 2 5 3" xfId="41666" xr:uid="{81A18AAD-AE1F-4E46-98AF-D889B7FF7637}"/>
    <cellStyle name="Normal 35 4 2 3 2 6" xfId="41667" xr:uid="{00AAFB48-A02B-4782-8AE7-4425B606AB3F}"/>
    <cellStyle name="Normal 35 4 2 3 2 7" xfId="41668" xr:uid="{0ADAFC92-7743-436C-B30F-C0EFDA358499}"/>
    <cellStyle name="Normal 35 4 2 3 2_Schs" xfId="41669" xr:uid="{0A4E934B-8B68-4E60-B107-EF6BB39F6CFE}"/>
    <cellStyle name="Normal 35 4 2 3 3" xfId="41670" xr:uid="{2F832772-A537-4343-B3C4-A2C2ECFECAC7}"/>
    <cellStyle name="Normal 35 4 2 3 4" xfId="41671" xr:uid="{B525CF0D-9C49-4581-8E93-4D82AE43C13A}"/>
    <cellStyle name="Normal 35 4 2 3 4 2" xfId="41672" xr:uid="{CF530F1B-B522-4C07-AC69-52F34EB90E72}"/>
    <cellStyle name="Normal 35 4 2 3 4 2 2" xfId="41673" xr:uid="{029DB90C-06B5-4C4C-96C5-B4E7902BEAC1}"/>
    <cellStyle name="Normal 35 4 2 3 4 2 2 2" xfId="41674" xr:uid="{D48D179B-A98C-4886-B8A8-EDA8CE3B1DFF}"/>
    <cellStyle name="Normal 35 4 2 3 4 2 2 3" xfId="41675" xr:uid="{24C2796B-DDD4-4622-80D2-576261B879B5}"/>
    <cellStyle name="Normal 35 4 2 3 4 2 3" xfId="41676" xr:uid="{0E15504E-E61B-407F-ABEE-3A31FDBDAFA4}"/>
    <cellStyle name="Normal 35 4 2 3 4 2 4" xfId="41677" xr:uid="{50843CAA-97A9-4B5B-BBC9-CA3035D01D35}"/>
    <cellStyle name="Normal 35 4 2 3 4 3" xfId="41678" xr:uid="{C1ECFE46-7986-48E6-AAF9-691D7CF9B2A7}"/>
    <cellStyle name="Normal 35 4 2 3 4 3 2" xfId="41679" xr:uid="{EEF9B5FC-DA72-405C-856A-0B6589E4465D}"/>
    <cellStyle name="Normal 35 4 2 3 4 3 3" xfId="41680" xr:uid="{97CE2C8B-AA58-4AAE-AAA7-406811348CFB}"/>
    <cellStyle name="Normal 35 4 2 3 4 4" xfId="41681" xr:uid="{AF8D706D-4290-4D48-AD0E-7D3C167D9C7C}"/>
    <cellStyle name="Normal 35 4 2 3 4 5" xfId="41682" xr:uid="{1A3FFE98-0560-4882-B24A-E41AA3278109}"/>
    <cellStyle name="Normal 35 4 2 3 5" xfId="41683" xr:uid="{1EC4FF75-5566-4B5C-B6AC-96330F945686}"/>
    <cellStyle name="Normal 35 4 2 3 5 2" xfId="41684" xr:uid="{26262F33-E57A-4F77-B9F6-9C2BC9945665}"/>
    <cellStyle name="Normal 35 4 2 3 5 2 2" xfId="41685" xr:uid="{9F8F2047-E52E-47AE-85E3-737609E66A66}"/>
    <cellStyle name="Normal 35 4 2 3 5 2 3" xfId="41686" xr:uid="{F2E82FF8-2DD2-4084-AB3C-46167849CC9C}"/>
    <cellStyle name="Normal 35 4 2 3 5 3" xfId="41687" xr:uid="{64E736A7-7D73-4AC2-BFCC-6A0A4A3F96E9}"/>
    <cellStyle name="Normal 35 4 2 3 5 4" xfId="41688" xr:uid="{725C8CCF-9EEE-40FA-BB49-9DB17BA1937F}"/>
    <cellStyle name="Normal 35 4 2 3 6" xfId="41689" xr:uid="{F727BA59-22AB-4C85-AC67-6EB2C4E7C9D1}"/>
    <cellStyle name="Normal 35 4 2 3 6 2" xfId="41690" xr:uid="{33B21F27-1388-49AF-A684-4AA69DE6E8BD}"/>
    <cellStyle name="Normal 35 4 2 3 6 3" xfId="41691" xr:uid="{88E5507B-7823-4D4B-9E64-76E072A8595B}"/>
    <cellStyle name="Normal 35 4 2 3 7" xfId="41692" xr:uid="{7F76BA00-B9A6-4815-86AF-BF5DF58190BD}"/>
    <cellStyle name="Normal 35 4 2 3 8" xfId="41693" xr:uid="{7707480F-1D37-4297-9DC0-C54408411ECD}"/>
    <cellStyle name="Normal 35 4 2 3_Schs" xfId="41694" xr:uid="{1A6C80B2-12C0-4E61-BE1C-C07F10C5BB5E}"/>
    <cellStyle name="Normal 35 4 2 4" xfId="41695" xr:uid="{2508C2AA-DC45-4DA1-A50A-4AF8031ABEFE}"/>
    <cellStyle name="Normal 35 4 2 4 2" xfId="41696" xr:uid="{1DFD06B2-9483-4BE5-B68D-7F69E81D199B}"/>
    <cellStyle name="Normal 35 4 2 4 3" xfId="41697" xr:uid="{963D508B-04B5-4603-9243-F6805D366326}"/>
    <cellStyle name="Normal 35 4 2 4 3 2" xfId="41698" xr:uid="{D2C2E856-4CF2-483D-9443-BC3C5F664ADC}"/>
    <cellStyle name="Normal 35 4 2 4 3 2 2" xfId="41699" xr:uid="{3E5737ED-8C06-4533-BD1D-70734B29745E}"/>
    <cellStyle name="Normal 35 4 2 4 3 2 2 2" xfId="41700" xr:uid="{A2B234C4-4A75-4E22-B2C8-AFCEB4F4683F}"/>
    <cellStyle name="Normal 35 4 2 4 3 2 2 3" xfId="41701" xr:uid="{69C6102E-ABF9-41E4-8D95-DB583C202634}"/>
    <cellStyle name="Normal 35 4 2 4 3 2 3" xfId="41702" xr:uid="{EAE9ED59-AE23-4621-A4D1-CE32D859C764}"/>
    <cellStyle name="Normal 35 4 2 4 3 2 4" xfId="41703" xr:uid="{9A45DB37-EBA7-4157-8D79-53C3995523F7}"/>
    <cellStyle name="Normal 35 4 2 4 3 3" xfId="41704" xr:uid="{127FED08-B5C4-4A30-B99E-441E07D06C6B}"/>
    <cellStyle name="Normal 35 4 2 4 3 3 2" xfId="41705" xr:uid="{AA48A84C-A31A-4672-869D-A01C995819FA}"/>
    <cellStyle name="Normal 35 4 2 4 3 3 3" xfId="41706" xr:uid="{163EC313-6B3E-481B-8CB0-B041F937B1F3}"/>
    <cellStyle name="Normal 35 4 2 4 3 4" xfId="41707" xr:uid="{4D02DD36-697B-421F-9CF5-EA08785160B6}"/>
    <cellStyle name="Normal 35 4 2 4 3 5" xfId="41708" xr:uid="{093DAC3F-EECE-4C68-BEF7-F41B0D2F28D7}"/>
    <cellStyle name="Normal 35 4 2 4 4" xfId="41709" xr:uid="{2F9DF2C3-F393-4B01-9E9C-A705B8BF4FAD}"/>
    <cellStyle name="Normal 35 4 2 4 4 2" xfId="41710" xr:uid="{30029F1B-A16D-4AEB-84D8-359B1D18462B}"/>
    <cellStyle name="Normal 35 4 2 4 4 2 2" xfId="41711" xr:uid="{74E61D34-EF8E-4F09-B3C9-1C786EFCFDD3}"/>
    <cellStyle name="Normal 35 4 2 4 4 2 3" xfId="41712" xr:uid="{463530C8-8438-44A0-9C2B-18CAB84F71D6}"/>
    <cellStyle name="Normal 35 4 2 4 4 3" xfId="41713" xr:uid="{B154203D-A8FA-4865-8548-A41C5B1C4F8F}"/>
    <cellStyle name="Normal 35 4 2 4 4 4" xfId="41714" xr:uid="{846C897E-8A83-499C-A052-770F32655F97}"/>
    <cellStyle name="Normal 35 4 2 4 5" xfId="41715" xr:uid="{8EEB01E6-BFCC-4BA4-86B3-F7DB7572EABB}"/>
    <cellStyle name="Normal 35 4 2 4 5 2" xfId="41716" xr:uid="{4CBDF58A-97E2-45CA-BD6C-36FD82222472}"/>
    <cellStyle name="Normal 35 4 2 4 5 3" xfId="41717" xr:uid="{088EFD4D-0174-419D-8BCC-15558AB18516}"/>
    <cellStyle name="Normal 35 4 2 4 6" xfId="41718" xr:uid="{CBAC15E9-E80E-4556-91E8-3E28377C218E}"/>
    <cellStyle name="Normal 35 4 2 4 7" xfId="41719" xr:uid="{54B8CFF7-3F64-4AB5-B60A-3FAAAFE5EFA3}"/>
    <cellStyle name="Normal 35 4 2 4_Schs" xfId="41720" xr:uid="{6AFA01E6-43BD-4762-B39E-6FC57212E687}"/>
    <cellStyle name="Normal 35 4 2 5" xfId="41721" xr:uid="{0B90D89A-48EF-45A5-84C3-ED2E3336C861}"/>
    <cellStyle name="Normal 35 4 2 6" xfId="41722" xr:uid="{4EFA4B7E-6A5D-4B7C-937D-3C3F65A2D9E9}"/>
    <cellStyle name="Normal 35 4 2 6 2" xfId="41723" xr:uid="{D7E6EFFA-3649-4FBB-9E69-C4E5044F1002}"/>
    <cellStyle name="Normal 35 4 2 6 2 2" xfId="41724" xr:uid="{241640C9-52CA-49E0-8C4D-4CB787CD7F07}"/>
    <cellStyle name="Normal 35 4 2 6 2 2 2" xfId="41725" xr:uid="{73459078-D9C1-4B7C-AA44-CD4EFC921577}"/>
    <cellStyle name="Normal 35 4 2 6 2 2 3" xfId="41726" xr:uid="{058687BE-A07A-4CE2-9E55-8703957F85C4}"/>
    <cellStyle name="Normal 35 4 2 6 2 3" xfId="41727" xr:uid="{66AB4601-5109-45EF-8587-499898B11CF9}"/>
    <cellStyle name="Normal 35 4 2 6 2 4" xfId="41728" xr:uid="{AEC46D76-670B-45B4-BCFB-EC36AE918001}"/>
    <cellStyle name="Normal 35 4 2 6 3" xfId="41729" xr:uid="{80FF76A1-EDDE-4FE9-84CF-21033721F958}"/>
    <cellStyle name="Normal 35 4 2 6 3 2" xfId="41730" xr:uid="{0F951536-9016-492E-8726-63C922550903}"/>
    <cellStyle name="Normal 35 4 2 6 3 3" xfId="41731" xr:uid="{C65EA67E-8183-49F2-8AB0-EFAF3E80B760}"/>
    <cellStyle name="Normal 35 4 2 6 4" xfId="41732" xr:uid="{F98C8089-9824-425E-8046-2C52ED5A202E}"/>
    <cellStyle name="Normal 35 4 2 6 5" xfId="41733" xr:uid="{17A02E3D-F535-4A57-8F4A-79CE1FBE3C84}"/>
    <cellStyle name="Normal 35 4 2 7" xfId="41734" xr:uid="{36F315E7-8921-422E-BEF3-D437AC08A829}"/>
    <cellStyle name="Normal 35 4 2 7 2" xfId="41735" xr:uid="{392EAE38-DAFA-4C6F-A0DB-94F33ABDC525}"/>
    <cellStyle name="Normal 35 4 2 7 2 2" xfId="41736" xr:uid="{F896FD8D-6415-4FB7-9739-22D389832901}"/>
    <cellStyle name="Normal 35 4 2 7 2 3" xfId="41737" xr:uid="{347C8D25-386C-4A96-9870-E174CC395AD4}"/>
    <cellStyle name="Normal 35 4 2 7 3" xfId="41738" xr:uid="{2A840FA4-7E84-4F47-AB9E-A60F4CC1AD39}"/>
    <cellStyle name="Normal 35 4 2 7 4" xfId="41739" xr:uid="{7A2A3814-2848-47F7-A3A1-AF7E79F16556}"/>
    <cellStyle name="Normal 35 4 2 8" xfId="41740" xr:uid="{8184B2E1-3451-454A-A730-778E777FE609}"/>
    <cellStyle name="Normal 35 4 2 8 2" xfId="41741" xr:uid="{5B5D395D-3118-4FD4-A551-107D59EB7B7B}"/>
    <cellStyle name="Normal 35 4 2 8 3" xfId="41742" xr:uid="{059BE2F4-D042-4423-8D30-17B78D2EB5A0}"/>
    <cellStyle name="Normal 35 4 2 9" xfId="41743" xr:uid="{F36C3897-41EE-42EB-8EA0-B28450950EA0}"/>
    <cellStyle name="Normal 35 4 2_Schs" xfId="41744" xr:uid="{4CC49118-DFE4-45C1-BA88-3CBA51407F48}"/>
    <cellStyle name="Normal 35 4 3" xfId="41745" xr:uid="{BE186E38-61A8-4213-A7A2-1D6CC261E4F5}"/>
    <cellStyle name="Normal 35 4 3 2" xfId="41746" xr:uid="{6488A3B8-D065-44EE-AD19-44AC7A3216C6}"/>
    <cellStyle name="Normal 35 4 3 2 2" xfId="41747" xr:uid="{A4302828-3BA3-42D0-B8FA-A42BBC041C4C}"/>
    <cellStyle name="Normal 35 4 3 2 2 2" xfId="41748" xr:uid="{5E6ACA5E-BA26-4155-B624-7104DB6B50B1}"/>
    <cellStyle name="Normal 35 4 3 2 2 3" xfId="41749" xr:uid="{52BEA71B-C845-4A9D-BD3A-A172C7DAC6B2}"/>
    <cellStyle name="Normal 35 4 3 2 2 3 2" xfId="41750" xr:uid="{EE44B0B2-9B23-41A8-B987-08CFEE3BAE65}"/>
    <cellStyle name="Normal 35 4 3 2 2 3 2 2" xfId="41751" xr:uid="{F607E3EB-A140-4C6F-BB50-8AF1E29B78A1}"/>
    <cellStyle name="Normal 35 4 3 2 2 3 2 2 2" xfId="41752" xr:uid="{F3A9583D-73A9-43F4-A1AC-6EEF83EF674A}"/>
    <cellStyle name="Normal 35 4 3 2 2 3 2 2 3" xfId="41753" xr:uid="{2C380C9A-0145-4754-9554-4E73FB9B66ED}"/>
    <cellStyle name="Normal 35 4 3 2 2 3 2 3" xfId="41754" xr:uid="{B1D484C8-1124-41C3-82AE-B182184A412B}"/>
    <cellStyle name="Normal 35 4 3 2 2 3 2 4" xfId="41755" xr:uid="{48DBF47D-F26C-4FA0-AAC8-BF85BF5DE96B}"/>
    <cellStyle name="Normal 35 4 3 2 2 3 3" xfId="41756" xr:uid="{F56A4687-E5AF-4319-98FF-083277DDB937}"/>
    <cellStyle name="Normal 35 4 3 2 2 3 3 2" xfId="41757" xr:uid="{13DBC53C-895B-4C0C-8F96-484E72CB68E5}"/>
    <cellStyle name="Normal 35 4 3 2 2 3 3 3" xfId="41758" xr:uid="{C220E500-41B6-4E72-9F17-E1D842E0C8BD}"/>
    <cellStyle name="Normal 35 4 3 2 2 3 4" xfId="41759" xr:uid="{D7FCB748-D685-41F8-A3BE-E453374A4584}"/>
    <cellStyle name="Normal 35 4 3 2 2 3 5" xfId="41760" xr:uid="{C13C1C9E-F633-4A60-A3F9-B0F69E981C12}"/>
    <cellStyle name="Normal 35 4 3 2 2 4" xfId="41761" xr:uid="{A33A3728-06F9-43FB-B174-E926630B2BE7}"/>
    <cellStyle name="Normal 35 4 3 2 2 4 2" xfId="41762" xr:uid="{F580E9B1-8139-443C-BCA2-D76573212607}"/>
    <cellStyle name="Normal 35 4 3 2 2 4 2 2" xfId="41763" xr:uid="{0A370950-A0BD-45E7-A723-01FD0AAEB18C}"/>
    <cellStyle name="Normal 35 4 3 2 2 4 2 3" xfId="41764" xr:uid="{D506E887-8A94-44F2-839A-5691E821349A}"/>
    <cellStyle name="Normal 35 4 3 2 2 4 3" xfId="41765" xr:uid="{30845490-24B6-4134-B987-7ECD84C4A4D4}"/>
    <cellStyle name="Normal 35 4 3 2 2 4 4" xfId="41766" xr:uid="{A75E128D-6C08-42B2-9F29-E6BA9A7572F1}"/>
    <cellStyle name="Normal 35 4 3 2 2 5" xfId="41767" xr:uid="{A5ADFB7E-A0CA-4509-B7B1-7C66F3C82513}"/>
    <cellStyle name="Normal 35 4 3 2 2 5 2" xfId="41768" xr:uid="{956E2BF5-4608-49FC-8547-FF96FE80EB94}"/>
    <cellStyle name="Normal 35 4 3 2 2 5 3" xfId="41769" xr:uid="{E814D285-487F-4F29-B02B-5407C9157D2B}"/>
    <cellStyle name="Normal 35 4 3 2 2 6" xfId="41770" xr:uid="{B0BE64D2-E123-4293-8F85-905EF7226262}"/>
    <cellStyle name="Normal 35 4 3 2 2 7" xfId="41771" xr:uid="{20ECE9B2-9B55-477B-8BED-C37B61959D9E}"/>
    <cellStyle name="Normal 35 4 3 2 2_Schs" xfId="41772" xr:uid="{1B96B12F-8B60-4992-BCA4-A39DF0B325C1}"/>
    <cellStyle name="Normal 35 4 3 2 3" xfId="41773" xr:uid="{4E6D71B2-FEA4-43A2-B2D5-C7128986B132}"/>
    <cellStyle name="Normal 35 4 3 2 4" xfId="41774" xr:uid="{395FA649-24DF-4920-8FA8-1BE6B2E1CE6A}"/>
    <cellStyle name="Normal 35 4 3 2 4 2" xfId="41775" xr:uid="{90212FA2-1838-46D6-9241-5DF6867C5C1B}"/>
    <cellStyle name="Normal 35 4 3 2 4 2 2" xfId="41776" xr:uid="{38A6B35D-018D-4FFA-A2A1-CF4ACB17D794}"/>
    <cellStyle name="Normal 35 4 3 2 4 2 2 2" xfId="41777" xr:uid="{FE8CAA5D-AC04-4DE8-95A2-409F1CBDB137}"/>
    <cellStyle name="Normal 35 4 3 2 4 2 2 3" xfId="41778" xr:uid="{C5CFB400-0192-41DA-B8BC-02453A590AE0}"/>
    <cellStyle name="Normal 35 4 3 2 4 2 3" xfId="41779" xr:uid="{926D3ECA-C44C-42F3-8CBC-B600A54EE213}"/>
    <cellStyle name="Normal 35 4 3 2 4 2 4" xfId="41780" xr:uid="{2FE5F474-D3C1-40E6-BB33-028D781FE900}"/>
    <cellStyle name="Normal 35 4 3 2 4 3" xfId="41781" xr:uid="{69194B0B-83CD-4502-9802-60C0F3172250}"/>
    <cellStyle name="Normal 35 4 3 2 4 3 2" xfId="41782" xr:uid="{B27EB568-9B5F-493C-B8BA-DCC58B75960F}"/>
    <cellStyle name="Normal 35 4 3 2 4 3 3" xfId="41783" xr:uid="{0E13ABF5-8808-4F9B-82E1-508E49F22818}"/>
    <cellStyle name="Normal 35 4 3 2 4 4" xfId="41784" xr:uid="{47BDB4DF-CF93-4177-AE8C-452F26E57A60}"/>
    <cellStyle name="Normal 35 4 3 2 4 5" xfId="41785" xr:uid="{9F1A108E-96E7-4309-8FD9-9D408A1C4697}"/>
    <cellStyle name="Normal 35 4 3 2 5" xfId="41786" xr:uid="{E558BE7C-FCC0-4698-AEA3-DB542A07AC28}"/>
    <cellStyle name="Normal 35 4 3 2 5 2" xfId="41787" xr:uid="{B4EFDE55-2B51-40AB-91BA-4F938CA4A3C7}"/>
    <cellStyle name="Normal 35 4 3 2 5 2 2" xfId="41788" xr:uid="{B3C2FFC2-80D1-48CF-B51A-FD6B9002AD84}"/>
    <cellStyle name="Normal 35 4 3 2 5 2 3" xfId="41789" xr:uid="{EDC7F0B1-1D66-4435-99AA-53D695555E1D}"/>
    <cellStyle name="Normal 35 4 3 2 5 3" xfId="41790" xr:uid="{C5AC5B05-1045-49BC-9443-E69A416D79FC}"/>
    <cellStyle name="Normal 35 4 3 2 5 4" xfId="41791" xr:uid="{ACBCCC5A-29B2-44B9-81C5-0278B704D224}"/>
    <cellStyle name="Normal 35 4 3 2 6" xfId="41792" xr:uid="{7EC8406C-4AD4-4DBF-9644-E243EA361BE7}"/>
    <cellStyle name="Normal 35 4 3 2 6 2" xfId="41793" xr:uid="{0719DCEC-AF8A-4560-908B-2C226CDAC568}"/>
    <cellStyle name="Normal 35 4 3 2 6 3" xfId="41794" xr:uid="{DE1589F1-D12A-4384-A046-DA34401028C7}"/>
    <cellStyle name="Normal 35 4 3 2 7" xfId="41795" xr:uid="{61E17CB0-8C57-4744-86B1-20CD9CE6686C}"/>
    <cellStyle name="Normal 35 4 3 2 8" xfId="41796" xr:uid="{DA5AA4FC-6B2F-42F4-9E08-722C7C955D08}"/>
    <cellStyle name="Normal 35 4 3 2_Schs" xfId="41797" xr:uid="{E213D65E-605E-4227-96A9-C21D14114355}"/>
    <cellStyle name="Normal 35 4 3 3" xfId="41798" xr:uid="{E114E371-4EBE-48C8-9554-E89022159A71}"/>
    <cellStyle name="Normal 35 4 3 3 2" xfId="41799" xr:uid="{901B386C-892F-4F46-A74D-8C3C5EEECF6B}"/>
    <cellStyle name="Normal 35 4 3 3 3" xfId="41800" xr:uid="{21D3B7A6-9BC9-4774-A08A-2759C3E10604}"/>
    <cellStyle name="Normal 35 4 3 3 3 2" xfId="41801" xr:uid="{2DA3CDF5-889A-41FD-8684-0CA125B49017}"/>
    <cellStyle name="Normal 35 4 3 3 3 2 2" xfId="41802" xr:uid="{6C12C59E-864E-4B2A-8F02-B1EE34F5A710}"/>
    <cellStyle name="Normal 35 4 3 3 3 2 2 2" xfId="41803" xr:uid="{CE350606-0998-4C57-8C42-BFC80710B67A}"/>
    <cellStyle name="Normal 35 4 3 3 3 2 2 3" xfId="41804" xr:uid="{00AB4731-6C23-407F-9CF1-AE1316C39867}"/>
    <cellStyle name="Normal 35 4 3 3 3 2 3" xfId="41805" xr:uid="{B6D3051F-9C31-4618-A152-308A048A8517}"/>
    <cellStyle name="Normal 35 4 3 3 3 2 4" xfId="41806" xr:uid="{8E58DF6B-1C55-4A31-9311-C4C88AA048A2}"/>
    <cellStyle name="Normal 35 4 3 3 3 3" xfId="41807" xr:uid="{8D6491DE-A203-4900-A62A-3EC7F9CD1F85}"/>
    <cellStyle name="Normal 35 4 3 3 3 3 2" xfId="41808" xr:uid="{9428147F-8218-46BA-B464-03F3663D47AA}"/>
    <cellStyle name="Normal 35 4 3 3 3 3 3" xfId="41809" xr:uid="{4E71CA32-8DCC-44CD-884E-F18E7395F12B}"/>
    <cellStyle name="Normal 35 4 3 3 3 4" xfId="41810" xr:uid="{F01C75C6-148F-4181-B1B5-023C919AFF1E}"/>
    <cellStyle name="Normal 35 4 3 3 3 5" xfId="41811" xr:uid="{D4B24303-B0FC-4DEC-9187-8693D8386083}"/>
    <cellStyle name="Normal 35 4 3 3 4" xfId="41812" xr:uid="{FDB7E637-B275-4EAA-AA7F-3F4DFA3A3110}"/>
    <cellStyle name="Normal 35 4 3 3 4 2" xfId="41813" xr:uid="{F76CE878-7D1D-4913-8CC5-745DFAC05A08}"/>
    <cellStyle name="Normal 35 4 3 3 4 2 2" xfId="41814" xr:uid="{8D2E74CA-C303-470C-B86B-4E4A84521F39}"/>
    <cellStyle name="Normal 35 4 3 3 4 2 3" xfId="41815" xr:uid="{C60B804E-F3E6-43B5-9C46-61EBEA2FD4CD}"/>
    <cellStyle name="Normal 35 4 3 3 4 3" xfId="41816" xr:uid="{D0AF8CF1-8A29-4A83-B38A-3E35ED2767FE}"/>
    <cellStyle name="Normal 35 4 3 3 4 4" xfId="41817" xr:uid="{FBA98B72-0C1F-404A-A947-ADD42749A244}"/>
    <cellStyle name="Normal 35 4 3 3 5" xfId="41818" xr:uid="{D281D1A2-7174-477B-B9EC-FB0A474EA73B}"/>
    <cellStyle name="Normal 35 4 3 3 5 2" xfId="41819" xr:uid="{6B344585-5E63-4A24-B621-286BB351393B}"/>
    <cellStyle name="Normal 35 4 3 3 5 3" xfId="41820" xr:uid="{73224CD2-1DC1-4889-9D92-74849B628C09}"/>
    <cellStyle name="Normal 35 4 3 3 6" xfId="41821" xr:uid="{28C98317-C791-4FC8-8415-2F8F861B1DDF}"/>
    <cellStyle name="Normal 35 4 3 3 7" xfId="41822" xr:uid="{CA0E4688-A389-4CC0-8BFC-D31607D7E9E1}"/>
    <cellStyle name="Normal 35 4 3 3_Schs" xfId="41823" xr:uid="{5F5A639A-1387-453E-B1F3-BDABE1A35CFA}"/>
    <cellStyle name="Normal 35 4 3 4" xfId="41824" xr:uid="{53B8B756-C911-4B07-811F-98B65A25C8F3}"/>
    <cellStyle name="Normal 35 4 3 5" xfId="41825" xr:uid="{87B39B5D-6F6E-4A42-8937-3E175D02D10C}"/>
    <cellStyle name="Normal 35 4 3 5 2" xfId="41826" xr:uid="{A0984D14-2B49-4BFD-AD04-0E15EDCD19D4}"/>
    <cellStyle name="Normal 35 4 3 5 2 2" xfId="41827" xr:uid="{6063385E-4838-4087-9A93-22207FBEBCF2}"/>
    <cellStyle name="Normal 35 4 3 5 2 2 2" xfId="41828" xr:uid="{FBDCED71-062D-426F-9BE3-673CE44F2C97}"/>
    <cellStyle name="Normal 35 4 3 5 2 2 3" xfId="41829" xr:uid="{6FC182DB-C09D-41E1-9706-5C6B4648F6DE}"/>
    <cellStyle name="Normal 35 4 3 5 2 3" xfId="41830" xr:uid="{847381A2-BAE7-42AD-A60D-E7F05805FD1A}"/>
    <cellStyle name="Normal 35 4 3 5 2 4" xfId="41831" xr:uid="{1D58FC26-6E63-4A57-84BB-1521979C1962}"/>
    <cellStyle name="Normal 35 4 3 5 3" xfId="41832" xr:uid="{F7C424F3-AD77-4D25-BC50-A175D994CEC5}"/>
    <cellStyle name="Normal 35 4 3 5 3 2" xfId="41833" xr:uid="{A014E796-D81B-4A2A-8494-535843DF06CD}"/>
    <cellStyle name="Normal 35 4 3 5 3 3" xfId="41834" xr:uid="{DB87014A-4E0F-4FD5-9164-FD462FD22100}"/>
    <cellStyle name="Normal 35 4 3 5 4" xfId="41835" xr:uid="{2E433207-9DA8-40DE-A51D-D54B98C09422}"/>
    <cellStyle name="Normal 35 4 3 5 5" xfId="41836" xr:uid="{08AAEA75-DFE5-44A6-A761-A2430BD8DF70}"/>
    <cellStyle name="Normal 35 4 3 6" xfId="41837" xr:uid="{EB1FC0F1-CA3B-4DA0-9312-8C7006D5C65D}"/>
    <cellStyle name="Normal 35 4 3 6 2" xfId="41838" xr:uid="{5FE6F770-B130-4211-8844-B09FD6C225AB}"/>
    <cellStyle name="Normal 35 4 3 6 2 2" xfId="41839" xr:uid="{7C90F5E4-EECF-4D2B-9AA8-8B864E99B0DA}"/>
    <cellStyle name="Normal 35 4 3 6 2 3" xfId="41840" xr:uid="{D735A5B4-70EB-4BCC-B641-1661CC8B944B}"/>
    <cellStyle name="Normal 35 4 3 6 3" xfId="41841" xr:uid="{A656B5B0-AD3C-4971-8922-5942605C9DB9}"/>
    <cellStyle name="Normal 35 4 3 6 4" xfId="41842" xr:uid="{C35596C9-BD18-43EE-A8BF-2F25ABEB3E0E}"/>
    <cellStyle name="Normal 35 4 3 7" xfId="41843" xr:uid="{6164522F-56CA-425B-93D4-BB1387127522}"/>
    <cellStyle name="Normal 35 4 3 7 2" xfId="41844" xr:uid="{B5358045-ED1B-48E8-8D29-2DB88A78E8FB}"/>
    <cellStyle name="Normal 35 4 3 7 3" xfId="41845" xr:uid="{BDDB7ACA-6158-4AB2-9BEC-339842255634}"/>
    <cellStyle name="Normal 35 4 3 8" xfId="41846" xr:uid="{D3B8F003-6C87-45E8-9B62-7D4B2B2CCBCC}"/>
    <cellStyle name="Normal 35 4 3 9" xfId="41847" xr:uid="{797B6599-D2CB-4FA7-B5D0-B8DAD7C303A7}"/>
    <cellStyle name="Normal 35 4 3_Schs" xfId="41848" xr:uid="{5D32A389-5C53-4F75-8178-5228AC70A4AB}"/>
    <cellStyle name="Normal 35 4 4" xfId="41849" xr:uid="{F98448B6-E5EB-4DD7-AA0C-6979A3A96A9D}"/>
    <cellStyle name="Normal 35 4 4 2" xfId="41850" xr:uid="{F3FD65D2-779D-4526-A6BB-7E389F3BDAE9}"/>
    <cellStyle name="Normal 35 4 4 2 2" xfId="41851" xr:uid="{7C74FC86-5CE2-47DE-8F7E-776A2EAE406A}"/>
    <cellStyle name="Normal 35 4 4 2 3" xfId="41852" xr:uid="{6B5E5530-1F00-419C-83EE-688AD565D9BB}"/>
    <cellStyle name="Normal 35 4 4 2 3 2" xfId="41853" xr:uid="{8AB5A05F-B6B9-4E6A-A98A-81FAA335BF85}"/>
    <cellStyle name="Normal 35 4 4 2 3 2 2" xfId="41854" xr:uid="{8D612CCA-465A-4F35-9DB5-16AE9DDBA042}"/>
    <cellStyle name="Normal 35 4 4 2 3 2 2 2" xfId="41855" xr:uid="{724BFA43-0EA9-41D8-8B35-753A7383E60F}"/>
    <cellStyle name="Normal 35 4 4 2 3 2 2 3" xfId="41856" xr:uid="{AE9A79FF-AB26-4E94-9B41-FF74C51382F7}"/>
    <cellStyle name="Normal 35 4 4 2 3 2 3" xfId="41857" xr:uid="{F28E189A-3066-4AF1-9543-21CE53BDF4AA}"/>
    <cellStyle name="Normal 35 4 4 2 3 2 4" xfId="41858" xr:uid="{B0C766E8-1E24-40F6-BC1B-0FA9F7E7923C}"/>
    <cellStyle name="Normal 35 4 4 2 3 3" xfId="41859" xr:uid="{C064CE86-6736-46DC-83CC-DC537A7E6A5F}"/>
    <cellStyle name="Normal 35 4 4 2 3 3 2" xfId="41860" xr:uid="{853AAB11-4B87-4806-861A-8CB16D006757}"/>
    <cellStyle name="Normal 35 4 4 2 3 3 3" xfId="41861" xr:uid="{DDECD82C-D0E4-4887-8CCD-A3F21B77BDBC}"/>
    <cellStyle name="Normal 35 4 4 2 3 4" xfId="41862" xr:uid="{16F7D7EA-C5EB-4641-B1F0-9D29AD27648D}"/>
    <cellStyle name="Normal 35 4 4 2 3 5" xfId="41863" xr:uid="{A9A41F92-6411-448A-96A1-064A83A54DFB}"/>
    <cellStyle name="Normal 35 4 4 2 4" xfId="41864" xr:uid="{EF407E02-0CC4-4561-8317-A21F5EDA4AA1}"/>
    <cellStyle name="Normal 35 4 4 2 4 2" xfId="41865" xr:uid="{4BE055E7-2E23-4D67-AF78-276C8EF19345}"/>
    <cellStyle name="Normal 35 4 4 2 4 2 2" xfId="41866" xr:uid="{D39D8514-2065-4905-9E4F-63D5FA523C72}"/>
    <cellStyle name="Normal 35 4 4 2 4 2 3" xfId="41867" xr:uid="{EA7F7145-9FBF-4345-BB87-BBECD6ED0E34}"/>
    <cellStyle name="Normal 35 4 4 2 4 3" xfId="41868" xr:uid="{CE3B7281-0A83-4CEC-943C-C8D8459E82D0}"/>
    <cellStyle name="Normal 35 4 4 2 4 4" xfId="41869" xr:uid="{38C8D6FD-F965-4769-A27E-860A859A396E}"/>
    <cellStyle name="Normal 35 4 4 2 5" xfId="41870" xr:uid="{5094C731-DFDC-4F03-AE47-17A5CFD75B08}"/>
    <cellStyle name="Normal 35 4 4 2 5 2" xfId="41871" xr:uid="{652EDD95-6D4A-44AA-9850-474FAF78B417}"/>
    <cellStyle name="Normal 35 4 4 2 5 3" xfId="41872" xr:uid="{080422AB-AAFD-4BAF-81DD-2B1842F5ECBE}"/>
    <cellStyle name="Normal 35 4 4 2 6" xfId="41873" xr:uid="{467C4E50-EEA4-4B5D-8DB2-ED7F3F881433}"/>
    <cellStyle name="Normal 35 4 4 2 7" xfId="41874" xr:uid="{90D6ECB8-0DAB-4147-AB37-150695989661}"/>
    <cellStyle name="Normal 35 4 4 2_Schs" xfId="41875" xr:uid="{1FF418BF-A226-4D66-8E5D-D9686AB8B044}"/>
    <cellStyle name="Normal 35 4 4 3" xfId="41876" xr:uid="{2D151759-C03E-49D1-ACDB-728AFD94971A}"/>
    <cellStyle name="Normal 35 4 4 4" xfId="41877" xr:uid="{6D4DDD7A-2328-4FFA-863A-B91D3BBA91D2}"/>
    <cellStyle name="Normal 35 4 4 4 2" xfId="41878" xr:uid="{09DBFAC1-8073-444D-A739-893928CE07DF}"/>
    <cellStyle name="Normal 35 4 4 4 2 2" xfId="41879" xr:uid="{3ED5B675-AB79-4D40-B1D1-EE4A0351A471}"/>
    <cellStyle name="Normal 35 4 4 4 2 2 2" xfId="41880" xr:uid="{1AAD3BCD-EC4F-45A8-AA87-4D337CB921DD}"/>
    <cellStyle name="Normal 35 4 4 4 2 2 3" xfId="41881" xr:uid="{7D27D486-87A3-460C-8980-04A76AD10798}"/>
    <cellStyle name="Normal 35 4 4 4 2 3" xfId="41882" xr:uid="{0F0704BF-4E6C-4E86-ABDF-F6AFFAD2847C}"/>
    <cellStyle name="Normal 35 4 4 4 2 4" xfId="41883" xr:uid="{8B106384-25DD-4CBD-9DF8-CF9B7F99902E}"/>
    <cellStyle name="Normal 35 4 4 4 3" xfId="41884" xr:uid="{47268C1C-5611-4C97-B913-9ACCF0B39C06}"/>
    <cellStyle name="Normal 35 4 4 4 3 2" xfId="41885" xr:uid="{F4281931-1CBF-41C9-B14D-51B45CFF545D}"/>
    <cellStyle name="Normal 35 4 4 4 3 3" xfId="41886" xr:uid="{57F17675-0F2A-47DE-A22D-DF8E914BBE86}"/>
    <cellStyle name="Normal 35 4 4 4 4" xfId="41887" xr:uid="{2BB90497-CF73-4FC5-8944-684F32B639AB}"/>
    <cellStyle name="Normal 35 4 4 4 5" xfId="41888" xr:uid="{35A1A381-8ACB-4D96-9BC0-5D5C53A3707C}"/>
    <cellStyle name="Normal 35 4 4 5" xfId="41889" xr:uid="{AB8C553D-1379-4D3A-ABD0-682512DF1B08}"/>
    <cellStyle name="Normal 35 4 4 5 2" xfId="41890" xr:uid="{E22D5343-6A86-486D-BDDA-4FA5DC037896}"/>
    <cellStyle name="Normal 35 4 4 5 2 2" xfId="41891" xr:uid="{9116505D-9E6C-45FF-9ECE-4500DC3B8D07}"/>
    <cellStyle name="Normal 35 4 4 5 2 3" xfId="41892" xr:uid="{DA4E7A86-E260-4982-8D8C-C54E964D6B96}"/>
    <cellStyle name="Normal 35 4 4 5 3" xfId="41893" xr:uid="{5B4C8ACC-50D3-408B-9685-0B4F3B3C0670}"/>
    <cellStyle name="Normal 35 4 4 5 4" xfId="41894" xr:uid="{F2FC8491-4463-4046-9825-A7AC2E6FCA35}"/>
    <cellStyle name="Normal 35 4 4 6" xfId="41895" xr:uid="{A4A5C787-92FC-4748-B4C8-40B69123BDE2}"/>
    <cellStyle name="Normal 35 4 4 6 2" xfId="41896" xr:uid="{61DEFBBD-7757-4B5D-A79E-6648DF7EF8D8}"/>
    <cellStyle name="Normal 35 4 4 6 3" xfId="41897" xr:uid="{BA8F375D-D7C7-4D22-A0EC-06074576B612}"/>
    <cellStyle name="Normal 35 4 4 7" xfId="41898" xr:uid="{D654CD86-A4A9-447F-92C0-2BB73C7AC395}"/>
    <cellStyle name="Normal 35 4 4 8" xfId="41899" xr:uid="{C0524F1A-5289-4DD7-9542-AAA597DE62A0}"/>
    <cellStyle name="Normal 35 4 4_Schs" xfId="41900" xr:uid="{A7D77D78-EBF6-4068-A8B3-7DB0C0AFF59A}"/>
    <cellStyle name="Normal 35 4 5" xfId="41901" xr:uid="{36489A0A-5310-4A4F-ACD8-27F612525BC8}"/>
    <cellStyle name="Normal 35 4 5 2" xfId="41902" xr:uid="{DBA14D98-9895-4341-8F6F-EB1ADCF56BD5}"/>
    <cellStyle name="Normal 35 4 5 3" xfId="41903" xr:uid="{ABB909A0-C50F-43CE-A6F7-F4599D373C70}"/>
    <cellStyle name="Normal 35 4 5 3 2" xfId="41904" xr:uid="{E89C2D61-F2FF-4F81-9A0F-A5D88D110D4A}"/>
    <cellStyle name="Normal 35 4 5 3 2 2" xfId="41905" xr:uid="{A1BFF887-2F2F-4A57-9F97-0B77D1BF98C6}"/>
    <cellStyle name="Normal 35 4 5 3 2 2 2" xfId="41906" xr:uid="{1F1637C9-38C8-4E47-BEB0-6F3F832C93F0}"/>
    <cellStyle name="Normal 35 4 5 3 2 2 3" xfId="41907" xr:uid="{6B311133-96B0-41B0-A0BC-115B613344A1}"/>
    <cellStyle name="Normal 35 4 5 3 2 3" xfId="41908" xr:uid="{41FFD543-6BC3-4C96-ADFC-70B813318E1B}"/>
    <cellStyle name="Normal 35 4 5 3 2 4" xfId="41909" xr:uid="{A668CF9F-A85A-4A01-8767-584A82B5D514}"/>
    <cellStyle name="Normal 35 4 5 3 3" xfId="41910" xr:uid="{21082FA6-8709-4E68-B4C9-75EA1037B077}"/>
    <cellStyle name="Normal 35 4 5 3 3 2" xfId="41911" xr:uid="{91977541-7B4A-4D79-AD7A-67F8AFF49ED3}"/>
    <cellStyle name="Normal 35 4 5 3 3 3" xfId="41912" xr:uid="{5EDC0810-9BD7-4A4F-A3AD-86E013F3615A}"/>
    <cellStyle name="Normal 35 4 5 3 4" xfId="41913" xr:uid="{D3C33642-EDE4-4925-8541-17F8CAE29B70}"/>
    <cellStyle name="Normal 35 4 5 3 5" xfId="41914" xr:uid="{F634746D-6288-4E7F-83F2-26C6DE44B15F}"/>
    <cellStyle name="Normal 35 4 5 4" xfId="41915" xr:uid="{72716F99-BCD7-426F-AEE4-725C03D1BF81}"/>
    <cellStyle name="Normal 35 4 5 4 2" xfId="41916" xr:uid="{891D723D-CDA8-4E10-A041-20947AF9B460}"/>
    <cellStyle name="Normal 35 4 5 4 2 2" xfId="41917" xr:uid="{9BD691AF-6557-4409-97B4-79CD42B55FA6}"/>
    <cellStyle name="Normal 35 4 5 4 2 3" xfId="41918" xr:uid="{CF110C39-CDE3-466D-943C-DD9AF97119C7}"/>
    <cellStyle name="Normal 35 4 5 4 3" xfId="41919" xr:uid="{056C0DB1-1294-48A6-A738-4AA7959B1595}"/>
    <cellStyle name="Normal 35 4 5 4 4" xfId="41920" xr:uid="{6D1F5340-08FB-47D2-A40D-336454005E1A}"/>
    <cellStyle name="Normal 35 4 5 5" xfId="41921" xr:uid="{A1CE1240-17CC-4DCB-8F07-22F16F07F90B}"/>
    <cellStyle name="Normal 35 4 5 5 2" xfId="41922" xr:uid="{E12937BF-6F8D-416D-8467-A75693B9D7FD}"/>
    <cellStyle name="Normal 35 4 5 5 3" xfId="41923" xr:uid="{D6CD9511-DA31-42DF-B7EC-4DFC78476D51}"/>
    <cellStyle name="Normal 35 4 5 6" xfId="41924" xr:uid="{53788C6F-A664-4A5D-8309-9E27B4646C1F}"/>
    <cellStyle name="Normal 35 4 5 7" xfId="41925" xr:uid="{92A16747-05A4-4308-B607-35385CDD65E7}"/>
    <cellStyle name="Normal 35 4 5_Schs" xfId="41926" xr:uid="{0A96D44A-908B-4A5C-A79C-DFA5F239311A}"/>
    <cellStyle name="Normal 35 4 6" xfId="41927" xr:uid="{C43F0CFA-6EF8-4A83-B508-08BE09B8523F}"/>
    <cellStyle name="Normal 35 4 7" xfId="41928" xr:uid="{21CABCFF-313C-454E-878B-22779B0BA863}"/>
    <cellStyle name="Normal 35 4 7 2" xfId="41929" xr:uid="{293EA39C-D853-4085-B37E-C7CF7A1B794A}"/>
    <cellStyle name="Normal 35 4 7 2 2" xfId="41930" xr:uid="{5BAE666E-38DE-4743-91ED-5CF1E53F808F}"/>
    <cellStyle name="Normal 35 4 7 2 2 2" xfId="41931" xr:uid="{BCDF4E14-EACC-4B09-918F-3F67E4E21028}"/>
    <cellStyle name="Normal 35 4 7 2 2 3" xfId="41932" xr:uid="{141D91D6-5384-4B4B-B7E3-2D699662246D}"/>
    <cellStyle name="Normal 35 4 7 2 3" xfId="41933" xr:uid="{366EA270-7982-43E5-A6F4-E36BA23B43EE}"/>
    <cellStyle name="Normal 35 4 7 2 4" xfId="41934" xr:uid="{5D4995D9-701C-484D-884C-686F885A6B7F}"/>
    <cellStyle name="Normal 35 4 7 3" xfId="41935" xr:uid="{A24EB2A8-ACDC-4BFC-ABE2-3A44719615FF}"/>
    <cellStyle name="Normal 35 4 7 3 2" xfId="41936" xr:uid="{1D377131-9FD8-4479-916D-3E8AE2533244}"/>
    <cellStyle name="Normal 35 4 7 3 3" xfId="41937" xr:uid="{F54F48CD-6122-42A1-BDBF-155AADDC4DF5}"/>
    <cellStyle name="Normal 35 4 7 4" xfId="41938" xr:uid="{7592AABB-1EBE-44F2-A384-7CB50AED379E}"/>
    <cellStyle name="Normal 35 4 7 5" xfId="41939" xr:uid="{7ABB6DDE-A0D9-4734-8795-B75DCA31D99F}"/>
    <cellStyle name="Normal 35 4 8" xfId="41940" xr:uid="{42A223BD-83E2-4E6F-A9EB-899139A2BBC8}"/>
    <cellStyle name="Normal 35 4 8 2" xfId="41941" xr:uid="{8FA05F80-8363-4FA0-A3A3-8A07F348CCB1}"/>
    <cellStyle name="Normal 35 4 8 2 2" xfId="41942" xr:uid="{CFE95323-D3E6-4FD2-BDF4-06F3A3AA1F51}"/>
    <cellStyle name="Normal 35 4 8 2 3" xfId="41943" xr:uid="{5BEDF6BF-4A41-4365-8C52-42163B2B9AA3}"/>
    <cellStyle name="Normal 35 4 8 3" xfId="41944" xr:uid="{63D7CEB6-96C7-4155-89B8-A2AB33B7408E}"/>
    <cellStyle name="Normal 35 4 8 4" xfId="41945" xr:uid="{86EBF6D8-FDCB-46E4-85FF-58A7685F1595}"/>
    <cellStyle name="Normal 35 4 9" xfId="41946" xr:uid="{BE6DCDA0-0CF2-4C0F-A7C1-17457E10809F}"/>
    <cellStyle name="Normal 35 4 9 2" xfId="41947" xr:uid="{7249CF0B-1A3C-44DA-AA98-25D5D0F00BDB}"/>
    <cellStyle name="Normal 35 4 9 3" xfId="41948" xr:uid="{DCD766C8-74B4-4FCE-8061-C52170D6ECCF}"/>
    <cellStyle name="Normal 35 4_Schs" xfId="41949" xr:uid="{94D7AEFB-B6F2-4625-A5D7-ABD90718B52B}"/>
    <cellStyle name="Normal 35 5" xfId="41950" xr:uid="{0E8A1142-68E6-4398-ADC5-273DD61F3D97}"/>
    <cellStyle name="Normal 35 5 10" xfId="41951" xr:uid="{1D7E6306-33C6-44EC-8689-3D295DC0BF1B}"/>
    <cellStyle name="Normal 35 5 2" xfId="41952" xr:uid="{DFBFEBBB-4564-4597-86D1-44A37918F62A}"/>
    <cellStyle name="Normal 35 5 2 2" xfId="41953" xr:uid="{2591552D-3646-4E6F-A7AA-6C57CBB8AE6C}"/>
    <cellStyle name="Normal 35 5 2 2 2" xfId="41954" xr:uid="{56C16AF6-E86E-41C2-BDB5-1A71DF2A8F6B}"/>
    <cellStyle name="Normal 35 5 2 2 2 2" xfId="41955" xr:uid="{8321266E-6727-4469-AE4B-E572047482BF}"/>
    <cellStyle name="Normal 35 5 2 2 2 3" xfId="41956" xr:uid="{0585055C-2966-4E94-BA26-65B21E90367B}"/>
    <cellStyle name="Normal 35 5 2 2 2 3 2" xfId="41957" xr:uid="{A7A7FEB6-B3F5-4665-86A6-7CAD8181CB30}"/>
    <cellStyle name="Normal 35 5 2 2 2 3 2 2" xfId="41958" xr:uid="{ECC63DF7-90D1-445B-A378-03D832B71AE7}"/>
    <cellStyle name="Normal 35 5 2 2 2 3 2 2 2" xfId="41959" xr:uid="{A0509FEE-6D07-431D-ADA1-42D7B283B019}"/>
    <cellStyle name="Normal 35 5 2 2 2 3 2 2 3" xfId="41960" xr:uid="{6B02CA15-2664-4BD8-BC7A-5DBC6B2B6881}"/>
    <cellStyle name="Normal 35 5 2 2 2 3 2 3" xfId="41961" xr:uid="{81EA9F14-1FC5-45BB-B29E-C547489F2102}"/>
    <cellStyle name="Normal 35 5 2 2 2 3 2 4" xfId="41962" xr:uid="{D03EC243-1092-46A2-A63D-FEBEFC852556}"/>
    <cellStyle name="Normal 35 5 2 2 2 3 3" xfId="41963" xr:uid="{95B7DE5C-22A0-4C15-B7C7-4B711FA817F2}"/>
    <cellStyle name="Normal 35 5 2 2 2 3 3 2" xfId="41964" xr:uid="{097DB07F-B553-4473-981C-CE59662394A2}"/>
    <cellStyle name="Normal 35 5 2 2 2 3 3 3" xfId="41965" xr:uid="{1E8DC80A-10C9-4170-81E1-E8C047392BE4}"/>
    <cellStyle name="Normal 35 5 2 2 2 3 4" xfId="41966" xr:uid="{1FC1528F-59FF-4ECF-9EDD-2AF14A45A163}"/>
    <cellStyle name="Normal 35 5 2 2 2 3 5" xfId="41967" xr:uid="{B5D8CD81-E750-4BE2-9A3B-C856B667C0C7}"/>
    <cellStyle name="Normal 35 5 2 2 2 4" xfId="41968" xr:uid="{AA035B93-460F-4C2B-BD81-EBF91BD0FC21}"/>
    <cellStyle name="Normal 35 5 2 2 2 4 2" xfId="41969" xr:uid="{282EF1B8-F31F-450E-B5EF-530FCC43A15B}"/>
    <cellStyle name="Normal 35 5 2 2 2 4 2 2" xfId="41970" xr:uid="{6EEE69F3-C1A1-438C-91C5-A1128162513D}"/>
    <cellStyle name="Normal 35 5 2 2 2 4 2 3" xfId="41971" xr:uid="{29E01531-4B40-4C73-8B3B-F2FEB232A722}"/>
    <cellStyle name="Normal 35 5 2 2 2 4 3" xfId="41972" xr:uid="{BEF1E510-1518-4ADF-B61F-79ABE77E055E}"/>
    <cellStyle name="Normal 35 5 2 2 2 4 4" xfId="41973" xr:uid="{C5F69CA5-7706-4AD6-8B2A-6AECB78CCAAF}"/>
    <cellStyle name="Normal 35 5 2 2 2 5" xfId="41974" xr:uid="{99763463-8647-47BF-845A-2B2AC8D0A3B7}"/>
    <cellStyle name="Normal 35 5 2 2 2 5 2" xfId="41975" xr:uid="{EB1A81C6-E097-4162-A987-6AE242E803A2}"/>
    <cellStyle name="Normal 35 5 2 2 2 5 3" xfId="41976" xr:uid="{EA825A14-A6CA-463E-9DE2-D74E75D20ED6}"/>
    <cellStyle name="Normal 35 5 2 2 2 6" xfId="41977" xr:uid="{6965A0AD-8892-4D6F-A89B-B570600B59B9}"/>
    <cellStyle name="Normal 35 5 2 2 2 7" xfId="41978" xr:uid="{7B237F07-D7F1-4B9C-9C41-D3844800E4B2}"/>
    <cellStyle name="Normal 35 5 2 2 2_Schs" xfId="41979" xr:uid="{E095DEDD-24D0-4183-B659-10CC2D22FF15}"/>
    <cellStyle name="Normal 35 5 2 2 3" xfId="41980" xr:uid="{2454F46A-5385-4247-88EE-C04C3425FEE1}"/>
    <cellStyle name="Normal 35 5 2 2 4" xfId="41981" xr:uid="{FD9CE472-C1CF-4C17-B6F7-16C8F68823C9}"/>
    <cellStyle name="Normal 35 5 2 2 4 2" xfId="41982" xr:uid="{BAC9270D-3191-4B24-BF22-3BE93410FDED}"/>
    <cellStyle name="Normal 35 5 2 2 4 2 2" xfId="41983" xr:uid="{A8B78E37-4A0C-4921-9DC5-F44D537BE4DA}"/>
    <cellStyle name="Normal 35 5 2 2 4 2 2 2" xfId="41984" xr:uid="{7CA8AC94-0E58-42CD-8114-6A3BE50C42D5}"/>
    <cellStyle name="Normal 35 5 2 2 4 2 2 3" xfId="41985" xr:uid="{D2AF05E8-9CD0-4C2E-959B-061407AEAB0A}"/>
    <cellStyle name="Normal 35 5 2 2 4 2 3" xfId="41986" xr:uid="{C9F555F7-B4F1-40BD-90B1-247487984EF7}"/>
    <cellStyle name="Normal 35 5 2 2 4 2 4" xfId="41987" xr:uid="{EA363748-EA24-41A2-92E2-E7EE87390F56}"/>
    <cellStyle name="Normal 35 5 2 2 4 3" xfId="41988" xr:uid="{D60359D5-D150-4AF5-9503-1B49037C7A8D}"/>
    <cellStyle name="Normal 35 5 2 2 4 3 2" xfId="41989" xr:uid="{D5A2FD2A-136F-468C-B7DB-86F5C05715A6}"/>
    <cellStyle name="Normal 35 5 2 2 4 3 3" xfId="41990" xr:uid="{0D0888FF-1C95-44AB-91F8-2855499FDB5F}"/>
    <cellStyle name="Normal 35 5 2 2 4 4" xfId="41991" xr:uid="{3185555C-D3B5-4BED-BAD0-3BB70BC377F8}"/>
    <cellStyle name="Normal 35 5 2 2 4 5" xfId="41992" xr:uid="{F8465871-5369-4B43-98EA-DCD837F5113F}"/>
    <cellStyle name="Normal 35 5 2 2 5" xfId="41993" xr:uid="{1A4B35AB-5CDD-42C8-8768-179B6657D5C6}"/>
    <cellStyle name="Normal 35 5 2 2 5 2" xfId="41994" xr:uid="{2158147A-F58F-4B17-A15A-B03F89D5DC61}"/>
    <cellStyle name="Normal 35 5 2 2 5 2 2" xfId="41995" xr:uid="{D6640BA5-F23C-4D61-A245-B8CF36149D75}"/>
    <cellStyle name="Normal 35 5 2 2 5 2 3" xfId="41996" xr:uid="{40C338DB-2684-4926-BBA8-6A86E28E8A10}"/>
    <cellStyle name="Normal 35 5 2 2 5 3" xfId="41997" xr:uid="{1B985C97-6B72-41F2-BBA6-B693D819161D}"/>
    <cellStyle name="Normal 35 5 2 2 5 4" xfId="41998" xr:uid="{6EAC8D97-CEF3-4E06-81CD-056718675059}"/>
    <cellStyle name="Normal 35 5 2 2 6" xfId="41999" xr:uid="{43B2DF7B-B9F7-44A5-9767-15C7EAB6406A}"/>
    <cellStyle name="Normal 35 5 2 2 6 2" xfId="42000" xr:uid="{1132F703-6867-4555-94F2-4D6A37ED6120}"/>
    <cellStyle name="Normal 35 5 2 2 6 3" xfId="42001" xr:uid="{4741615B-A315-4AC3-A05B-53828F8CA212}"/>
    <cellStyle name="Normal 35 5 2 2 7" xfId="42002" xr:uid="{88ACB856-1153-47A0-AE9F-99519DD03EBD}"/>
    <cellStyle name="Normal 35 5 2 2 8" xfId="42003" xr:uid="{84961A8D-7B6D-412C-B034-D4B6216F503B}"/>
    <cellStyle name="Normal 35 5 2 2_Schs" xfId="42004" xr:uid="{8C4A1192-04C1-463A-BB2A-54A55D48E2A9}"/>
    <cellStyle name="Normal 35 5 2 3" xfId="42005" xr:uid="{6C21CCDA-C13B-4D1D-8840-9CA7D71BF662}"/>
    <cellStyle name="Normal 35 5 2 3 2" xfId="42006" xr:uid="{36DAC6D4-B4B0-4959-AF53-F2AD4966C4A9}"/>
    <cellStyle name="Normal 35 5 2 3 3" xfId="42007" xr:uid="{3CB99D2A-1AC5-4657-8024-2770AA105C40}"/>
    <cellStyle name="Normal 35 5 2 3 3 2" xfId="42008" xr:uid="{8367F4E2-27C4-4AA7-A92D-4B01D7C0C050}"/>
    <cellStyle name="Normal 35 5 2 3 3 2 2" xfId="42009" xr:uid="{01050CBA-86BA-42D6-B9F7-213B7475807D}"/>
    <cellStyle name="Normal 35 5 2 3 3 2 2 2" xfId="42010" xr:uid="{C9A91892-59A0-464E-8E46-72D6991B3D8A}"/>
    <cellStyle name="Normal 35 5 2 3 3 2 2 3" xfId="42011" xr:uid="{64E8EC1F-2B4D-43CA-A1F6-DD291FFEF2B1}"/>
    <cellStyle name="Normal 35 5 2 3 3 2 3" xfId="42012" xr:uid="{F0B25A9A-ECC0-47DF-AC71-A7454FDE7359}"/>
    <cellStyle name="Normal 35 5 2 3 3 2 4" xfId="42013" xr:uid="{01C3F545-496F-400F-9E8E-AC42688507F3}"/>
    <cellStyle name="Normal 35 5 2 3 3 3" xfId="42014" xr:uid="{49A63106-8B85-4ADE-856A-1F9A57D1E4B1}"/>
    <cellStyle name="Normal 35 5 2 3 3 3 2" xfId="42015" xr:uid="{0B35A36D-D176-4886-990B-F08D1B01C68B}"/>
    <cellStyle name="Normal 35 5 2 3 3 3 3" xfId="42016" xr:uid="{278017A1-F4FD-4CDA-B44A-B6017A133A87}"/>
    <cellStyle name="Normal 35 5 2 3 3 4" xfId="42017" xr:uid="{1B00F18E-7787-4589-BEC9-BC1EB0E1BD7A}"/>
    <cellStyle name="Normal 35 5 2 3 3 5" xfId="42018" xr:uid="{6D86B18E-57F6-44E9-B34E-E7F90B77B0A1}"/>
    <cellStyle name="Normal 35 5 2 3 4" xfId="42019" xr:uid="{1287417C-3B5F-4F2B-977A-284E77FB24B5}"/>
    <cellStyle name="Normal 35 5 2 3 4 2" xfId="42020" xr:uid="{52A68B63-F3A2-4455-A76A-1514A722C515}"/>
    <cellStyle name="Normal 35 5 2 3 4 2 2" xfId="42021" xr:uid="{AA8553AA-6F96-4219-8965-0FEB58979C4B}"/>
    <cellStyle name="Normal 35 5 2 3 4 2 3" xfId="42022" xr:uid="{8365818D-1E70-41E1-B882-20DB1F481C50}"/>
    <cellStyle name="Normal 35 5 2 3 4 3" xfId="42023" xr:uid="{475A5FCA-39EE-4B03-AC8C-5F2B94AE9E55}"/>
    <cellStyle name="Normal 35 5 2 3 4 4" xfId="42024" xr:uid="{4D8C7BEF-5CE1-40C2-81F9-5DEDBA39CB0C}"/>
    <cellStyle name="Normal 35 5 2 3 5" xfId="42025" xr:uid="{925F0349-8A16-4F32-ADEF-E68D964DCE84}"/>
    <cellStyle name="Normal 35 5 2 3 5 2" xfId="42026" xr:uid="{FA77238E-CD12-4399-B68A-682823BC3296}"/>
    <cellStyle name="Normal 35 5 2 3 5 3" xfId="42027" xr:uid="{E60406C5-E660-440F-A18C-A740383D5D12}"/>
    <cellStyle name="Normal 35 5 2 3 6" xfId="42028" xr:uid="{3F21D8CF-FA40-4604-8A40-46E5A02B257B}"/>
    <cellStyle name="Normal 35 5 2 3 7" xfId="42029" xr:uid="{2E2A8ACE-76A4-4F30-B7F3-7EB24000FADB}"/>
    <cellStyle name="Normal 35 5 2 3_Schs" xfId="42030" xr:uid="{1F6FEAA0-3CA8-4384-9216-AA99B89F7D2F}"/>
    <cellStyle name="Normal 35 5 2 4" xfId="42031" xr:uid="{05248F62-3F52-44B0-A93F-21E9B72913A3}"/>
    <cellStyle name="Normal 35 5 2 5" xfId="42032" xr:uid="{9983A73D-F5EA-4012-BBA9-317FA4F6E5D6}"/>
    <cellStyle name="Normal 35 5 2 5 2" xfId="42033" xr:uid="{D7D9BDA7-5F31-4D16-8909-3DE32635AA61}"/>
    <cellStyle name="Normal 35 5 2 5 2 2" xfId="42034" xr:uid="{FA6CB951-EA8A-4B59-ADA3-703C68A603B6}"/>
    <cellStyle name="Normal 35 5 2 5 2 2 2" xfId="42035" xr:uid="{1875C30C-57D1-4218-BA0A-510D635B4BEF}"/>
    <cellStyle name="Normal 35 5 2 5 2 2 3" xfId="42036" xr:uid="{D6462C4C-F5ED-4E7A-A1D7-8F804DC8F029}"/>
    <cellStyle name="Normal 35 5 2 5 2 3" xfId="42037" xr:uid="{D7178373-411B-4A09-BB23-5E215D995FE4}"/>
    <cellStyle name="Normal 35 5 2 5 2 4" xfId="42038" xr:uid="{87641A91-D0E2-40D3-AFD2-1733BB519F47}"/>
    <cellStyle name="Normal 35 5 2 5 3" xfId="42039" xr:uid="{C1548525-48C9-4ADD-A0B3-B069E116D90C}"/>
    <cellStyle name="Normal 35 5 2 5 3 2" xfId="42040" xr:uid="{B00F0161-66AB-48C6-AC98-83CE696929F3}"/>
    <cellStyle name="Normal 35 5 2 5 3 3" xfId="42041" xr:uid="{93630534-82AB-4044-8F35-643661100DE6}"/>
    <cellStyle name="Normal 35 5 2 5 4" xfId="42042" xr:uid="{8253E4D9-9839-4EA0-8297-E3AA864F87BA}"/>
    <cellStyle name="Normal 35 5 2 5 5" xfId="42043" xr:uid="{F44D60A1-A949-4A17-9393-996BDCB02EE1}"/>
    <cellStyle name="Normal 35 5 2 6" xfId="42044" xr:uid="{99FAAE92-6B68-4AA3-B34F-672EEBE200CA}"/>
    <cellStyle name="Normal 35 5 2 6 2" xfId="42045" xr:uid="{64788E97-CA4B-42E2-BC2D-DA34CF11AC95}"/>
    <cellStyle name="Normal 35 5 2 6 2 2" xfId="42046" xr:uid="{0CAB7764-B06D-4655-AFA5-6435988F5AF0}"/>
    <cellStyle name="Normal 35 5 2 6 2 3" xfId="42047" xr:uid="{26A6A8FD-E5F5-4F68-A1C0-DE74288FC0E2}"/>
    <cellStyle name="Normal 35 5 2 6 3" xfId="42048" xr:uid="{C659143A-9853-4729-B02D-802137175985}"/>
    <cellStyle name="Normal 35 5 2 6 4" xfId="42049" xr:uid="{98FA5DA5-A000-4EF2-B1C6-6FBCF753D11F}"/>
    <cellStyle name="Normal 35 5 2 7" xfId="42050" xr:uid="{8F756C09-7523-4E02-9163-7D351EB39E17}"/>
    <cellStyle name="Normal 35 5 2 7 2" xfId="42051" xr:uid="{21DB6951-0B9F-4B3D-A1EB-10478EB277E4}"/>
    <cellStyle name="Normal 35 5 2 7 3" xfId="42052" xr:uid="{D1365AE9-5489-4F70-BD8B-5BA4C33A123D}"/>
    <cellStyle name="Normal 35 5 2 8" xfId="42053" xr:uid="{BF551B92-C407-4606-A13C-00DD985E87EC}"/>
    <cellStyle name="Normal 35 5 2 9" xfId="42054" xr:uid="{7A251459-DAF9-41AE-AAFB-51CE3FF75910}"/>
    <cellStyle name="Normal 35 5 2_Schs" xfId="42055" xr:uid="{6267EEE5-6440-40CA-BF29-2CFCFF75723F}"/>
    <cellStyle name="Normal 35 5 3" xfId="42056" xr:uid="{93F4AB96-6CF0-45BB-B7B2-D0DF4E4D1CB2}"/>
    <cellStyle name="Normal 35 5 3 2" xfId="42057" xr:uid="{4B9E47F4-B3C6-4511-A32B-B3896A20EF98}"/>
    <cellStyle name="Normal 35 5 3 2 2" xfId="42058" xr:uid="{6CD383F2-3323-444E-B970-D2ECB821792C}"/>
    <cellStyle name="Normal 35 5 3 2 3" xfId="42059" xr:uid="{D70023DD-9014-40C1-8143-ED931479ED14}"/>
    <cellStyle name="Normal 35 5 3 2 3 2" xfId="42060" xr:uid="{C7524939-B6C0-47E9-AF40-7D3D819DDE48}"/>
    <cellStyle name="Normal 35 5 3 2 3 2 2" xfId="42061" xr:uid="{AED932FF-5517-4EEB-8595-2867E2FBF929}"/>
    <cellStyle name="Normal 35 5 3 2 3 2 2 2" xfId="42062" xr:uid="{92A17743-7EBE-4FBC-9EB2-257427BF35EF}"/>
    <cellStyle name="Normal 35 5 3 2 3 2 2 3" xfId="42063" xr:uid="{EA3992B3-6CE6-440A-B824-7C7889E043B3}"/>
    <cellStyle name="Normal 35 5 3 2 3 2 3" xfId="42064" xr:uid="{70582D00-3D6F-4D29-813E-25C83FBDE77B}"/>
    <cellStyle name="Normal 35 5 3 2 3 2 4" xfId="42065" xr:uid="{69697983-8FC9-4F23-9D65-8244FCC80C79}"/>
    <cellStyle name="Normal 35 5 3 2 3 3" xfId="42066" xr:uid="{B6A29A2B-A6E5-46A0-9B45-6BFF0BDEA827}"/>
    <cellStyle name="Normal 35 5 3 2 3 3 2" xfId="42067" xr:uid="{22612571-BB66-4326-8A18-5778956AC35E}"/>
    <cellStyle name="Normal 35 5 3 2 3 3 3" xfId="42068" xr:uid="{2583CEEA-155E-41D0-AA8D-46E559D9249C}"/>
    <cellStyle name="Normal 35 5 3 2 3 4" xfId="42069" xr:uid="{014CA400-E22A-4906-A612-1A98884E9F95}"/>
    <cellStyle name="Normal 35 5 3 2 3 5" xfId="42070" xr:uid="{E96246FE-1DA2-41FB-84A2-1451432FE7B4}"/>
    <cellStyle name="Normal 35 5 3 2 4" xfId="42071" xr:uid="{754B9D9A-2F8A-4734-AFC3-99D060AD4B5D}"/>
    <cellStyle name="Normal 35 5 3 2 4 2" xfId="42072" xr:uid="{028A8CD3-A3E8-4061-B5D2-BE87AFFFA7C5}"/>
    <cellStyle name="Normal 35 5 3 2 4 2 2" xfId="42073" xr:uid="{E9E73748-2C1E-45EE-B4A8-33615B833762}"/>
    <cellStyle name="Normal 35 5 3 2 4 2 3" xfId="42074" xr:uid="{776502DA-B6D0-4B1E-A9FB-D2D906AEE3FC}"/>
    <cellStyle name="Normal 35 5 3 2 4 3" xfId="42075" xr:uid="{0C35E176-E8CF-43F4-B98A-DF5C89A38FE7}"/>
    <cellStyle name="Normal 35 5 3 2 4 4" xfId="42076" xr:uid="{108A4BAC-8B11-49C9-8511-A0D281BE7793}"/>
    <cellStyle name="Normal 35 5 3 2 5" xfId="42077" xr:uid="{37FDFCC9-591A-48B4-A791-1FC26AD2C3B4}"/>
    <cellStyle name="Normal 35 5 3 2 5 2" xfId="42078" xr:uid="{06143D61-1C2F-4CFA-B73B-0AB91D2D06DE}"/>
    <cellStyle name="Normal 35 5 3 2 5 3" xfId="42079" xr:uid="{C4869089-A641-444F-9B3A-81E0F8CD5D1E}"/>
    <cellStyle name="Normal 35 5 3 2 6" xfId="42080" xr:uid="{8F91EF60-CDCD-4A63-953B-76770B67C15C}"/>
    <cellStyle name="Normal 35 5 3 2 7" xfId="42081" xr:uid="{9C47A2A1-AFBF-4433-8810-6C232A889E45}"/>
    <cellStyle name="Normal 35 5 3 2_Schs" xfId="42082" xr:uid="{7A751997-AB24-4809-98A2-3E276D4E819B}"/>
    <cellStyle name="Normal 35 5 3 3" xfId="42083" xr:uid="{CCF7311B-C7E3-45B4-9E62-31FD6CAEC035}"/>
    <cellStyle name="Normal 35 5 3 4" xfId="42084" xr:uid="{C6D36640-1E6B-48D3-BCC8-564A9CCA5209}"/>
    <cellStyle name="Normal 35 5 3 4 2" xfId="42085" xr:uid="{C1CFE5F9-C01D-4141-9A91-C1FB5B4E7808}"/>
    <cellStyle name="Normal 35 5 3 4 2 2" xfId="42086" xr:uid="{BB4FFAC9-033A-4A6C-B8FE-0E84FBBA2C18}"/>
    <cellStyle name="Normal 35 5 3 4 2 2 2" xfId="42087" xr:uid="{92E671BC-93FF-45F8-AAFB-CA3A80189063}"/>
    <cellStyle name="Normal 35 5 3 4 2 2 3" xfId="42088" xr:uid="{01AA04AC-E722-47F7-B397-A29BBD5DE421}"/>
    <cellStyle name="Normal 35 5 3 4 2 3" xfId="42089" xr:uid="{9FF7AB05-6192-4199-9458-EEDE66FF3683}"/>
    <cellStyle name="Normal 35 5 3 4 2 4" xfId="42090" xr:uid="{198A2042-DCDA-464A-8ADE-220EEECE6004}"/>
    <cellStyle name="Normal 35 5 3 4 3" xfId="42091" xr:uid="{65C5FABB-41AE-4F06-88E6-EFBE304B91F1}"/>
    <cellStyle name="Normal 35 5 3 4 3 2" xfId="42092" xr:uid="{6BE1D6BD-D9F8-48AC-BB3E-17FB9D3E5693}"/>
    <cellStyle name="Normal 35 5 3 4 3 3" xfId="42093" xr:uid="{8797C1B9-B177-44F0-8343-53ED19B51DBE}"/>
    <cellStyle name="Normal 35 5 3 4 4" xfId="42094" xr:uid="{916AF158-08ED-4277-A3EA-A1CA47D3F696}"/>
    <cellStyle name="Normal 35 5 3 4 5" xfId="42095" xr:uid="{A560D5B0-90E3-47F5-9A3F-D39A23A5FB59}"/>
    <cellStyle name="Normal 35 5 3 5" xfId="42096" xr:uid="{026C35FE-32D6-4463-A918-BDBAC54CA459}"/>
    <cellStyle name="Normal 35 5 3 5 2" xfId="42097" xr:uid="{4962DCD2-C41E-4436-AE8A-1850A6080129}"/>
    <cellStyle name="Normal 35 5 3 5 2 2" xfId="42098" xr:uid="{B41DECD5-AC42-4E0E-B89A-4C109A42218A}"/>
    <cellStyle name="Normal 35 5 3 5 2 3" xfId="42099" xr:uid="{611C61B4-0F5B-4827-A99E-6BEE6B773D69}"/>
    <cellStyle name="Normal 35 5 3 5 3" xfId="42100" xr:uid="{BBC3A0D5-834E-467E-90F6-C9A2C83895ED}"/>
    <cellStyle name="Normal 35 5 3 5 4" xfId="42101" xr:uid="{23349035-AC27-4E5B-B924-C72E23444363}"/>
    <cellStyle name="Normal 35 5 3 6" xfId="42102" xr:uid="{2F1A0C55-FF6F-4915-BEE4-686E8BABB522}"/>
    <cellStyle name="Normal 35 5 3 6 2" xfId="42103" xr:uid="{AA5B0293-C097-419E-AA1D-3D6674D392F6}"/>
    <cellStyle name="Normal 35 5 3 6 3" xfId="42104" xr:uid="{8C58AB2C-49E0-439A-BD22-5366B28EF59C}"/>
    <cellStyle name="Normal 35 5 3 7" xfId="42105" xr:uid="{98B28FE3-EEE8-4559-9BE8-2C1CC6BB77AD}"/>
    <cellStyle name="Normal 35 5 3 8" xfId="42106" xr:uid="{2F61BE33-8A56-4168-9D59-24E2DBAD68E6}"/>
    <cellStyle name="Normal 35 5 3_Schs" xfId="42107" xr:uid="{DF6E8B22-4E85-472D-9596-75803EAB104A}"/>
    <cellStyle name="Normal 35 5 4" xfId="42108" xr:uid="{07D746ED-8EBB-4538-91DA-0FDEFD18B157}"/>
    <cellStyle name="Normal 35 5 4 2" xfId="42109" xr:uid="{DEEEE763-2743-4DD4-B567-2EEC704A80FB}"/>
    <cellStyle name="Normal 35 5 4 3" xfId="42110" xr:uid="{78812F7A-D1D9-4DE1-AAE5-C90E5255B855}"/>
    <cellStyle name="Normal 35 5 4 3 2" xfId="42111" xr:uid="{E23DEA25-8762-4041-93C6-90F276E556A7}"/>
    <cellStyle name="Normal 35 5 4 3 2 2" xfId="42112" xr:uid="{54F1EB4A-FE8D-444D-B917-D5BF4584A9F3}"/>
    <cellStyle name="Normal 35 5 4 3 2 2 2" xfId="42113" xr:uid="{6BBE6406-3CE1-4439-B93B-5E0BEFB00DD8}"/>
    <cellStyle name="Normal 35 5 4 3 2 2 3" xfId="42114" xr:uid="{EDCB8725-EAE7-4C50-8E56-F64C51A82486}"/>
    <cellStyle name="Normal 35 5 4 3 2 3" xfId="42115" xr:uid="{095ADF2D-B7D5-4F5E-82BD-D90727394A1A}"/>
    <cellStyle name="Normal 35 5 4 3 2 4" xfId="42116" xr:uid="{08B5DE12-5315-40E5-86B9-D459C0A51482}"/>
    <cellStyle name="Normal 35 5 4 3 3" xfId="42117" xr:uid="{A67A22C7-EA5F-4C6A-9D90-1936ABCC4D9E}"/>
    <cellStyle name="Normal 35 5 4 3 3 2" xfId="42118" xr:uid="{55AE264C-3945-41CE-98F6-769DC753BF49}"/>
    <cellStyle name="Normal 35 5 4 3 3 3" xfId="42119" xr:uid="{70136C1A-520E-42E7-A17E-BEDAD8FD035B}"/>
    <cellStyle name="Normal 35 5 4 3 4" xfId="42120" xr:uid="{87D2C2B7-1567-47AF-9E7D-0E26326ABF3D}"/>
    <cellStyle name="Normal 35 5 4 3 5" xfId="42121" xr:uid="{D427CBB9-51DD-4E3D-8E64-B6C254FF0CAC}"/>
    <cellStyle name="Normal 35 5 4 4" xfId="42122" xr:uid="{AA3B7591-9C86-4E1D-88C4-3A7F06A6DF48}"/>
    <cellStyle name="Normal 35 5 4 4 2" xfId="42123" xr:uid="{6F351FDB-E64D-4AFC-B1E3-6F8205CE1A66}"/>
    <cellStyle name="Normal 35 5 4 4 2 2" xfId="42124" xr:uid="{1E96D485-0BB3-4113-A87F-007F88BF51F0}"/>
    <cellStyle name="Normal 35 5 4 4 2 3" xfId="42125" xr:uid="{B89D5D32-FED5-498B-9958-E9BC142B18F0}"/>
    <cellStyle name="Normal 35 5 4 4 3" xfId="42126" xr:uid="{44A53859-258D-4F05-8F54-E0E0B2456C6E}"/>
    <cellStyle name="Normal 35 5 4 4 4" xfId="42127" xr:uid="{FF5D3718-999A-424E-9829-6FB7A70DE40E}"/>
    <cellStyle name="Normal 35 5 4 5" xfId="42128" xr:uid="{5B76C3FD-CC5F-4F74-B3DB-EF602EFC9AC6}"/>
    <cellStyle name="Normal 35 5 4 5 2" xfId="42129" xr:uid="{A7249173-6815-4760-89F1-DD7EE7EE2062}"/>
    <cellStyle name="Normal 35 5 4 5 3" xfId="42130" xr:uid="{7947B5E3-FCC1-4B0D-971E-652BC5F8CEE1}"/>
    <cellStyle name="Normal 35 5 4 6" xfId="42131" xr:uid="{B8F49ABA-1FF9-4C31-8BD7-6EBE871126DF}"/>
    <cellStyle name="Normal 35 5 4 7" xfId="42132" xr:uid="{E21B2186-CAAB-4EB0-817D-953CA49B2482}"/>
    <cellStyle name="Normal 35 5 4_Schs" xfId="42133" xr:uid="{CAD328CA-CAB9-4025-AF67-F0139A01D18F}"/>
    <cellStyle name="Normal 35 5 5" xfId="42134" xr:uid="{B5D65A53-A8CB-40D4-902F-DD920785BE4B}"/>
    <cellStyle name="Normal 35 5 6" xfId="42135" xr:uid="{412F266F-9345-4EC2-8FDF-2FEF5C3A76A0}"/>
    <cellStyle name="Normal 35 5 6 2" xfId="42136" xr:uid="{489DA926-0360-4DA8-A562-2D15001145FE}"/>
    <cellStyle name="Normal 35 5 6 2 2" xfId="42137" xr:uid="{57201A99-76A4-4B95-BAE4-8B3C18CA1838}"/>
    <cellStyle name="Normal 35 5 6 2 2 2" xfId="42138" xr:uid="{5E2E2F6A-09B6-4FD1-873D-4889EEF05710}"/>
    <cellStyle name="Normal 35 5 6 2 2 3" xfId="42139" xr:uid="{815C0460-ECC9-4737-9A62-001630E38BBB}"/>
    <cellStyle name="Normal 35 5 6 2 3" xfId="42140" xr:uid="{16F18315-BA35-4102-B088-7B76BC7159FC}"/>
    <cellStyle name="Normal 35 5 6 2 4" xfId="42141" xr:uid="{3E3B823C-BAAD-413E-92CC-170F9ADBE806}"/>
    <cellStyle name="Normal 35 5 6 3" xfId="42142" xr:uid="{D5C37D1A-22BF-4B2F-98A9-E8534CA7089D}"/>
    <cellStyle name="Normal 35 5 6 3 2" xfId="42143" xr:uid="{E3D7A32D-A62E-4054-B83B-084377B209FE}"/>
    <cellStyle name="Normal 35 5 6 3 3" xfId="42144" xr:uid="{7301435B-B733-4FB1-A61B-3F0534D03096}"/>
    <cellStyle name="Normal 35 5 6 4" xfId="42145" xr:uid="{1EDE4F2A-BCBC-470C-A3FB-DF3EDFF7F650}"/>
    <cellStyle name="Normal 35 5 6 5" xfId="42146" xr:uid="{AEFDC3D1-F9D1-4226-8461-C07BDC66FB6D}"/>
    <cellStyle name="Normal 35 5 7" xfId="42147" xr:uid="{7C66DBE3-E7D1-47B4-AE00-35611DE66A0F}"/>
    <cellStyle name="Normal 35 5 7 2" xfId="42148" xr:uid="{51A35063-F1BA-4D4B-9D0C-FABDB4BB66D2}"/>
    <cellStyle name="Normal 35 5 7 2 2" xfId="42149" xr:uid="{DDE09184-6F44-418A-A992-8AA8D0D07B64}"/>
    <cellStyle name="Normal 35 5 7 2 3" xfId="42150" xr:uid="{98FD7549-E0B3-4769-B68E-AD652F9EA1CC}"/>
    <cellStyle name="Normal 35 5 7 3" xfId="42151" xr:uid="{7DE69164-464A-41FF-801B-AC7A854F6890}"/>
    <cellStyle name="Normal 35 5 7 4" xfId="42152" xr:uid="{8BC7B6CB-F251-45AA-B3CB-854623451FF0}"/>
    <cellStyle name="Normal 35 5 8" xfId="42153" xr:uid="{CB156E1B-2A64-4F1C-940E-5AEB88BF6058}"/>
    <cellStyle name="Normal 35 5 8 2" xfId="42154" xr:uid="{00D34A2F-7AD3-4AC9-AADF-33CCC5851A49}"/>
    <cellStyle name="Normal 35 5 8 3" xfId="42155" xr:uid="{74364693-A297-44D3-9E06-48075C67AE99}"/>
    <cellStyle name="Normal 35 5 9" xfId="42156" xr:uid="{23F5059E-50F0-4D6B-A9E0-53F9CD144EC4}"/>
    <cellStyle name="Normal 35 5_Schs" xfId="42157" xr:uid="{48BF48FE-349C-4C08-87B4-A572D073726B}"/>
    <cellStyle name="Normal 35 6" xfId="42158" xr:uid="{6351E362-F40C-4365-9581-B48EB77F01E1}"/>
    <cellStyle name="Normal 35 6 2" xfId="42159" xr:uid="{25498FA2-5398-4AE6-9EA5-A4EA3DBCBBD1}"/>
    <cellStyle name="Normal 35 6 2 2" xfId="42160" xr:uid="{EF974DFD-C8EB-47F4-8B13-9615DB12EE25}"/>
    <cellStyle name="Normal 35 6 2 2 2" xfId="42161" xr:uid="{82832284-80C3-4F8B-9356-AF392DEF4988}"/>
    <cellStyle name="Normal 35 6 2 2 3" xfId="42162" xr:uid="{E8EE98BF-BC4C-4F94-AF71-F9DF28B7FE12}"/>
    <cellStyle name="Normal 35 6 2 2 3 2" xfId="42163" xr:uid="{89FCD9AE-28C5-44FE-AE31-380D68C9C5ED}"/>
    <cellStyle name="Normal 35 6 2 2 3 2 2" xfId="42164" xr:uid="{18F40021-FB2C-4F94-BF9F-216AC2ABD627}"/>
    <cellStyle name="Normal 35 6 2 2 3 2 2 2" xfId="42165" xr:uid="{7CD19C81-A2E1-4C17-8D66-B2CB5630A46A}"/>
    <cellStyle name="Normal 35 6 2 2 3 2 2 3" xfId="42166" xr:uid="{FFD14E40-2804-4070-B011-E0C6231389BF}"/>
    <cellStyle name="Normal 35 6 2 2 3 2 3" xfId="42167" xr:uid="{C62F7F90-C6C9-41A0-BCCB-03C3B8256469}"/>
    <cellStyle name="Normal 35 6 2 2 3 2 4" xfId="42168" xr:uid="{37545EAF-A446-4FC4-8884-38AB05AC1894}"/>
    <cellStyle name="Normal 35 6 2 2 3 3" xfId="42169" xr:uid="{4EC9B9A9-F140-416D-9D32-0BE85016130A}"/>
    <cellStyle name="Normal 35 6 2 2 3 3 2" xfId="42170" xr:uid="{AC1AD992-8C15-4FEA-A6AC-4885E6065661}"/>
    <cellStyle name="Normal 35 6 2 2 3 3 3" xfId="42171" xr:uid="{601245C0-0126-46E8-994B-CBCD79C9A4F0}"/>
    <cellStyle name="Normal 35 6 2 2 3 4" xfId="42172" xr:uid="{6E82B519-EBA2-48F2-A3CA-ABBB71E25054}"/>
    <cellStyle name="Normal 35 6 2 2 3 5" xfId="42173" xr:uid="{FC379656-E74E-4EA2-B21C-534494DA2FBD}"/>
    <cellStyle name="Normal 35 6 2 2 4" xfId="42174" xr:uid="{B69FD96C-4C20-4C5A-8F19-E8A1C6FDD6A2}"/>
    <cellStyle name="Normal 35 6 2 2 4 2" xfId="42175" xr:uid="{F030C47F-C1ED-4EAC-BA41-44D5B0C39514}"/>
    <cellStyle name="Normal 35 6 2 2 4 2 2" xfId="42176" xr:uid="{F6984D9F-1E74-4D8E-9E6C-87A019FCB6FC}"/>
    <cellStyle name="Normal 35 6 2 2 4 2 3" xfId="42177" xr:uid="{D5CA5DBA-2F20-4833-9B19-0093F80EF6E3}"/>
    <cellStyle name="Normal 35 6 2 2 4 3" xfId="42178" xr:uid="{7B09D27F-05DD-430D-8761-6310B3FD2F9A}"/>
    <cellStyle name="Normal 35 6 2 2 4 4" xfId="42179" xr:uid="{64C28AEE-25BB-4F7D-BAD0-9A97CFDDC0EC}"/>
    <cellStyle name="Normal 35 6 2 2 5" xfId="42180" xr:uid="{EDFB8A44-16E0-406D-AD2E-4AD02F5C6FD4}"/>
    <cellStyle name="Normal 35 6 2 2 5 2" xfId="42181" xr:uid="{37AEEA45-10CE-487D-A04B-9E0D271445DC}"/>
    <cellStyle name="Normal 35 6 2 2 5 3" xfId="42182" xr:uid="{181DABE9-0B28-4E3F-B6DD-1A999CAEC28E}"/>
    <cellStyle name="Normal 35 6 2 2 6" xfId="42183" xr:uid="{E0349528-7423-4F07-A644-A7BEAF108D42}"/>
    <cellStyle name="Normal 35 6 2 2 7" xfId="42184" xr:uid="{3A835FD1-AC13-4D07-9E44-5311B356445A}"/>
    <cellStyle name="Normal 35 6 2 2_Schs" xfId="42185" xr:uid="{A615B26D-11C9-48FF-B7E1-230307B6626D}"/>
    <cellStyle name="Normal 35 6 2 3" xfId="42186" xr:uid="{CBB700AD-9444-44BC-B6C4-3023CEB33121}"/>
    <cellStyle name="Normal 35 6 2 4" xfId="42187" xr:uid="{EC1EE95A-5A95-496C-837C-EA0D56F24BC3}"/>
    <cellStyle name="Normal 35 6 2 4 2" xfId="42188" xr:uid="{2EF2B755-9F00-4925-B287-94F425428DB9}"/>
    <cellStyle name="Normal 35 6 2 4 2 2" xfId="42189" xr:uid="{108807DD-DAD5-4E85-A016-93D041ED6BE7}"/>
    <cellStyle name="Normal 35 6 2 4 2 2 2" xfId="42190" xr:uid="{D24C3837-0DDB-4FFC-BAA2-E745A453DA38}"/>
    <cellStyle name="Normal 35 6 2 4 2 2 3" xfId="42191" xr:uid="{B2C2B36E-AF83-49AE-807D-257CA31F69C5}"/>
    <cellStyle name="Normal 35 6 2 4 2 3" xfId="42192" xr:uid="{FE065BE9-5D1B-4A71-8FA1-5CEEEE7895E3}"/>
    <cellStyle name="Normal 35 6 2 4 2 4" xfId="42193" xr:uid="{4D699E6C-7E55-4BEB-BCCB-6409527923F6}"/>
    <cellStyle name="Normal 35 6 2 4 3" xfId="42194" xr:uid="{C0BF73E4-C774-4217-B0B8-69517CDE215E}"/>
    <cellStyle name="Normal 35 6 2 4 3 2" xfId="42195" xr:uid="{128F1253-ECFA-40F8-8BB8-2441634D28DD}"/>
    <cellStyle name="Normal 35 6 2 4 3 3" xfId="42196" xr:uid="{8D7722CF-E8B9-4ED4-9BB1-AA130E4C3CB5}"/>
    <cellStyle name="Normal 35 6 2 4 4" xfId="42197" xr:uid="{E7B4016C-C603-46D7-91DF-732CC073CA58}"/>
    <cellStyle name="Normal 35 6 2 4 5" xfId="42198" xr:uid="{BDFFC0A9-2278-4F17-906B-2EC1FE90A4D6}"/>
    <cellStyle name="Normal 35 6 2 5" xfId="42199" xr:uid="{EB5828CF-06FC-42C1-91FC-36F0EDA9D1B0}"/>
    <cellStyle name="Normal 35 6 2 5 2" xfId="42200" xr:uid="{AC5266FA-E8EB-46EA-B675-92AE800F6111}"/>
    <cellStyle name="Normal 35 6 2 5 2 2" xfId="42201" xr:uid="{0BE783D9-10C0-4FDE-B450-4F9EB1352D35}"/>
    <cellStyle name="Normal 35 6 2 5 2 3" xfId="42202" xr:uid="{69892094-FB78-4F78-A396-4B72AADD8CDF}"/>
    <cellStyle name="Normal 35 6 2 5 3" xfId="42203" xr:uid="{606E4F58-65D0-43E7-9FFD-FE1DA9BD44DB}"/>
    <cellStyle name="Normal 35 6 2 5 4" xfId="42204" xr:uid="{E3047C8D-E130-481B-B7E9-4237C1EE7471}"/>
    <cellStyle name="Normal 35 6 2 6" xfId="42205" xr:uid="{23560534-562E-4986-8A41-42A5C2A03F49}"/>
    <cellStyle name="Normal 35 6 2 6 2" xfId="42206" xr:uid="{796A8D80-DEDF-4957-9326-A1D917C8343B}"/>
    <cellStyle name="Normal 35 6 2 6 3" xfId="42207" xr:uid="{FD8C6B7D-B6E3-4360-B825-CB7862B99116}"/>
    <cellStyle name="Normal 35 6 2 7" xfId="42208" xr:uid="{C08AC304-09ED-4155-9836-78B1743DAC6F}"/>
    <cellStyle name="Normal 35 6 2 8" xfId="42209" xr:uid="{E43E7777-262F-431F-9DC4-170DC321B8A0}"/>
    <cellStyle name="Normal 35 6 2_Schs" xfId="42210" xr:uid="{EF199D52-6F5A-4902-8135-194FD5A36185}"/>
    <cellStyle name="Normal 35 6 3" xfId="42211" xr:uid="{A50D261F-A1EC-4346-9301-C9B20909DD31}"/>
    <cellStyle name="Normal 35 6 3 2" xfId="42212" xr:uid="{D9A1D0BB-3C8C-4665-A830-FC9E741E101D}"/>
    <cellStyle name="Normal 35 6 3 3" xfId="42213" xr:uid="{8F26827F-74AC-49C1-B97D-12599F0975F9}"/>
    <cellStyle name="Normal 35 6 3 3 2" xfId="42214" xr:uid="{9BF376CD-C480-4BE6-AB4F-E83A3F3EA3D1}"/>
    <cellStyle name="Normal 35 6 3 3 2 2" xfId="42215" xr:uid="{E574EEAF-9765-4B6D-B382-3CA81CB74F33}"/>
    <cellStyle name="Normal 35 6 3 3 2 2 2" xfId="42216" xr:uid="{C5FACBFA-8ED6-4977-A189-AFD16ACE29F3}"/>
    <cellStyle name="Normal 35 6 3 3 2 2 3" xfId="42217" xr:uid="{990CB399-9FBC-40F9-AEAE-2A569598E661}"/>
    <cellStyle name="Normal 35 6 3 3 2 3" xfId="42218" xr:uid="{E8E57AA3-88FA-41E4-8006-2F7FFBC31964}"/>
    <cellStyle name="Normal 35 6 3 3 2 4" xfId="42219" xr:uid="{62700E77-EABE-42F4-9ECC-D9776B04D619}"/>
    <cellStyle name="Normal 35 6 3 3 3" xfId="42220" xr:uid="{52EF7F25-7E90-40F9-BA42-4C749C088104}"/>
    <cellStyle name="Normal 35 6 3 3 3 2" xfId="42221" xr:uid="{0007B8FA-6560-4A12-A599-2FAE69216A10}"/>
    <cellStyle name="Normal 35 6 3 3 3 3" xfId="42222" xr:uid="{89DD8F16-78AF-4ADD-A966-7A2B2542705A}"/>
    <cellStyle name="Normal 35 6 3 3 4" xfId="42223" xr:uid="{C80FC3A6-AE8C-4EAB-8A86-A206482A79DA}"/>
    <cellStyle name="Normal 35 6 3 3 5" xfId="42224" xr:uid="{91B21C61-6027-4B95-AA29-F43505B5DA59}"/>
    <cellStyle name="Normal 35 6 3 4" xfId="42225" xr:uid="{2AD86D3B-86F6-414C-96C6-242EE02681F4}"/>
    <cellStyle name="Normal 35 6 3 4 2" xfId="42226" xr:uid="{BF2AE9E0-E72A-4495-AE01-1B03A3981F84}"/>
    <cellStyle name="Normal 35 6 3 4 2 2" xfId="42227" xr:uid="{5EE59429-238D-4008-A290-DEA5ED70C286}"/>
    <cellStyle name="Normal 35 6 3 4 2 3" xfId="42228" xr:uid="{D95810DE-FE70-42E0-9F93-AF0543888D32}"/>
    <cellStyle name="Normal 35 6 3 4 3" xfId="42229" xr:uid="{CF2B3AB2-BD83-4003-97AF-8AB76820C757}"/>
    <cellStyle name="Normal 35 6 3 4 4" xfId="42230" xr:uid="{279666F0-2066-4093-95B7-F096DF095888}"/>
    <cellStyle name="Normal 35 6 3 5" xfId="42231" xr:uid="{8645C788-9992-4334-A498-37AB31A7B19B}"/>
    <cellStyle name="Normal 35 6 3 5 2" xfId="42232" xr:uid="{C9DD7B37-5FDC-4275-BAC3-2E48B0B46275}"/>
    <cellStyle name="Normal 35 6 3 5 3" xfId="42233" xr:uid="{68181185-BE67-4CF2-8917-5D2423F257F2}"/>
    <cellStyle name="Normal 35 6 3 6" xfId="42234" xr:uid="{C93A8D99-2E24-4279-8E5F-2FB765A76EF6}"/>
    <cellStyle name="Normal 35 6 3 7" xfId="42235" xr:uid="{9CA5034E-3316-4AAF-A3BD-D367772F47FD}"/>
    <cellStyle name="Normal 35 6 3_Schs" xfId="42236" xr:uid="{6243E7D9-F396-4602-8621-5119FD1F22A4}"/>
    <cellStyle name="Normal 35 6 4" xfId="42237" xr:uid="{7C87FA93-A91C-459A-AAAC-947B6BB56643}"/>
    <cellStyle name="Normal 35 6 5" xfId="42238" xr:uid="{32573966-3D4A-4B16-8822-DFEA657D51D0}"/>
    <cellStyle name="Normal 35 6 5 2" xfId="42239" xr:uid="{6773F543-E0A9-48FB-B3F4-82D6BEDF7216}"/>
    <cellStyle name="Normal 35 6 5 2 2" xfId="42240" xr:uid="{12C7944D-F1EA-448C-ABF2-4BFF2666BC32}"/>
    <cellStyle name="Normal 35 6 5 2 2 2" xfId="42241" xr:uid="{77F1A00E-0528-4808-832D-9C4581BF5E1B}"/>
    <cellStyle name="Normal 35 6 5 2 2 3" xfId="42242" xr:uid="{E9D51660-E8E1-41F0-9725-AE6C042E46F0}"/>
    <cellStyle name="Normal 35 6 5 2 3" xfId="42243" xr:uid="{4861BDD0-F7A3-4AEB-9E2F-FC8724FAC637}"/>
    <cellStyle name="Normal 35 6 5 2 4" xfId="42244" xr:uid="{2440896D-8D30-4571-84A8-E34E1E678EA3}"/>
    <cellStyle name="Normal 35 6 5 3" xfId="42245" xr:uid="{AA92F051-9552-46EC-B4DB-7D3251958F66}"/>
    <cellStyle name="Normal 35 6 5 3 2" xfId="42246" xr:uid="{35D729B7-C26C-4DE8-9313-38A68D6F7D04}"/>
    <cellStyle name="Normal 35 6 5 3 3" xfId="42247" xr:uid="{CE31E8E8-564C-4F32-8FAC-A6C6DF456052}"/>
    <cellStyle name="Normal 35 6 5 4" xfId="42248" xr:uid="{E3C6A4E2-9113-47D7-8B1A-742151CDEF68}"/>
    <cellStyle name="Normal 35 6 5 5" xfId="42249" xr:uid="{8731EC5C-A09E-45CE-8ACB-8CB37CC9D2FB}"/>
    <cellStyle name="Normal 35 6 6" xfId="42250" xr:uid="{E04CF78B-18A7-4D27-A7BB-2ED683A79BBA}"/>
    <cellStyle name="Normal 35 6 6 2" xfId="42251" xr:uid="{BA6EB8B8-D024-48C4-A4E7-E89E0E933446}"/>
    <cellStyle name="Normal 35 6 6 2 2" xfId="42252" xr:uid="{7D89FAF0-0840-4B78-8201-4E233634C0F9}"/>
    <cellStyle name="Normal 35 6 6 2 3" xfId="42253" xr:uid="{810D3762-A267-4146-871F-345F980AE8C1}"/>
    <cellStyle name="Normal 35 6 6 3" xfId="42254" xr:uid="{7356D8D2-AD12-4B50-AA00-5E586B040A99}"/>
    <cellStyle name="Normal 35 6 6 4" xfId="42255" xr:uid="{62BE65A6-7092-438F-AFF2-D031C706F017}"/>
    <cellStyle name="Normal 35 6 7" xfId="42256" xr:uid="{D923AB23-1F96-4A89-91B1-D958219C5239}"/>
    <cellStyle name="Normal 35 6 7 2" xfId="42257" xr:uid="{B72F858C-8B51-4E6D-AC9F-FE05D94C4FA8}"/>
    <cellStyle name="Normal 35 6 7 3" xfId="42258" xr:uid="{80C2B0BE-F52C-41F9-8676-391B58BD5E63}"/>
    <cellStyle name="Normal 35 6 8" xfId="42259" xr:uid="{E8BF8BE5-1029-40AF-B710-F44F5528EB06}"/>
    <cellStyle name="Normal 35 6 9" xfId="42260" xr:uid="{88549022-FA7D-4415-BEC5-2E4BEEAEADDE}"/>
    <cellStyle name="Normal 35 6_Schs" xfId="42261" xr:uid="{3CAE4200-86F0-4644-9EA1-AB99D879E53B}"/>
    <cellStyle name="Normal 35 7" xfId="42262" xr:uid="{2EE35D10-71EE-4BE0-9D07-F82C4B8E0FFF}"/>
    <cellStyle name="Normal 35 7 2" xfId="42263" xr:uid="{890B37EA-6195-47F5-A75D-7541ED144CE4}"/>
    <cellStyle name="Normal 35 7 2 2" xfId="42264" xr:uid="{BFA0D408-33B1-4F54-A4A2-3286886396E2}"/>
    <cellStyle name="Normal 35 7 2 3" xfId="42265" xr:uid="{41BD8F65-51F4-47A5-A123-2DAD0D528761}"/>
    <cellStyle name="Normal 35 7 2 3 2" xfId="42266" xr:uid="{8F88E73A-0AD6-4DC0-8E30-C8539433835E}"/>
    <cellStyle name="Normal 35 7 2 3 2 2" xfId="42267" xr:uid="{B7D7CCC0-1BBF-4788-9D13-2AF093CDF394}"/>
    <cellStyle name="Normal 35 7 2 3 2 2 2" xfId="42268" xr:uid="{C3660BBA-49DF-444C-9DF9-DFE9E3944ACC}"/>
    <cellStyle name="Normal 35 7 2 3 2 2 3" xfId="42269" xr:uid="{0D0C1733-4088-43CC-96C3-4FEB432E7AF3}"/>
    <cellStyle name="Normal 35 7 2 3 2 3" xfId="42270" xr:uid="{81AF9D22-8FE0-43D6-A63E-F69FDECED3D1}"/>
    <cellStyle name="Normal 35 7 2 3 2 4" xfId="42271" xr:uid="{0A0BD3BB-B34E-4406-BE6A-A07DB2CFB866}"/>
    <cellStyle name="Normal 35 7 2 3 3" xfId="42272" xr:uid="{AC3E9F1D-A755-4767-9958-5DDAEA53FCAB}"/>
    <cellStyle name="Normal 35 7 2 3 3 2" xfId="42273" xr:uid="{BF1B8AAE-8A48-4289-BA69-E1834C467FDF}"/>
    <cellStyle name="Normal 35 7 2 3 3 3" xfId="42274" xr:uid="{2D659121-7C71-4298-B2DF-EFAB73910EBA}"/>
    <cellStyle name="Normal 35 7 2 3 4" xfId="42275" xr:uid="{3AC0F266-A441-4843-B2DD-6B71F2DFA4E4}"/>
    <cellStyle name="Normal 35 7 2 3 5" xfId="42276" xr:uid="{660703DE-EE4F-4081-A216-FC822532CC18}"/>
    <cellStyle name="Normal 35 7 2 4" xfId="42277" xr:uid="{ED928E0C-E694-46F3-88E7-55E7250CA56A}"/>
    <cellStyle name="Normal 35 7 2 4 2" xfId="42278" xr:uid="{B58671B6-4C09-42B9-AC0D-83E390CED257}"/>
    <cellStyle name="Normal 35 7 2 4 2 2" xfId="42279" xr:uid="{BC9764F5-45CE-4501-B0B7-E8D4601C7EF2}"/>
    <cellStyle name="Normal 35 7 2 4 2 3" xfId="42280" xr:uid="{29BFBCB7-5C91-4066-9E08-B715909B6AC2}"/>
    <cellStyle name="Normal 35 7 2 4 3" xfId="42281" xr:uid="{F308AD5D-78DB-4E75-83A2-C46D0062DA3D}"/>
    <cellStyle name="Normal 35 7 2 4 4" xfId="42282" xr:uid="{DC1A92F2-814F-4620-9251-9C2CF4826462}"/>
    <cellStyle name="Normal 35 7 2 5" xfId="42283" xr:uid="{0E810F8F-5782-4E72-A0E5-506553DA6080}"/>
    <cellStyle name="Normal 35 7 2 5 2" xfId="42284" xr:uid="{2D6D2DA7-595A-41BD-A48D-9AE5A814BC95}"/>
    <cellStyle name="Normal 35 7 2 5 3" xfId="42285" xr:uid="{1ADD6D32-564F-4963-9BD5-D29C5F045C78}"/>
    <cellStyle name="Normal 35 7 2 6" xfId="42286" xr:uid="{880EFE99-B001-42B9-825B-98727FE701AD}"/>
    <cellStyle name="Normal 35 7 2 7" xfId="42287" xr:uid="{E383605E-B930-45BC-8E9A-9A4CC12B1A3E}"/>
    <cellStyle name="Normal 35 7 2_Schs" xfId="42288" xr:uid="{6747428E-E8A3-4612-91A7-DD368F72800F}"/>
    <cellStyle name="Normal 35 7 3" xfId="42289" xr:uid="{80A4BC63-776D-4336-9F7F-2472A377789F}"/>
    <cellStyle name="Normal 35 7 4" xfId="42290" xr:uid="{964F0452-4A58-4FEF-A53C-29401E3B4343}"/>
    <cellStyle name="Normal 35 7 4 2" xfId="42291" xr:uid="{237C12AC-8D82-43FA-BB43-35493599664A}"/>
    <cellStyle name="Normal 35 7 4 2 2" xfId="42292" xr:uid="{28AE4F79-FE5E-4226-8E6D-A203DC4AA17F}"/>
    <cellStyle name="Normal 35 7 4 2 2 2" xfId="42293" xr:uid="{0B0E8081-A36C-4563-B085-16E3946CA40B}"/>
    <cellStyle name="Normal 35 7 4 2 2 3" xfId="42294" xr:uid="{D94B6CC7-B4D3-4A79-9D4D-6BD377219AE3}"/>
    <cellStyle name="Normal 35 7 4 2 3" xfId="42295" xr:uid="{6B0E548B-6B92-4EA5-B266-AEC89DA6CCF1}"/>
    <cellStyle name="Normal 35 7 4 2 4" xfId="42296" xr:uid="{9355495C-EE9D-4B3A-A66D-3E646A0A3124}"/>
    <cellStyle name="Normal 35 7 4 3" xfId="42297" xr:uid="{81C3994B-D35D-4776-B811-76F1D1F4725B}"/>
    <cellStyle name="Normal 35 7 4 3 2" xfId="42298" xr:uid="{296F05DE-2279-4E8F-A5B5-A14B4DC3ACD0}"/>
    <cellStyle name="Normal 35 7 4 3 3" xfId="42299" xr:uid="{B7C347F6-6220-418E-B6A7-2ABCF3E5411F}"/>
    <cellStyle name="Normal 35 7 4 4" xfId="42300" xr:uid="{24CBEF7F-91A9-4993-BFC9-31B1705C6F7A}"/>
    <cellStyle name="Normal 35 7 4 5" xfId="42301" xr:uid="{1DEAF6FD-9A49-4F96-A655-8BFDF35A1B93}"/>
    <cellStyle name="Normal 35 7 5" xfId="42302" xr:uid="{A08D1966-B0EE-47FE-8B3B-6F85E24CF89B}"/>
    <cellStyle name="Normal 35 7 5 2" xfId="42303" xr:uid="{D4990102-E6DA-4A42-A74A-05FCE97A1080}"/>
    <cellStyle name="Normal 35 7 5 2 2" xfId="42304" xr:uid="{8DC983D1-F124-4C51-9917-E0C45C1B9695}"/>
    <cellStyle name="Normal 35 7 5 2 3" xfId="42305" xr:uid="{5B7F73E7-03C0-4F9E-828F-B5AF4760801A}"/>
    <cellStyle name="Normal 35 7 5 3" xfId="42306" xr:uid="{63873B96-A3BB-4102-85EB-09BF98F4900F}"/>
    <cellStyle name="Normal 35 7 5 4" xfId="42307" xr:uid="{E4B1BDF5-9E7B-4F90-8CD4-A272940F8AAE}"/>
    <cellStyle name="Normal 35 7 6" xfId="42308" xr:uid="{8D2917B8-CE6B-45C1-B02B-A0D014660409}"/>
    <cellStyle name="Normal 35 7 6 2" xfId="42309" xr:uid="{81BFBDD8-1945-4BF9-970F-714B007E91D6}"/>
    <cellStyle name="Normal 35 7 6 3" xfId="42310" xr:uid="{45CF91F5-8AB6-42A3-B86A-0AAF4FB58ED8}"/>
    <cellStyle name="Normal 35 7 7" xfId="42311" xr:uid="{51FD03C6-71CD-4581-942F-95BF5FABA1F2}"/>
    <cellStyle name="Normal 35 7 8" xfId="42312" xr:uid="{7C23AC21-ED5B-47E6-90A9-18B25A6D78BD}"/>
    <cellStyle name="Normal 35 7_Schs" xfId="42313" xr:uid="{1336B7D1-D572-4E73-9736-D7D23FB8D842}"/>
    <cellStyle name="Normal 35 8" xfId="42314" xr:uid="{1A7C4F80-4FD3-4F58-9D61-518CEAFE28E4}"/>
    <cellStyle name="Normal 35 8 2" xfId="42315" xr:uid="{A5654464-C99E-4A30-8C24-038445F1D3FE}"/>
    <cellStyle name="Normal 35 8 3" xfId="42316" xr:uid="{C9499FAC-1D60-44EA-BB53-0ECC17EF08A5}"/>
    <cellStyle name="Normal 35 8 3 2" xfId="42317" xr:uid="{0746543B-D2BD-4C75-920E-E4B40E34D239}"/>
    <cellStyle name="Normal 35 8 3 2 2" xfId="42318" xr:uid="{AED1ABEB-EF0D-4ABA-92FB-2A26D9155349}"/>
    <cellStyle name="Normal 35 8 3 2 2 2" xfId="42319" xr:uid="{4430C141-87F0-4BF4-B0C5-A04C26E37E22}"/>
    <cellStyle name="Normal 35 8 3 2 2 3" xfId="42320" xr:uid="{5A139FC2-3701-47A1-9602-EBCCB8E7491F}"/>
    <cellStyle name="Normal 35 8 3 2 3" xfId="42321" xr:uid="{74536D5F-E9CE-44B4-9256-0F8049A53C8D}"/>
    <cellStyle name="Normal 35 8 3 2 4" xfId="42322" xr:uid="{475A1DC0-3D68-46BC-B50B-127B6375D360}"/>
    <cellStyle name="Normal 35 8 3 3" xfId="42323" xr:uid="{BF537FF6-1EC0-4FD9-8727-46ED1052A376}"/>
    <cellStyle name="Normal 35 8 3 3 2" xfId="42324" xr:uid="{402E6B2B-EDA4-4DBF-812B-727828E23387}"/>
    <cellStyle name="Normal 35 8 3 3 3" xfId="42325" xr:uid="{A4C5AD85-1A23-405A-A59E-4E609EDE2D9D}"/>
    <cellStyle name="Normal 35 8 3 4" xfId="42326" xr:uid="{86A675DC-05D7-4E36-B811-1F05DD46FAB6}"/>
    <cellStyle name="Normal 35 8 3 5" xfId="42327" xr:uid="{341DF4FE-DF71-49B9-8282-0FE081E6F917}"/>
    <cellStyle name="Normal 35 8 4" xfId="42328" xr:uid="{74157115-85F5-4D40-9B83-8C666201A436}"/>
    <cellStyle name="Normal 35 8 4 2" xfId="42329" xr:uid="{FA2BDA7E-C5B7-4AED-978F-9B00B5DC5C5B}"/>
    <cellStyle name="Normal 35 8 4 2 2" xfId="42330" xr:uid="{D09514F2-BE99-443D-BBE1-1465B94BAD9A}"/>
    <cellStyle name="Normal 35 8 4 2 3" xfId="42331" xr:uid="{BFDF6218-3BB4-4B34-B87B-EE796CADAD34}"/>
    <cellStyle name="Normal 35 8 4 3" xfId="42332" xr:uid="{A39335D7-B1F9-4EE9-8CA8-5852B10B4AFF}"/>
    <cellStyle name="Normal 35 8 4 4" xfId="42333" xr:uid="{756D2850-33EB-4107-9D1F-D9530AF8D770}"/>
    <cellStyle name="Normal 35 8 5" xfId="42334" xr:uid="{41DA1824-125C-4F48-8AAC-22518EF96CF2}"/>
    <cellStyle name="Normal 35 8 5 2" xfId="42335" xr:uid="{A63837D6-B825-4896-82B3-EC9E7B37B804}"/>
    <cellStyle name="Normal 35 8 5 3" xfId="42336" xr:uid="{3FBB2FAE-D30C-41FD-8669-1A1AA21D7F09}"/>
    <cellStyle name="Normal 35 8 6" xfId="42337" xr:uid="{68206BAC-EADC-4D5C-8322-28D64E6DF98A}"/>
    <cellStyle name="Normal 35 8 7" xfId="42338" xr:uid="{55519D8C-971B-4EAB-98A3-67029773FB02}"/>
    <cellStyle name="Normal 35 8_Schs" xfId="42339" xr:uid="{28801183-FCA7-4A1D-AB5E-AD0C02D63871}"/>
    <cellStyle name="Normal 35 9" xfId="42340" xr:uid="{43D4E5CE-2317-4A9B-9C1D-63BF6E1775A0}"/>
    <cellStyle name="Normal 35 9 2" xfId="42341" xr:uid="{24DE5474-062A-4C71-8DE9-E52644120BE8}"/>
    <cellStyle name="Normal 35 9 2 2" xfId="42342" xr:uid="{AF6EF5C2-C1DC-4151-A896-4EFDD737FE7B}"/>
    <cellStyle name="Normal 35 9 2 2 2" xfId="42343" xr:uid="{66D496DD-D4AB-496D-8C57-40090B7D872A}"/>
    <cellStyle name="Normal 35 9 2 2 3" xfId="42344" xr:uid="{F9280FD3-F21B-4C4C-83EB-9A486089D44D}"/>
    <cellStyle name="Normal 35 9 2 3" xfId="42345" xr:uid="{D23C8951-BDAD-4836-894A-7FA9987A399C}"/>
    <cellStyle name="Normal 35 9 2 4" xfId="42346" xr:uid="{5ECC06E7-1500-4E62-9F92-673214679B57}"/>
    <cellStyle name="Normal 35 9 3" xfId="42347" xr:uid="{0E804951-2AAA-460B-A864-9837DD8C3B71}"/>
    <cellStyle name="Normal 35 9 3 2" xfId="42348" xr:uid="{83EACE49-5916-44D8-AFA7-A13359C80BDF}"/>
    <cellStyle name="Normal 35 9 3 3" xfId="42349" xr:uid="{B95F468A-0FA4-4687-BD5C-E36F94726505}"/>
    <cellStyle name="Normal 35 9 4" xfId="42350" xr:uid="{EA841BF9-B28B-4E78-901E-C7BB2C9F5C7C}"/>
    <cellStyle name="Normal 35 9 5" xfId="42351" xr:uid="{83A16EE6-7CE9-482C-8CA1-7EF0B06398BE}"/>
    <cellStyle name="Normal 35_Schs" xfId="42352" xr:uid="{F5FDDE96-34E9-45ED-9E42-9BC90E388554}"/>
    <cellStyle name="Normal 36" xfId="211" xr:uid="{D9F445CD-0B84-4900-AF21-818B6B78372F}"/>
    <cellStyle name="Normal 36 10" xfId="42353" xr:uid="{1FEB3A15-B818-4D9C-9862-CF819655EC28}"/>
    <cellStyle name="Normal 36 10 2" xfId="42354" xr:uid="{E75D3762-6E03-4831-B820-9CD74A215DC8}"/>
    <cellStyle name="Normal 36 10 2 2" xfId="42355" xr:uid="{5DC8C225-297D-40F0-96E3-E59CE7D38E8D}"/>
    <cellStyle name="Normal 36 10 2 3" xfId="42356" xr:uid="{809FD4FF-C23B-4098-B4C6-D9A80A7A24AF}"/>
    <cellStyle name="Normal 36 10 3" xfId="42357" xr:uid="{8A917EAA-BA02-4954-ADB3-73C7ADD06CDA}"/>
    <cellStyle name="Normal 36 10 4" xfId="42358" xr:uid="{A1A4DDEC-0FC7-4988-8999-16E5C86EF2B0}"/>
    <cellStyle name="Normal 36 11" xfId="42359" xr:uid="{C12F99F8-225A-48A8-9D6C-CB01CCB218AB}"/>
    <cellStyle name="Normal 36 11 2" xfId="42360" xr:uid="{E67B2545-712E-4F73-BFE3-7B56F5103EF9}"/>
    <cellStyle name="Normal 36 11 3" xfId="42361" xr:uid="{5B2FF3A3-D9EE-4018-AB74-433062D0827F}"/>
    <cellStyle name="Normal 36 12" xfId="42362" xr:uid="{881119B6-4CB8-47C8-AB15-90E90C51ECE1}"/>
    <cellStyle name="Normal 36 13" xfId="42363" xr:uid="{FA95870E-58FE-4BD2-9189-DE2A657847AF}"/>
    <cellStyle name="Normal 36 14" xfId="42364" xr:uid="{4C2BABD7-A7FA-427E-B50E-E46E39605AE9}"/>
    <cellStyle name="Normal 36 2" xfId="212" xr:uid="{FC2268DE-FA2A-4D4F-8BE5-E940FB26CE53}"/>
    <cellStyle name="Normal 36 2 10" xfId="42365" xr:uid="{95746656-0B84-4033-8ABF-77018E5C0E3A}"/>
    <cellStyle name="Normal 36 2 10 2" xfId="42366" xr:uid="{8CD04548-879D-4A80-ABAB-E18BF240ED69}"/>
    <cellStyle name="Normal 36 2 10 3" xfId="42367" xr:uid="{A7169EDC-A34B-4387-8886-97175FCF4FDA}"/>
    <cellStyle name="Normal 36 2 11" xfId="42368" xr:uid="{05730E91-DD90-444C-B70B-8EEFF9F567D3}"/>
    <cellStyle name="Normal 36 2 12" xfId="42369" xr:uid="{8C9314BF-F9A0-4C76-B708-D426AFFE5C5B}"/>
    <cellStyle name="Normal 36 2 13" xfId="42370" xr:uid="{AFEDDB63-BA46-44AA-8E6B-0A1422670526}"/>
    <cellStyle name="Normal 36 2 2" xfId="42371" xr:uid="{FCFC1889-2A0D-4758-ADB3-D3A82E947C04}"/>
    <cellStyle name="Normal 36 2 2 10" xfId="42372" xr:uid="{1B9D2C07-DCDE-44A6-B0C1-63497CDE4277}"/>
    <cellStyle name="Normal 36 2 2 11" xfId="42373" xr:uid="{8D1336F3-6ED9-4FDE-8184-538C7EED7A6A}"/>
    <cellStyle name="Normal 36 2 2 12" xfId="42374" xr:uid="{27ECEE61-32BF-4780-908B-383C38A317E8}"/>
    <cellStyle name="Normal 36 2 2 13" xfId="42375" xr:uid="{F6D1038D-A1C6-4561-BB07-05ECE63016E8}"/>
    <cellStyle name="Normal 36 2 2 2" xfId="42376" xr:uid="{BB39E33D-09A5-4961-9ABA-B189E278F836}"/>
    <cellStyle name="Normal 36 2 2 2 10" xfId="42377" xr:uid="{C2DF6D54-47F0-4C0E-826A-A3E9BF11F3EB}"/>
    <cellStyle name="Normal 36 2 2 2 2" xfId="42378" xr:uid="{296CA598-7BCF-42A0-8613-5E56928AE055}"/>
    <cellStyle name="Normal 36 2 2 2 2 2" xfId="42379" xr:uid="{6DBD5FE7-BB8C-4F0E-B45A-10D484E20D5F}"/>
    <cellStyle name="Normal 36 2 2 2 2 2 2" xfId="42380" xr:uid="{C7A19292-41D8-487E-8797-0AF2CC192E08}"/>
    <cellStyle name="Normal 36 2 2 2 2 2 2 2" xfId="42381" xr:uid="{CA36683E-C9B4-4DED-9EB1-9F2F5793DD89}"/>
    <cellStyle name="Normal 36 2 2 2 2 2 2 3" xfId="42382" xr:uid="{CBBB7715-585B-4EF1-BBF0-F870CA446842}"/>
    <cellStyle name="Normal 36 2 2 2 2 2 2 3 2" xfId="42383" xr:uid="{F95462C2-77C1-4711-AB9E-FD92F62CC412}"/>
    <cellStyle name="Normal 36 2 2 2 2 2 2 3 2 2" xfId="42384" xr:uid="{9F618880-1124-4BE3-B200-B7AA7CE8DFD5}"/>
    <cellStyle name="Normal 36 2 2 2 2 2 2 3 2 2 2" xfId="42385" xr:uid="{B962D693-B108-4084-80FC-BD115CE524C6}"/>
    <cellStyle name="Normal 36 2 2 2 2 2 2 3 2 2 3" xfId="42386" xr:uid="{9E5AE602-01CE-4A33-ACD0-F96000D3BC0D}"/>
    <cellStyle name="Normal 36 2 2 2 2 2 2 3 2 3" xfId="42387" xr:uid="{AB28F65E-EE84-42CF-A0DE-9EC237BBCB14}"/>
    <cellStyle name="Normal 36 2 2 2 2 2 2 3 2 4" xfId="42388" xr:uid="{AF0A8377-E273-4E2C-AFAA-D2CE76B19AA5}"/>
    <cellStyle name="Normal 36 2 2 2 2 2 2 3 3" xfId="42389" xr:uid="{7F828448-AE62-484D-A79F-45243BE1689A}"/>
    <cellStyle name="Normal 36 2 2 2 2 2 2 3 3 2" xfId="42390" xr:uid="{AA1B6AB4-0FC2-4CEA-B381-13934432A02B}"/>
    <cellStyle name="Normal 36 2 2 2 2 2 2 3 3 3" xfId="42391" xr:uid="{EDE4648A-45F0-40A5-99EE-58828F80579B}"/>
    <cellStyle name="Normal 36 2 2 2 2 2 2 3 4" xfId="42392" xr:uid="{876C59B1-FA3A-4A56-8502-CC280F4031BA}"/>
    <cellStyle name="Normal 36 2 2 2 2 2 2 3 5" xfId="42393" xr:uid="{079A734A-F4B6-458E-A87A-49E6BD61E769}"/>
    <cellStyle name="Normal 36 2 2 2 2 2 2 4" xfId="42394" xr:uid="{55D7B5F4-E136-4B6B-8AC5-14A946341FE9}"/>
    <cellStyle name="Normal 36 2 2 2 2 2 2 4 2" xfId="42395" xr:uid="{26585C65-EA90-459D-8D15-8A39A1CB1555}"/>
    <cellStyle name="Normal 36 2 2 2 2 2 2 4 2 2" xfId="42396" xr:uid="{7E1A9C65-5B11-4B1A-A3C1-DC29824C7D88}"/>
    <cellStyle name="Normal 36 2 2 2 2 2 2 4 2 3" xfId="42397" xr:uid="{7111259C-EA17-4108-B739-6249B8110084}"/>
    <cellStyle name="Normal 36 2 2 2 2 2 2 4 3" xfId="42398" xr:uid="{806BB459-ABCC-4182-BCDD-A1E14F0B2057}"/>
    <cellStyle name="Normal 36 2 2 2 2 2 2 4 4" xfId="42399" xr:uid="{067A1159-05C9-4571-9262-A5BC3677823A}"/>
    <cellStyle name="Normal 36 2 2 2 2 2 2 5" xfId="42400" xr:uid="{C8A7DE0E-6E47-449C-B2B4-2C842D51CCA9}"/>
    <cellStyle name="Normal 36 2 2 2 2 2 2 5 2" xfId="42401" xr:uid="{A528E515-7841-4B25-9EFD-D9AB96DE05EE}"/>
    <cellStyle name="Normal 36 2 2 2 2 2 2 5 3" xfId="42402" xr:uid="{22069D5E-4834-4678-8CEB-95EA8477A4F0}"/>
    <cellStyle name="Normal 36 2 2 2 2 2 2 6" xfId="42403" xr:uid="{CC39F861-A341-4C62-9E12-0C010801816E}"/>
    <cellStyle name="Normal 36 2 2 2 2 2 2 7" xfId="42404" xr:uid="{6163A148-C034-4087-BFEE-4B4CEA4122C4}"/>
    <cellStyle name="Normal 36 2 2 2 2 2 2_Schs" xfId="42405" xr:uid="{6D78C0AC-8AEF-4F4A-A1D6-92C37D7EAEAE}"/>
    <cellStyle name="Normal 36 2 2 2 2 2 3" xfId="42406" xr:uid="{7D651BF8-1C33-4FD3-A2F6-F7A23363D688}"/>
    <cellStyle name="Normal 36 2 2 2 2 2 4" xfId="42407" xr:uid="{238D3E89-2E4F-4117-9D81-05D3B95698BC}"/>
    <cellStyle name="Normal 36 2 2 2 2 2 4 2" xfId="42408" xr:uid="{42E9B6C7-813C-4BE1-B61D-DE4AC3D44E9A}"/>
    <cellStyle name="Normal 36 2 2 2 2 2 4 2 2" xfId="42409" xr:uid="{739D0CFD-CFC8-4D1A-82C9-68AD04712C16}"/>
    <cellStyle name="Normal 36 2 2 2 2 2 4 2 2 2" xfId="42410" xr:uid="{8A3B269B-2AD7-4109-A12B-761437EB9CD5}"/>
    <cellStyle name="Normal 36 2 2 2 2 2 4 2 2 3" xfId="42411" xr:uid="{7E605DA5-4084-4154-9612-D6473AFA131D}"/>
    <cellStyle name="Normal 36 2 2 2 2 2 4 2 3" xfId="42412" xr:uid="{90B63C64-CF09-4B21-8C8F-4B64BCE4583C}"/>
    <cellStyle name="Normal 36 2 2 2 2 2 4 2 4" xfId="42413" xr:uid="{4778683B-C1B7-4A85-BAAA-4596BE2BE79D}"/>
    <cellStyle name="Normal 36 2 2 2 2 2 4 3" xfId="42414" xr:uid="{8A711EC8-B011-4CD6-BA48-0F78B312C394}"/>
    <cellStyle name="Normal 36 2 2 2 2 2 4 3 2" xfId="42415" xr:uid="{CBB12752-FB9E-4700-995E-46A06B3AB8EB}"/>
    <cellStyle name="Normal 36 2 2 2 2 2 4 3 3" xfId="42416" xr:uid="{8701FCEC-5C6A-4098-BA69-F582F9919826}"/>
    <cellStyle name="Normal 36 2 2 2 2 2 4 4" xfId="42417" xr:uid="{E51535BA-19DE-4DB2-AE4B-0F3AC9AA6983}"/>
    <cellStyle name="Normal 36 2 2 2 2 2 4 5" xfId="42418" xr:uid="{7EE96482-1039-4105-B9B8-29666A603304}"/>
    <cellStyle name="Normal 36 2 2 2 2 2 5" xfId="42419" xr:uid="{8BE6FB70-09DE-462C-8165-FD162F28425A}"/>
    <cellStyle name="Normal 36 2 2 2 2 2 5 2" xfId="42420" xr:uid="{5B531470-BA13-4BCC-A0CA-5ACE49EEC25D}"/>
    <cellStyle name="Normal 36 2 2 2 2 2 5 2 2" xfId="42421" xr:uid="{BAEB9731-B594-4980-ABCB-A3BEB25B7491}"/>
    <cellStyle name="Normal 36 2 2 2 2 2 5 2 3" xfId="42422" xr:uid="{7356B891-1DC5-403A-A906-F66BA8A7A0C8}"/>
    <cellStyle name="Normal 36 2 2 2 2 2 5 3" xfId="42423" xr:uid="{4A3C1A92-60C4-4F93-9436-536D87940FB1}"/>
    <cellStyle name="Normal 36 2 2 2 2 2 5 4" xfId="42424" xr:uid="{AE81B0E7-3DC9-4A07-81BD-6FCAF6B5D1FB}"/>
    <cellStyle name="Normal 36 2 2 2 2 2 6" xfId="42425" xr:uid="{E823C653-E19A-4426-B5E9-C1E00452DE93}"/>
    <cellStyle name="Normal 36 2 2 2 2 2 6 2" xfId="42426" xr:uid="{ABD0C984-6112-48F0-9BC5-DD8C3AF21643}"/>
    <cellStyle name="Normal 36 2 2 2 2 2 6 3" xfId="42427" xr:uid="{0489481D-4A67-4762-95FD-3DA584491696}"/>
    <cellStyle name="Normal 36 2 2 2 2 2 7" xfId="42428" xr:uid="{8AD4AE88-4884-4DA4-A64D-1E0EF7C7AC90}"/>
    <cellStyle name="Normal 36 2 2 2 2 2 8" xfId="42429" xr:uid="{5EE54A76-5831-4D90-B80A-733C99C1393A}"/>
    <cellStyle name="Normal 36 2 2 2 2 2_Schs" xfId="42430" xr:uid="{E82C967E-CB7C-48A0-9635-2348AA0EADB3}"/>
    <cellStyle name="Normal 36 2 2 2 2 3" xfId="42431" xr:uid="{DC9F70A0-132A-4951-85F1-A73FD4C218B6}"/>
    <cellStyle name="Normal 36 2 2 2 2 3 2" xfId="42432" xr:uid="{81218EDC-9AB5-4705-B968-9D668E6D60E9}"/>
    <cellStyle name="Normal 36 2 2 2 2 3 3" xfId="42433" xr:uid="{96F45843-DF44-416F-90B3-45BAEB04C055}"/>
    <cellStyle name="Normal 36 2 2 2 2 3 3 2" xfId="42434" xr:uid="{BFF37E25-A761-4F4C-82BA-62DF7A54B1C4}"/>
    <cellStyle name="Normal 36 2 2 2 2 3 3 2 2" xfId="42435" xr:uid="{1049593A-DAB7-4A66-A764-6C155823C142}"/>
    <cellStyle name="Normal 36 2 2 2 2 3 3 2 2 2" xfId="42436" xr:uid="{B1331D0E-61F8-4926-A033-FF6AA1A9AD44}"/>
    <cellStyle name="Normal 36 2 2 2 2 3 3 2 2 3" xfId="42437" xr:uid="{79A729A6-E921-488F-B370-3A7873A204E6}"/>
    <cellStyle name="Normal 36 2 2 2 2 3 3 2 3" xfId="42438" xr:uid="{78C6B318-4BC5-4611-8E52-1569B239E0CC}"/>
    <cellStyle name="Normal 36 2 2 2 2 3 3 2 4" xfId="42439" xr:uid="{BE544E9E-8B4C-4393-9B5E-940B73ABCBB6}"/>
    <cellStyle name="Normal 36 2 2 2 2 3 3 3" xfId="42440" xr:uid="{73B1EAAB-1BD0-491C-B0D5-92C3FFE25590}"/>
    <cellStyle name="Normal 36 2 2 2 2 3 3 3 2" xfId="42441" xr:uid="{F6308E0C-50B3-4101-A0A9-AB5D5FEB88EF}"/>
    <cellStyle name="Normal 36 2 2 2 2 3 3 3 3" xfId="42442" xr:uid="{C6057AA2-4121-45A3-80C4-1EB3D1352FF8}"/>
    <cellStyle name="Normal 36 2 2 2 2 3 3 4" xfId="42443" xr:uid="{4DDFDCF0-D211-474C-8F76-39F9F300CC3C}"/>
    <cellStyle name="Normal 36 2 2 2 2 3 3 5" xfId="42444" xr:uid="{1B07CF8F-5CE0-4A57-AB3F-3EDB98BC0330}"/>
    <cellStyle name="Normal 36 2 2 2 2 3 4" xfId="42445" xr:uid="{6787793C-F32A-40E5-BDFD-E33A0B867FB6}"/>
    <cellStyle name="Normal 36 2 2 2 2 3 4 2" xfId="42446" xr:uid="{FF7E367B-401C-4AD9-AB36-EDB115607F22}"/>
    <cellStyle name="Normal 36 2 2 2 2 3 4 2 2" xfId="42447" xr:uid="{29169328-771C-4F75-B98B-1E8E0CBA9EDC}"/>
    <cellStyle name="Normal 36 2 2 2 2 3 4 2 3" xfId="42448" xr:uid="{5D5496AB-C730-4928-8C3C-542BCA1D4247}"/>
    <cellStyle name="Normal 36 2 2 2 2 3 4 3" xfId="42449" xr:uid="{39953D55-BE2A-44CC-9007-BE479CB95D8F}"/>
    <cellStyle name="Normal 36 2 2 2 2 3 4 4" xfId="42450" xr:uid="{B28B8EC2-3C77-4B34-91C3-AD165707483C}"/>
    <cellStyle name="Normal 36 2 2 2 2 3 5" xfId="42451" xr:uid="{94FC92D2-D976-4C01-9FEE-2FCC185605D6}"/>
    <cellStyle name="Normal 36 2 2 2 2 3 5 2" xfId="42452" xr:uid="{60429404-977E-4E34-BAC3-25D08B595725}"/>
    <cellStyle name="Normal 36 2 2 2 2 3 5 3" xfId="42453" xr:uid="{2B5F0E36-ED6B-46F1-8F4A-DD10A8F42F96}"/>
    <cellStyle name="Normal 36 2 2 2 2 3 6" xfId="42454" xr:uid="{208D99A0-2B94-47EA-A6F1-10D8D98B7D42}"/>
    <cellStyle name="Normal 36 2 2 2 2 3 7" xfId="42455" xr:uid="{98C5C086-E33E-4575-A79C-00BDCCD01EDF}"/>
    <cellStyle name="Normal 36 2 2 2 2 3_Schs" xfId="42456" xr:uid="{C6012AEC-6147-4219-A949-1A5F62BD3915}"/>
    <cellStyle name="Normal 36 2 2 2 2 4" xfId="42457" xr:uid="{691318A6-654F-4551-B4B0-AE446044CF2B}"/>
    <cellStyle name="Normal 36 2 2 2 2 5" xfId="42458" xr:uid="{B55EE6D7-07D1-4239-AC64-B5EFC3FA27AF}"/>
    <cellStyle name="Normal 36 2 2 2 2 5 2" xfId="42459" xr:uid="{66974F19-3EA8-4302-99C1-47915F2F2E2D}"/>
    <cellStyle name="Normal 36 2 2 2 2 5 2 2" xfId="42460" xr:uid="{4A103784-4ECF-4CEE-8558-DCDBA07E1027}"/>
    <cellStyle name="Normal 36 2 2 2 2 5 2 2 2" xfId="42461" xr:uid="{91D5C5A6-683C-403F-B525-B458C2D12955}"/>
    <cellStyle name="Normal 36 2 2 2 2 5 2 2 3" xfId="42462" xr:uid="{8237B8F0-3651-4340-9299-CF035D66D8F4}"/>
    <cellStyle name="Normal 36 2 2 2 2 5 2 3" xfId="42463" xr:uid="{0C2151CC-F8C4-4C74-87CD-DBE02CB188F9}"/>
    <cellStyle name="Normal 36 2 2 2 2 5 2 4" xfId="42464" xr:uid="{AD31C24C-24C6-4E7D-AE6C-DA0528A5F56A}"/>
    <cellStyle name="Normal 36 2 2 2 2 5 3" xfId="42465" xr:uid="{0EACBC41-EBA5-441E-B0AD-B68599D26040}"/>
    <cellStyle name="Normal 36 2 2 2 2 5 3 2" xfId="42466" xr:uid="{9405FFAB-6E61-49AC-84BA-B1D7EF269DE0}"/>
    <cellStyle name="Normal 36 2 2 2 2 5 3 3" xfId="42467" xr:uid="{957637E2-ED1B-4C09-82C0-C0760436CFA9}"/>
    <cellStyle name="Normal 36 2 2 2 2 5 4" xfId="42468" xr:uid="{B66A6E7D-9127-4F24-B5F5-2E4D6E5C3AFC}"/>
    <cellStyle name="Normal 36 2 2 2 2 5 5" xfId="42469" xr:uid="{022BC0B0-DED9-45C0-B17B-A5851647C31D}"/>
    <cellStyle name="Normal 36 2 2 2 2 6" xfId="42470" xr:uid="{B72EC94D-3FEB-40E6-944E-23BF669D0896}"/>
    <cellStyle name="Normal 36 2 2 2 2 6 2" xfId="42471" xr:uid="{3EFEE755-5CC7-449B-B246-28B4E55BF15E}"/>
    <cellStyle name="Normal 36 2 2 2 2 6 2 2" xfId="42472" xr:uid="{F6BBBE9F-CFD5-4965-B4E9-0D6687FF8E4D}"/>
    <cellStyle name="Normal 36 2 2 2 2 6 2 3" xfId="42473" xr:uid="{B82CAA3C-6E61-48B7-BA0D-7E7365DA5C72}"/>
    <cellStyle name="Normal 36 2 2 2 2 6 3" xfId="42474" xr:uid="{3880CDD2-88D2-4024-BA62-7CE16D9D05F0}"/>
    <cellStyle name="Normal 36 2 2 2 2 6 4" xfId="42475" xr:uid="{EFCDCB51-2869-4027-9383-630DF9CF71DE}"/>
    <cellStyle name="Normal 36 2 2 2 2 7" xfId="42476" xr:uid="{52C29164-24B2-4DA6-BB5D-7AE94EBD5021}"/>
    <cellStyle name="Normal 36 2 2 2 2 7 2" xfId="42477" xr:uid="{C4292F8F-FB5A-4658-BE7B-6D0CC5883A4E}"/>
    <cellStyle name="Normal 36 2 2 2 2 7 3" xfId="42478" xr:uid="{31AC646D-2E2E-4987-8241-672D33F59B35}"/>
    <cellStyle name="Normal 36 2 2 2 2 8" xfId="42479" xr:uid="{FA809DD8-CCFB-4C44-A8C0-B261D1382242}"/>
    <cellStyle name="Normal 36 2 2 2 2 9" xfId="42480" xr:uid="{FB0B8FC5-BED4-4AC3-B1ED-57C166B6A21B}"/>
    <cellStyle name="Normal 36 2 2 2 2_Schs" xfId="42481" xr:uid="{0D106572-AF96-4542-864F-10CD7DE44F15}"/>
    <cellStyle name="Normal 36 2 2 2 3" xfId="42482" xr:uid="{314F98A5-C8F9-4D71-9FAD-A5C4BF47A398}"/>
    <cellStyle name="Normal 36 2 2 2 3 2" xfId="42483" xr:uid="{C22F97DB-2D91-4AFF-87EB-72C3E21F0555}"/>
    <cellStyle name="Normal 36 2 2 2 3 2 2" xfId="42484" xr:uid="{5B0D140D-02C4-4473-B8EA-E44E36F05FBA}"/>
    <cellStyle name="Normal 36 2 2 2 3 2 3" xfId="42485" xr:uid="{5029CF29-EC41-44ED-BA6F-0D2D05FEF83E}"/>
    <cellStyle name="Normal 36 2 2 2 3 2 3 2" xfId="42486" xr:uid="{A62FC4B8-779E-4F1D-8F43-2921EF585BC6}"/>
    <cellStyle name="Normal 36 2 2 2 3 2 3 2 2" xfId="42487" xr:uid="{16BE25B1-323E-450F-A9B5-9FE4AFD6E656}"/>
    <cellStyle name="Normal 36 2 2 2 3 2 3 2 2 2" xfId="42488" xr:uid="{371FF080-C1C8-4C8E-BC06-519B33F349AA}"/>
    <cellStyle name="Normal 36 2 2 2 3 2 3 2 2 3" xfId="42489" xr:uid="{AE784C9B-F0D4-455D-88D1-E7241C8F801E}"/>
    <cellStyle name="Normal 36 2 2 2 3 2 3 2 3" xfId="42490" xr:uid="{25AD3313-1629-4A31-9BA9-4BB9A8BA4D74}"/>
    <cellStyle name="Normal 36 2 2 2 3 2 3 2 4" xfId="42491" xr:uid="{B322C37B-D974-4763-8082-2DBD02BCB45C}"/>
    <cellStyle name="Normal 36 2 2 2 3 2 3 3" xfId="42492" xr:uid="{A1905077-7743-4E90-ADF3-2779900EB3EA}"/>
    <cellStyle name="Normal 36 2 2 2 3 2 3 3 2" xfId="42493" xr:uid="{57C9BA0B-7237-4386-9733-6761F432DFA3}"/>
    <cellStyle name="Normal 36 2 2 2 3 2 3 3 3" xfId="42494" xr:uid="{DEAF2236-22EF-43CE-BE36-1F42A526D66E}"/>
    <cellStyle name="Normal 36 2 2 2 3 2 3 4" xfId="42495" xr:uid="{5B1F7DE7-5F49-403D-91BF-29619227B62D}"/>
    <cellStyle name="Normal 36 2 2 2 3 2 3 5" xfId="42496" xr:uid="{50A75CFE-12DC-4CF8-BC0E-74DF99EAFF2E}"/>
    <cellStyle name="Normal 36 2 2 2 3 2 4" xfId="42497" xr:uid="{F148C0B0-A88D-405E-9DA2-FA0190F24206}"/>
    <cellStyle name="Normal 36 2 2 2 3 2 4 2" xfId="42498" xr:uid="{2ABCDB3A-545E-4687-B3E3-886B787049E7}"/>
    <cellStyle name="Normal 36 2 2 2 3 2 4 2 2" xfId="42499" xr:uid="{DD96274E-606C-4591-A504-5D015BB12005}"/>
    <cellStyle name="Normal 36 2 2 2 3 2 4 2 3" xfId="42500" xr:uid="{500C65FF-16E5-4496-9A5C-D30E1092134D}"/>
    <cellStyle name="Normal 36 2 2 2 3 2 4 3" xfId="42501" xr:uid="{9C1A63E0-F63E-474F-B99B-804CF98CDCA9}"/>
    <cellStyle name="Normal 36 2 2 2 3 2 4 4" xfId="42502" xr:uid="{D00B04D7-6C73-4F4C-A6FC-E07A093356F2}"/>
    <cellStyle name="Normal 36 2 2 2 3 2 5" xfId="42503" xr:uid="{C320587C-338D-414E-B7E9-15CCA4090A88}"/>
    <cellStyle name="Normal 36 2 2 2 3 2 5 2" xfId="42504" xr:uid="{8D500001-3B64-4A65-96B7-895D16AF028B}"/>
    <cellStyle name="Normal 36 2 2 2 3 2 5 3" xfId="42505" xr:uid="{6E12159A-EAF1-4A7D-9A7F-2F39948010CF}"/>
    <cellStyle name="Normal 36 2 2 2 3 2 6" xfId="42506" xr:uid="{89EE4CFC-FCA9-44C1-A052-09755041836C}"/>
    <cellStyle name="Normal 36 2 2 2 3 2 7" xfId="42507" xr:uid="{45C2315D-E12C-447B-9142-4200512D0815}"/>
    <cellStyle name="Normal 36 2 2 2 3 2_Schs" xfId="42508" xr:uid="{878B257A-6EC9-4FF1-B8CA-2EEF1E60263C}"/>
    <cellStyle name="Normal 36 2 2 2 3 3" xfId="42509" xr:uid="{65C49E13-8AD1-40A9-A8E8-2A119D805479}"/>
    <cellStyle name="Normal 36 2 2 2 3 4" xfId="42510" xr:uid="{AFBA59B2-1ADA-4C89-B157-62FE16B38F43}"/>
    <cellStyle name="Normal 36 2 2 2 3 4 2" xfId="42511" xr:uid="{C33CB0DD-4F9E-4F5C-A430-26567B2ACFDB}"/>
    <cellStyle name="Normal 36 2 2 2 3 4 2 2" xfId="42512" xr:uid="{B3E6B419-7391-4A3F-9AFD-7223AB3D4598}"/>
    <cellStyle name="Normal 36 2 2 2 3 4 2 2 2" xfId="42513" xr:uid="{06F92C67-A60A-4881-A24C-1FA8FBE034C4}"/>
    <cellStyle name="Normal 36 2 2 2 3 4 2 2 3" xfId="42514" xr:uid="{18738254-9C69-4BB9-9DEC-E1260FE5BC23}"/>
    <cellStyle name="Normal 36 2 2 2 3 4 2 3" xfId="42515" xr:uid="{59DBAA51-B44A-48D4-A863-F2EA82B04F15}"/>
    <cellStyle name="Normal 36 2 2 2 3 4 2 4" xfId="42516" xr:uid="{CC67E6BC-AA62-4FE3-A66E-CC315D2D5882}"/>
    <cellStyle name="Normal 36 2 2 2 3 4 3" xfId="42517" xr:uid="{92072197-9240-4B79-9A61-B291935B4844}"/>
    <cellStyle name="Normal 36 2 2 2 3 4 3 2" xfId="42518" xr:uid="{5EB14BF2-1274-4C7A-B247-8AE9DD28CE66}"/>
    <cellStyle name="Normal 36 2 2 2 3 4 3 3" xfId="42519" xr:uid="{80C6E2A2-6359-4BD1-99FC-CE811E19DC53}"/>
    <cellStyle name="Normal 36 2 2 2 3 4 4" xfId="42520" xr:uid="{26412D63-D652-44EC-BA26-014C0C40B626}"/>
    <cellStyle name="Normal 36 2 2 2 3 4 5" xfId="42521" xr:uid="{E571A568-8019-4873-9638-E60843F71BA0}"/>
    <cellStyle name="Normal 36 2 2 2 3 5" xfId="42522" xr:uid="{DE212829-FC0F-4C84-8EC5-D8DC41370DA7}"/>
    <cellStyle name="Normal 36 2 2 2 3 5 2" xfId="42523" xr:uid="{277120C6-1045-4BDC-B819-3042D5D6D268}"/>
    <cellStyle name="Normal 36 2 2 2 3 5 2 2" xfId="42524" xr:uid="{67ABDF7A-67E4-4A33-9DCD-F2A68446BFCC}"/>
    <cellStyle name="Normal 36 2 2 2 3 5 2 3" xfId="42525" xr:uid="{7EDA99AA-A68C-47E8-A715-86ADC1CC48EA}"/>
    <cellStyle name="Normal 36 2 2 2 3 5 3" xfId="42526" xr:uid="{2FEFF69B-E5EC-4B78-9C00-8A758BE96089}"/>
    <cellStyle name="Normal 36 2 2 2 3 5 4" xfId="42527" xr:uid="{4DCE94D5-77FD-4688-B36A-F9B56A6A1978}"/>
    <cellStyle name="Normal 36 2 2 2 3 6" xfId="42528" xr:uid="{B10C5F78-3008-41DB-8373-79DE9A3117A2}"/>
    <cellStyle name="Normal 36 2 2 2 3 6 2" xfId="42529" xr:uid="{43E3CC6B-B446-4371-B5DE-3870B0CECEB5}"/>
    <cellStyle name="Normal 36 2 2 2 3 6 3" xfId="42530" xr:uid="{8DB3815D-699E-4E50-BC63-58D717EEDA44}"/>
    <cellStyle name="Normal 36 2 2 2 3 7" xfId="42531" xr:uid="{5BDE1AD8-0C25-4E77-8717-A35BEE1AE90B}"/>
    <cellStyle name="Normal 36 2 2 2 3 8" xfId="42532" xr:uid="{045CCB40-60C9-40ED-814D-3C22D31C9C9C}"/>
    <cellStyle name="Normal 36 2 2 2 3_Schs" xfId="42533" xr:uid="{C49B268D-2A92-4C3B-857B-4B62ADD00571}"/>
    <cellStyle name="Normal 36 2 2 2 4" xfId="42534" xr:uid="{9D16555F-DABD-481F-B3FE-6A7C77DD0FDC}"/>
    <cellStyle name="Normal 36 2 2 2 4 2" xfId="42535" xr:uid="{0D20F8E1-6129-49AF-B9B2-9C34F716E604}"/>
    <cellStyle name="Normal 36 2 2 2 4 3" xfId="42536" xr:uid="{46B644A3-3DCF-492A-832F-12451A746B73}"/>
    <cellStyle name="Normal 36 2 2 2 4 3 2" xfId="42537" xr:uid="{91B8CE02-B893-422B-BEFF-EA163BF9D91D}"/>
    <cellStyle name="Normal 36 2 2 2 4 3 2 2" xfId="42538" xr:uid="{DAE15366-70EE-452B-9B73-5142FFC9C421}"/>
    <cellStyle name="Normal 36 2 2 2 4 3 2 2 2" xfId="42539" xr:uid="{85FCD2DC-A60F-4D2E-BA89-CFF5BCB48D57}"/>
    <cellStyle name="Normal 36 2 2 2 4 3 2 2 3" xfId="42540" xr:uid="{BBA4EE0B-D864-48F2-B151-287974922E35}"/>
    <cellStyle name="Normal 36 2 2 2 4 3 2 3" xfId="42541" xr:uid="{0F1901FC-BA46-492F-8387-8927DA7F76C9}"/>
    <cellStyle name="Normal 36 2 2 2 4 3 2 4" xfId="42542" xr:uid="{A1ACE136-CA42-4AA6-9DE4-5CD8D770A40D}"/>
    <cellStyle name="Normal 36 2 2 2 4 3 3" xfId="42543" xr:uid="{BCC60693-27FD-4912-B703-798C4BCE2B78}"/>
    <cellStyle name="Normal 36 2 2 2 4 3 3 2" xfId="42544" xr:uid="{6C9DC0FA-C022-4AD1-9893-279398445E73}"/>
    <cellStyle name="Normal 36 2 2 2 4 3 3 3" xfId="42545" xr:uid="{14478B11-16FD-4103-B9D2-0365837C2239}"/>
    <cellStyle name="Normal 36 2 2 2 4 3 4" xfId="42546" xr:uid="{49809351-5BE2-422E-B2D5-75959B9BD5CC}"/>
    <cellStyle name="Normal 36 2 2 2 4 3 5" xfId="42547" xr:uid="{C8D24881-6A7A-4F82-BC5B-A564A4121B2F}"/>
    <cellStyle name="Normal 36 2 2 2 4 4" xfId="42548" xr:uid="{AE8036F9-103F-4742-B2A2-D34232561DE6}"/>
    <cellStyle name="Normal 36 2 2 2 4 4 2" xfId="42549" xr:uid="{55E2EF6D-9585-445E-A869-65FDAA347068}"/>
    <cellStyle name="Normal 36 2 2 2 4 4 2 2" xfId="42550" xr:uid="{01971282-133F-4F46-8A67-F20D4EEC7A96}"/>
    <cellStyle name="Normal 36 2 2 2 4 4 2 3" xfId="42551" xr:uid="{78BED594-2299-4919-B388-D972550F56FE}"/>
    <cellStyle name="Normal 36 2 2 2 4 4 3" xfId="42552" xr:uid="{7DCADBAA-D0AB-416F-8BD4-41928C6A64AA}"/>
    <cellStyle name="Normal 36 2 2 2 4 4 4" xfId="42553" xr:uid="{E5B04259-BE73-4331-9D78-901DB6433F6C}"/>
    <cellStyle name="Normal 36 2 2 2 4 5" xfId="42554" xr:uid="{426A8207-49EE-4044-949A-7BAE2A523D74}"/>
    <cellStyle name="Normal 36 2 2 2 4 5 2" xfId="42555" xr:uid="{0507A2E9-D8F5-4692-84A8-799B1FB1096C}"/>
    <cellStyle name="Normal 36 2 2 2 4 5 3" xfId="42556" xr:uid="{6964F84F-C241-4746-AB4B-9C35456944EF}"/>
    <cellStyle name="Normal 36 2 2 2 4 6" xfId="42557" xr:uid="{24FAE8BE-5B73-4930-AB4C-E3AF92CE0292}"/>
    <cellStyle name="Normal 36 2 2 2 4 7" xfId="42558" xr:uid="{70BDA735-BA28-48B8-A2D9-30685ACD34FE}"/>
    <cellStyle name="Normal 36 2 2 2 4_Schs" xfId="42559" xr:uid="{67CCD317-6D5D-49C0-AD22-38DC7B565F5D}"/>
    <cellStyle name="Normal 36 2 2 2 5" xfId="42560" xr:uid="{75E07B52-252D-4D47-8227-4C16FA6D3A11}"/>
    <cellStyle name="Normal 36 2 2 2 6" xfId="42561" xr:uid="{82ADAA92-A2CB-48A6-BDB9-E695EC932997}"/>
    <cellStyle name="Normal 36 2 2 2 6 2" xfId="42562" xr:uid="{F263F4AE-428D-425F-950F-F2A47384CF68}"/>
    <cellStyle name="Normal 36 2 2 2 6 2 2" xfId="42563" xr:uid="{7C49D21F-B434-4052-A6C8-7D9A797EE63F}"/>
    <cellStyle name="Normal 36 2 2 2 6 2 2 2" xfId="42564" xr:uid="{F6BD1B61-44E2-4D31-8743-7986CDB9D2A3}"/>
    <cellStyle name="Normal 36 2 2 2 6 2 2 3" xfId="42565" xr:uid="{3C0EBC28-4409-4D03-8B8B-8F9616244E97}"/>
    <cellStyle name="Normal 36 2 2 2 6 2 3" xfId="42566" xr:uid="{22201A26-6FF0-4C21-A2A1-1983841794B6}"/>
    <cellStyle name="Normal 36 2 2 2 6 2 4" xfId="42567" xr:uid="{8AD0AD09-FDCE-4BAF-AD94-AF6EA383216E}"/>
    <cellStyle name="Normal 36 2 2 2 6 3" xfId="42568" xr:uid="{46CCFCEF-EC57-435A-AC44-F4EABE55697D}"/>
    <cellStyle name="Normal 36 2 2 2 6 3 2" xfId="42569" xr:uid="{9404184D-86E0-4E2D-A686-D2497885CA62}"/>
    <cellStyle name="Normal 36 2 2 2 6 3 3" xfId="42570" xr:uid="{D57D35A8-ACF2-4955-A810-4A6EE836A10E}"/>
    <cellStyle name="Normal 36 2 2 2 6 4" xfId="42571" xr:uid="{14A9D44B-D1BF-47E8-A84D-73332789B41C}"/>
    <cellStyle name="Normal 36 2 2 2 6 5" xfId="42572" xr:uid="{42452307-11E5-4798-8BE1-6EBE994684F1}"/>
    <cellStyle name="Normal 36 2 2 2 7" xfId="42573" xr:uid="{639370E4-B8D2-4887-98A3-B9AC2AB23208}"/>
    <cellStyle name="Normal 36 2 2 2 7 2" xfId="42574" xr:uid="{7EEE7B4A-35B5-48CA-AD1F-666855254FD1}"/>
    <cellStyle name="Normal 36 2 2 2 7 2 2" xfId="42575" xr:uid="{D8A683D4-5185-4C46-A876-58362D5573A6}"/>
    <cellStyle name="Normal 36 2 2 2 7 2 3" xfId="42576" xr:uid="{7D81FFB2-A4A7-47D9-B935-23A676BC87C4}"/>
    <cellStyle name="Normal 36 2 2 2 7 3" xfId="42577" xr:uid="{193CAC65-2EB0-4578-B4B3-680E8CECC18E}"/>
    <cellStyle name="Normal 36 2 2 2 7 4" xfId="42578" xr:uid="{9A73F858-159E-4607-AB53-72B13F12A0C5}"/>
    <cellStyle name="Normal 36 2 2 2 8" xfId="42579" xr:uid="{97E41265-DED1-4A3A-A73F-B6C3A5F86866}"/>
    <cellStyle name="Normal 36 2 2 2 8 2" xfId="42580" xr:uid="{6B744523-F453-44E3-91E4-D288F5A9BD8F}"/>
    <cellStyle name="Normal 36 2 2 2 8 3" xfId="42581" xr:uid="{167EE7D3-F00F-4782-8DE9-9DB24C223341}"/>
    <cellStyle name="Normal 36 2 2 2 9" xfId="42582" xr:uid="{2928D2C3-47DC-4C69-A253-302D526472DA}"/>
    <cellStyle name="Normal 36 2 2 2_Schs" xfId="42583" xr:uid="{DCC751A6-50EE-4A36-9102-27535BCCF506}"/>
    <cellStyle name="Normal 36 2 2 3" xfId="42584" xr:uid="{87759462-FA40-4F07-B5FA-ABB41F7849BA}"/>
    <cellStyle name="Normal 36 2 2 3 2" xfId="42585" xr:uid="{C179A724-396F-416B-A7AA-B45607ECEB9C}"/>
    <cellStyle name="Normal 36 2 2 3 2 2" xfId="42586" xr:uid="{E9E77F6C-D4D2-48DD-B3C0-4A292733D3BC}"/>
    <cellStyle name="Normal 36 2 2 3 2 2 2" xfId="42587" xr:uid="{69F2C09F-EFE2-4A83-A470-F9BB17BE710F}"/>
    <cellStyle name="Normal 36 2 2 3 2 2 3" xfId="42588" xr:uid="{5E103FBA-5A37-4A2A-BD4B-D2F1BE7EC6CA}"/>
    <cellStyle name="Normal 36 2 2 3 2 2 3 2" xfId="42589" xr:uid="{83021009-7F78-4EB8-9F35-3542902A7198}"/>
    <cellStyle name="Normal 36 2 2 3 2 2 3 2 2" xfId="42590" xr:uid="{B8A94FF2-DD6C-4BB7-BFE8-CF778A2CC5CA}"/>
    <cellStyle name="Normal 36 2 2 3 2 2 3 2 2 2" xfId="42591" xr:uid="{283C609E-DD12-47E5-A899-9126827A23DE}"/>
    <cellStyle name="Normal 36 2 2 3 2 2 3 2 2 3" xfId="42592" xr:uid="{835DF12B-EBAD-4641-BDD1-5BCCDC78EDEF}"/>
    <cellStyle name="Normal 36 2 2 3 2 2 3 2 3" xfId="42593" xr:uid="{AE6E1068-B985-4BEB-9480-D75A1031BD0E}"/>
    <cellStyle name="Normal 36 2 2 3 2 2 3 2 4" xfId="42594" xr:uid="{E7AB959A-9640-42D0-8D12-6EF9B92F4961}"/>
    <cellStyle name="Normal 36 2 2 3 2 2 3 3" xfId="42595" xr:uid="{2270F7CD-F02E-401F-AA12-099E7DED9B8B}"/>
    <cellStyle name="Normal 36 2 2 3 2 2 3 3 2" xfId="42596" xr:uid="{BE2C977B-B44A-474A-9BA1-C105FEDD43F2}"/>
    <cellStyle name="Normal 36 2 2 3 2 2 3 3 3" xfId="42597" xr:uid="{D0C4D736-2A3A-494B-BB12-2E2CDFD1DFD3}"/>
    <cellStyle name="Normal 36 2 2 3 2 2 3 4" xfId="42598" xr:uid="{85AD0A30-7090-424E-8F81-56E093527402}"/>
    <cellStyle name="Normal 36 2 2 3 2 2 3 5" xfId="42599" xr:uid="{B85B48AA-0DE3-4970-846F-9E2FD26EF6A3}"/>
    <cellStyle name="Normal 36 2 2 3 2 2 4" xfId="42600" xr:uid="{528C672C-E41E-4B5F-A797-0D8AF85865D1}"/>
    <cellStyle name="Normal 36 2 2 3 2 2 4 2" xfId="42601" xr:uid="{CBEA9EF2-727F-490D-80E1-92E4CBB5807F}"/>
    <cellStyle name="Normal 36 2 2 3 2 2 4 2 2" xfId="42602" xr:uid="{1D7C72F4-3A1E-47A8-8751-11A488BEAB3D}"/>
    <cellStyle name="Normal 36 2 2 3 2 2 4 2 3" xfId="42603" xr:uid="{B1E4F334-938F-4F8E-884A-3A78864E80AE}"/>
    <cellStyle name="Normal 36 2 2 3 2 2 4 3" xfId="42604" xr:uid="{10EFA81E-67C2-4B67-ACCD-F70059E9BDF2}"/>
    <cellStyle name="Normal 36 2 2 3 2 2 4 4" xfId="42605" xr:uid="{498664C0-6580-420F-B28C-8612320751DF}"/>
    <cellStyle name="Normal 36 2 2 3 2 2 5" xfId="42606" xr:uid="{D2FEB069-1356-4A66-A261-F1E9A6F7B237}"/>
    <cellStyle name="Normal 36 2 2 3 2 2 5 2" xfId="42607" xr:uid="{BFB88EDF-A3AD-4E81-B4EB-20108C514447}"/>
    <cellStyle name="Normal 36 2 2 3 2 2 5 3" xfId="42608" xr:uid="{77A06071-4ECE-4958-A869-B0C831F87E65}"/>
    <cellStyle name="Normal 36 2 2 3 2 2 6" xfId="42609" xr:uid="{8635CD48-8257-444E-8702-F6A43AB2A9EE}"/>
    <cellStyle name="Normal 36 2 2 3 2 2 7" xfId="42610" xr:uid="{8E8AC2C9-EF29-427F-BF14-EB70F435C96D}"/>
    <cellStyle name="Normal 36 2 2 3 2 2_Schs" xfId="42611" xr:uid="{0F894744-8977-4062-A871-3E2E363817AF}"/>
    <cellStyle name="Normal 36 2 2 3 2 3" xfId="42612" xr:uid="{191EF34B-6227-4E85-A44B-D868E2EE1C68}"/>
    <cellStyle name="Normal 36 2 2 3 2 4" xfId="42613" xr:uid="{A46310CE-470E-494C-B938-E3EC1E3CC273}"/>
    <cellStyle name="Normal 36 2 2 3 2 4 2" xfId="42614" xr:uid="{932A6A6A-4BB7-40F7-9F59-F7E1A70665DF}"/>
    <cellStyle name="Normal 36 2 2 3 2 4 2 2" xfId="42615" xr:uid="{B7322B14-A46E-4987-AC84-EBAEC38AA89B}"/>
    <cellStyle name="Normal 36 2 2 3 2 4 2 2 2" xfId="42616" xr:uid="{2B9FBC8B-58DF-43AE-A840-674BE3DDF451}"/>
    <cellStyle name="Normal 36 2 2 3 2 4 2 2 3" xfId="42617" xr:uid="{ADE79D61-AB1B-4673-A00E-FEBCD4AE58F8}"/>
    <cellStyle name="Normal 36 2 2 3 2 4 2 3" xfId="42618" xr:uid="{CC021CCE-B7EE-4573-90C7-AFDA7D70B255}"/>
    <cellStyle name="Normal 36 2 2 3 2 4 2 4" xfId="42619" xr:uid="{31E7DF24-F27A-4766-B6A1-BE5173CD1011}"/>
    <cellStyle name="Normal 36 2 2 3 2 4 3" xfId="42620" xr:uid="{D2669979-276E-43C1-94C7-DC6F4080DC9B}"/>
    <cellStyle name="Normal 36 2 2 3 2 4 3 2" xfId="42621" xr:uid="{4F761A96-0C84-4F2B-87F1-99CDE2C9524F}"/>
    <cellStyle name="Normal 36 2 2 3 2 4 3 3" xfId="42622" xr:uid="{A5B61533-DCB7-4832-AAED-A357063E72C7}"/>
    <cellStyle name="Normal 36 2 2 3 2 4 4" xfId="42623" xr:uid="{767BF7FC-46A8-4EBB-BBA1-B0D23483DC05}"/>
    <cellStyle name="Normal 36 2 2 3 2 4 5" xfId="42624" xr:uid="{DEC9B4BE-1613-46F6-B118-470138C95018}"/>
    <cellStyle name="Normal 36 2 2 3 2 5" xfId="42625" xr:uid="{55EBC9B6-28A0-4E0C-B160-C5C997F3582C}"/>
    <cellStyle name="Normal 36 2 2 3 2 5 2" xfId="42626" xr:uid="{08106D5F-B633-46D0-B653-93661181F815}"/>
    <cellStyle name="Normal 36 2 2 3 2 5 2 2" xfId="42627" xr:uid="{64335483-3189-4DF1-AF24-FD811FC012BF}"/>
    <cellStyle name="Normal 36 2 2 3 2 5 2 3" xfId="42628" xr:uid="{DCF58322-F128-4E6E-8830-21C2AA624C64}"/>
    <cellStyle name="Normal 36 2 2 3 2 5 3" xfId="42629" xr:uid="{1D28EC55-1437-4009-80E5-B973A289E530}"/>
    <cellStyle name="Normal 36 2 2 3 2 5 4" xfId="42630" xr:uid="{FBD05514-71E2-4523-BE3C-89ED1D277D4E}"/>
    <cellStyle name="Normal 36 2 2 3 2 6" xfId="42631" xr:uid="{5095FBA4-3D52-45B8-ADAC-E5724DB5CD59}"/>
    <cellStyle name="Normal 36 2 2 3 2 6 2" xfId="42632" xr:uid="{45641333-E4F4-441F-AE6D-8B3DA738EBF1}"/>
    <cellStyle name="Normal 36 2 2 3 2 6 3" xfId="42633" xr:uid="{F6AA3000-0E23-437A-A17C-9FBA59166F62}"/>
    <cellStyle name="Normal 36 2 2 3 2 7" xfId="42634" xr:uid="{7AB3EE47-6589-47E0-A53D-BF894BB0958A}"/>
    <cellStyle name="Normal 36 2 2 3 2 8" xfId="42635" xr:uid="{E77DF6AD-50ED-4661-8DE7-F53F73A61F11}"/>
    <cellStyle name="Normal 36 2 2 3 2_Schs" xfId="42636" xr:uid="{8370328D-728D-4D35-94B5-EA9803DE106B}"/>
    <cellStyle name="Normal 36 2 2 3 3" xfId="42637" xr:uid="{20B2BA30-9B13-4543-A7E7-67B201B6108D}"/>
    <cellStyle name="Normal 36 2 2 3 3 2" xfId="42638" xr:uid="{80EF624C-4242-4B64-8149-E94E577A9A7B}"/>
    <cellStyle name="Normal 36 2 2 3 3 3" xfId="42639" xr:uid="{9BB828F6-8A92-43C9-9C70-C16CC7BB8B90}"/>
    <cellStyle name="Normal 36 2 2 3 3 3 2" xfId="42640" xr:uid="{A729D7FC-64D7-4981-A21A-DEB16AFA8F63}"/>
    <cellStyle name="Normal 36 2 2 3 3 3 2 2" xfId="42641" xr:uid="{40193969-C75D-4182-A32A-AB5904EF0268}"/>
    <cellStyle name="Normal 36 2 2 3 3 3 2 2 2" xfId="42642" xr:uid="{3FD836E4-073D-4A13-B69C-867C3396D733}"/>
    <cellStyle name="Normal 36 2 2 3 3 3 2 2 3" xfId="42643" xr:uid="{7A03E6D9-76DB-4DDD-B318-D6F5E3457A1B}"/>
    <cellStyle name="Normal 36 2 2 3 3 3 2 3" xfId="42644" xr:uid="{AD8FA4E7-9285-4262-B64E-DA40171CB56B}"/>
    <cellStyle name="Normal 36 2 2 3 3 3 2 4" xfId="42645" xr:uid="{CA9D90ED-583A-48BD-AF84-28513756C722}"/>
    <cellStyle name="Normal 36 2 2 3 3 3 3" xfId="42646" xr:uid="{7CB9B775-EAC0-4BC0-97CD-64C8195021F3}"/>
    <cellStyle name="Normal 36 2 2 3 3 3 3 2" xfId="42647" xr:uid="{DC5156DC-11EE-4A69-8589-AC590F7A759A}"/>
    <cellStyle name="Normal 36 2 2 3 3 3 3 3" xfId="42648" xr:uid="{DFDDB22D-0926-471C-B423-08A66D569728}"/>
    <cellStyle name="Normal 36 2 2 3 3 3 4" xfId="42649" xr:uid="{9DBDC565-140F-4C55-9916-9DCBD3F0A62B}"/>
    <cellStyle name="Normal 36 2 2 3 3 3 5" xfId="42650" xr:uid="{D1198021-BF13-4C48-A077-93982CCEF048}"/>
    <cellStyle name="Normal 36 2 2 3 3 4" xfId="42651" xr:uid="{970EA221-8AD3-4ACA-B30B-9238F7E7427A}"/>
    <cellStyle name="Normal 36 2 2 3 3 4 2" xfId="42652" xr:uid="{324065F9-54C0-4425-9065-E5B0556B794C}"/>
    <cellStyle name="Normal 36 2 2 3 3 4 2 2" xfId="42653" xr:uid="{BB15DEC9-F56A-4616-895E-5CCF80464AC3}"/>
    <cellStyle name="Normal 36 2 2 3 3 4 2 3" xfId="42654" xr:uid="{701A3974-93B8-48CF-9B85-2EA9451A53E5}"/>
    <cellStyle name="Normal 36 2 2 3 3 4 3" xfId="42655" xr:uid="{88FF5E9A-17EA-4644-B0AA-623DE39C3221}"/>
    <cellStyle name="Normal 36 2 2 3 3 4 4" xfId="42656" xr:uid="{CB187AB3-6FFB-4860-8066-41CB10193DD5}"/>
    <cellStyle name="Normal 36 2 2 3 3 5" xfId="42657" xr:uid="{FFD46A6E-77D7-40A7-A6C2-1F4427CAD7A1}"/>
    <cellStyle name="Normal 36 2 2 3 3 5 2" xfId="42658" xr:uid="{A9285CE3-1719-482C-9941-96098C43BDBB}"/>
    <cellStyle name="Normal 36 2 2 3 3 5 3" xfId="42659" xr:uid="{0B0FC67D-F438-47E8-AE5A-1F9AFDC2DA86}"/>
    <cellStyle name="Normal 36 2 2 3 3 6" xfId="42660" xr:uid="{55111439-227A-4B2A-B6EF-D6973F138A4D}"/>
    <cellStyle name="Normal 36 2 2 3 3 7" xfId="42661" xr:uid="{4B3BC328-058D-4282-832B-894F465D1218}"/>
    <cellStyle name="Normal 36 2 2 3 3_Schs" xfId="42662" xr:uid="{1034CE3F-2AC8-4E69-9FA9-495A27A3ACC9}"/>
    <cellStyle name="Normal 36 2 2 3 4" xfId="42663" xr:uid="{02B2B3E5-2C10-4596-8A19-75227F5E80A4}"/>
    <cellStyle name="Normal 36 2 2 3 5" xfId="42664" xr:uid="{C8E6D383-CA81-46C2-AE9E-E6C146B6240F}"/>
    <cellStyle name="Normal 36 2 2 3 5 2" xfId="42665" xr:uid="{23D4F57C-5553-4ABB-ABB5-C2D0B11F1BCC}"/>
    <cellStyle name="Normal 36 2 2 3 5 2 2" xfId="42666" xr:uid="{7E20B412-BF6C-4BFD-AB40-2044E72CE518}"/>
    <cellStyle name="Normal 36 2 2 3 5 2 2 2" xfId="42667" xr:uid="{446EB068-4400-4D00-BA26-3EBA63F983C6}"/>
    <cellStyle name="Normal 36 2 2 3 5 2 2 3" xfId="42668" xr:uid="{B071CDD3-EC3A-484E-A011-E80BE99D31B1}"/>
    <cellStyle name="Normal 36 2 2 3 5 2 3" xfId="42669" xr:uid="{25E62AC5-CA5B-4573-9B30-9B8CF579730B}"/>
    <cellStyle name="Normal 36 2 2 3 5 2 4" xfId="42670" xr:uid="{3836B60D-9EBB-451E-8849-11711C8D0A5D}"/>
    <cellStyle name="Normal 36 2 2 3 5 3" xfId="42671" xr:uid="{FCDF85B6-FE83-489A-AAF7-0CA53F6521A8}"/>
    <cellStyle name="Normal 36 2 2 3 5 3 2" xfId="42672" xr:uid="{3D2B1CE7-ABDD-452C-B677-B152A66473D0}"/>
    <cellStyle name="Normal 36 2 2 3 5 3 3" xfId="42673" xr:uid="{9E60A2C7-C2D2-4305-8073-24C438B96DDC}"/>
    <cellStyle name="Normal 36 2 2 3 5 4" xfId="42674" xr:uid="{F0B5C3F1-1BCD-4A10-8484-C5A753FB98EC}"/>
    <cellStyle name="Normal 36 2 2 3 5 5" xfId="42675" xr:uid="{479BA373-CAF5-4383-AB50-D8452426C95F}"/>
    <cellStyle name="Normal 36 2 2 3 6" xfId="42676" xr:uid="{4E229028-3DF8-4973-B96F-8EC236B84A85}"/>
    <cellStyle name="Normal 36 2 2 3 6 2" xfId="42677" xr:uid="{8CB41A19-72ED-4C46-BE92-76C625AE0C8E}"/>
    <cellStyle name="Normal 36 2 2 3 6 2 2" xfId="42678" xr:uid="{6255B2D5-8488-4AE0-A985-AA413A67777A}"/>
    <cellStyle name="Normal 36 2 2 3 6 2 3" xfId="42679" xr:uid="{A17B1710-E30F-41C1-9F7B-FB81B0C3D8A1}"/>
    <cellStyle name="Normal 36 2 2 3 6 3" xfId="42680" xr:uid="{AF89A85A-0B43-4EF8-8566-7A48884C9C73}"/>
    <cellStyle name="Normal 36 2 2 3 6 4" xfId="42681" xr:uid="{B2EA2EBD-71EF-41C7-A499-DCCBBF20330E}"/>
    <cellStyle name="Normal 36 2 2 3 7" xfId="42682" xr:uid="{415DD3E0-4333-4E8E-B9F5-6BEC69A5C0DE}"/>
    <cellStyle name="Normal 36 2 2 3 7 2" xfId="42683" xr:uid="{AAB3C6F9-A302-4E73-B466-D063268D06D3}"/>
    <cellStyle name="Normal 36 2 2 3 7 3" xfId="42684" xr:uid="{2CC66675-EA9B-4225-99A8-CE5F8E639EDA}"/>
    <cellStyle name="Normal 36 2 2 3 8" xfId="42685" xr:uid="{680523F0-0150-4411-A5D5-B7DE9486A48B}"/>
    <cellStyle name="Normal 36 2 2 3 9" xfId="42686" xr:uid="{3C6D5145-FDAB-4116-949A-88753CC83A97}"/>
    <cellStyle name="Normal 36 2 2 3_Schs" xfId="42687" xr:uid="{A37D7236-1241-4FEC-AFF4-E7C8347EE24B}"/>
    <cellStyle name="Normal 36 2 2 4" xfId="42688" xr:uid="{E76A6965-0F4C-4009-A07E-4F96C5E29EF2}"/>
    <cellStyle name="Normal 36 2 2 4 2" xfId="42689" xr:uid="{FFC19EDE-A6D0-4562-B10B-D66B87780B17}"/>
    <cellStyle name="Normal 36 2 2 4 2 2" xfId="42690" xr:uid="{A8568E60-B51E-4EDC-A94B-BE6FCF3C506C}"/>
    <cellStyle name="Normal 36 2 2 4 2 3" xfId="42691" xr:uid="{E1B05DB0-D845-4710-A155-FDFBF00FC0D0}"/>
    <cellStyle name="Normal 36 2 2 4 2 3 2" xfId="42692" xr:uid="{DE139F59-6031-4EB1-80CE-286180BA5B47}"/>
    <cellStyle name="Normal 36 2 2 4 2 3 2 2" xfId="42693" xr:uid="{6D960060-715C-46E9-9E55-7BE962E95984}"/>
    <cellStyle name="Normal 36 2 2 4 2 3 2 2 2" xfId="42694" xr:uid="{AC838C11-A539-42F7-90D2-6E606A144E72}"/>
    <cellStyle name="Normal 36 2 2 4 2 3 2 2 3" xfId="42695" xr:uid="{FC69A0AD-40FD-4DBB-974C-6BC65D2D2601}"/>
    <cellStyle name="Normal 36 2 2 4 2 3 2 3" xfId="42696" xr:uid="{CC87B71A-850C-443C-B241-9297143A1F2A}"/>
    <cellStyle name="Normal 36 2 2 4 2 3 2 4" xfId="42697" xr:uid="{CEE5EEC0-A8B8-4DC5-AC4F-18A0A1B6E907}"/>
    <cellStyle name="Normal 36 2 2 4 2 3 3" xfId="42698" xr:uid="{6030D9D6-2B74-4FB3-A488-2E186602B9CB}"/>
    <cellStyle name="Normal 36 2 2 4 2 3 3 2" xfId="42699" xr:uid="{FA146C16-4157-466A-9093-69F0ECE9BCED}"/>
    <cellStyle name="Normal 36 2 2 4 2 3 3 3" xfId="42700" xr:uid="{172E3D73-EB4C-4084-932E-92B87E4135B3}"/>
    <cellStyle name="Normal 36 2 2 4 2 3 4" xfId="42701" xr:uid="{910A656A-8984-474C-8425-2395889FD72B}"/>
    <cellStyle name="Normal 36 2 2 4 2 3 5" xfId="42702" xr:uid="{1250D935-FD05-4364-AF46-0B840958AFD5}"/>
    <cellStyle name="Normal 36 2 2 4 2 4" xfId="42703" xr:uid="{1A77CD77-DDE2-405D-AECD-DC0082830D58}"/>
    <cellStyle name="Normal 36 2 2 4 2 4 2" xfId="42704" xr:uid="{CC540999-0482-4B72-BB87-C8D045728F83}"/>
    <cellStyle name="Normal 36 2 2 4 2 4 2 2" xfId="42705" xr:uid="{4BC9676A-C044-4531-A57C-B4ABE69A095A}"/>
    <cellStyle name="Normal 36 2 2 4 2 4 2 3" xfId="42706" xr:uid="{74D53204-0C73-4C69-9CE9-7F507887EB3B}"/>
    <cellStyle name="Normal 36 2 2 4 2 4 3" xfId="42707" xr:uid="{6A96F754-4AA3-4442-9340-5D6F6185AD6F}"/>
    <cellStyle name="Normal 36 2 2 4 2 4 4" xfId="42708" xr:uid="{8468675B-0964-4148-BC12-8E330F0543F1}"/>
    <cellStyle name="Normal 36 2 2 4 2 5" xfId="42709" xr:uid="{22BCCFE3-6A4C-45C3-B81D-75AE0C278E5D}"/>
    <cellStyle name="Normal 36 2 2 4 2 5 2" xfId="42710" xr:uid="{EDC94238-F069-473D-9E7B-1694FF89A132}"/>
    <cellStyle name="Normal 36 2 2 4 2 5 3" xfId="42711" xr:uid="{0A91BDA8-2381-410F-BCDA-979164061B34}"/>
    <cellStyle name="Normal 36 2 2 4 2 6" xfId="42712" xr:uid="{264E25A4-21D2-441E-AF77-B3CE95790C50}"/>
    <cellStyle name="Normal 36 2 2 4 2 7" xfId="42713" xr:uid="{F459E855-8E71-4A01-95FB-85E88003EAA6}"/>
    <cellStyle name="Normal 36 2 2 4 2_Schs" xfId="42714" xr:uid="{46916843-5807-4FAA-95D6-71646095ACF3}"/>
    <cellStyle name="Normal 36 2 2 4 3" xfId="42715" xr:uid="{F28069F6-CEAC-4F73-A6CD-F9CB2E395A94}"/>
    <cellStyle name="Normal 36 2 2 4 4" xfId="42716" xr:uid="{729B3001-34D7-45CF-97A1-DCABCDDA8AFC}"/>
    <cellStyle name="Normal 36 2 2 4 4 2" xfId="42717" xr:uid="{C40A930D-63DF-4C00-8133-3280927697F3}"/>
    <cellStyle name="Normal 36 2 2 4 4 2 2" xfId="42718" xr:uid="{D02FF2FE-521A-4FF6-BFD2-000C7CA0DFAD}"/>
    <cellStyle name="Normal 36 2 2 4 4 2 2 2" xfId="42719" xr:uid="{CFD8F505-4691-4567-B13E-597AC0123225}"/>
    <cellStyle name="Normal 36 2 2 4 4 2 2 3" xfId="42720" xr:uid="{40F04F61-6931-41B7-B63B-FEEAB969D0FB}"/>
    <cellStyle name="Normal 36 2 2 4 4 2 3" xfId="42721" xr:uid="{8829C9D4-163C-428D-AB8B-C6DD4F095DA9}"/>
    <cellStyle name="Normal 36 2 2 4 4 2 4" xfId="42722" xr:uid="{528A80E7-2B64-42F1-A79D-097027700C8E}"/>
    <cellStyle name="Normal 36 2 2 4 4 3" xfId="42723" xr:uid="{941D0518-CBFB-4950-AE1F-D42F4282C8CD}"/>
    <cellStyle name="Normal 36 2 2 4 4 3 2" xfId="42724" xr:uid="{09598B64-04C3-48B1-A9E2-5B29C13D0CC3}"/>
    <cellStyle name="Normal 36 2 2 4 4 3 3" xfId="42725" xr:uid="{99395140-EE66-4491-957A-D2B24CD3FC75}"/>
    <cellStyle name="Normal 36 2 2 4 4 4" xfId="42726" xr:uid="{6F99A1CD-6E1E-43A7-BD0D-85AB7AD9B89B}"/>
    <cellStyle name="Normal 36 2 2 4 4 5" xfId="42727" xr:uid="{5A0BB4A9-8EBB-4A80-96B6-4BD8D72E3296}"/>
    <cellStyle name="Normal 36 2 2 4 5" xfId="42728" xr:uid="{E3355242-ECB2-4678-83C7-ECF4A32A42B5}"/>
    <cellStyle name="Normal 36 2 2 4 5 2" xfId="42729" xr:uid="{A0EB3D29-90F6-4202-9594-EC0ED501E8A9}"/>
    <cellStyle name="Normal 36 2 2 4 5 2 2" xfId="42730" xr:uid="{8F69E0DC-99D9-4D2F-9275-EDB13ACE4300}"/>
    <cellStyle name="Normal 36 2 2 4 5 2 3" xfId="42731" xr:uid="{BAD5DE2E-A164-4BB5-8901-73062F7FCF31}"/>
    <cellStyle name="Normal 36 2 2 4 5 3" xfId="42732" xr:uid="{71CF35D1-B7F4-4A75-B542-35224521900E}"/>
    <cellStyle name="Normal 36 2 2 4 5 4" xfId="42733" xr:uid="{CA2454E4-EFAC-4582-8969-BFC08F31592F}"/>
    <cellStyle name="Normal 36 2 2 4 6" xfId="42734" xr:uid="{4D72D10F-B11C-4244-A3B4-FC155FEB9DD0}"/>
    <cellStyle name="Normal 36 2 2 4 6 2" xfId="42735" xr:uid="{993A214B-3235-4392-A126-6E44F3F2C31A}"/>
    <cellStyle name="Normal 36 2 2 4 6 3" xfId="42736" xr:uid="{27D5EE05-324D-4BD5-919E-CAD9634E686A}"/>
    <cellStyle name="Normal 36 2 2 4 7" xfId="42737" xr:uid="{B54DC325-9737-4C65-A388-A68E016BCAE6}"/>
    <cellStyle name="Normal 36 2 2 4 8" xfId="42738" xr:uid="{9399FDC4-02A4-4B2C-9A1F-3E0EFB4AB160}"/>
    <cellStyle name="Normal 36 2 2 4_Schs" xfId="42739" xr:uid="{857230BF-77D3-4916-976C-8E8330EEA0C1}"/>
    <cellStyle name="Normal 36 2 2 5" xfId="42740" xr:uid="{097AEA64-2A0A-4EBF-9CF1-31704E8AB825}"/>
    <cellStyle name="Normal 36 2 2 5 2" xfId="42741" xr:uid="{689A8401-44B8-4026-8A44-6411FD04F171}"/>
    <cellStyle name="Normal 36 2 2 5 3" xfId="42742" xr:uid="{03F541DE-880C-4368-BEB9-B4647641755D}"/>
    <cellStyle name="Normal 36 2 2 5 3 2" xfId="42743" xr:uid="{D91B0628-6CB9-4A00-B485-72B8D43D6693}"/>
    <cellStyle name="Normal 36 2 2 5 3 2 2" xfId="42744" xr:uid="{33E36798-31DD-41EA-88BB-D6F15B4887D0}"/>
    <cellStyle name="Normal 36 2 2 5 3 2 2 2" xfId="42745" xr:uid="{6D452872-635A-42CE-A81A-B8A4C40622D9}"/>
    <cellStyle name="Normal 36 2 2 5 3 2 2 3" xfId="42746" xr:uid="{942E3514-FFC0-4B55-A442-7C794CD9EA5D}"/>
    <cellStyle name="Normal 36 2 2 5 3 2 3" xfId="42747" xr:uid="{F77C2D11-FA6F-4017-8248-3AEF7645AE38}"/>
    <cellStyle name="Normal 36 2 2 5 3 2 4" xfId="42748" xr:uid="{3E7D6D95-D861-4805-9140-42F9DD3B70C9}"/>
    <cellStyle name="Normal 36 2 2 5 3 3" xfId="42749" xr:uid="{32DF1267-8700-48E8-B2C5-7A07C82E7DBB}"/>
    <cellStyle name="Normal 36 2 2 5 3 3 2" xfId="42750" xr:uid="{BBAF70CD-2AAB-4A53-BBB5-2B2196ECA304}"/>
    <cellStyle name="Normal 36 2 2 5 3 3 3" xfId="42751" xr:uid="{245E3D8A-EF26-404A-9BEE-FAC96800FEC2}"/>
    <cellStyle name="Normal 36 2 2 5 3 4" xfId="42752" xr:uid="{BF0F1AA8-7DF9-4B8E-8FBC-79F3CEE4D89B}"/>
    <cellStyle name="Normal 36 2 2 5 3 5" xfId="42753" xr:uid="{70269601-EBA1-45C7-B606-2C6CE13BB510}"/>
    <cellStyle name="Normal 36 2 2 5 4" xfId="42754" xr:uid="{84EE6CB4-1EBF-4D02-BDC3-635221F1ED7E}"/>
    <cellStyle name="Normal 36 2 2 5 4 2" xfId="42755" xr:uid="{6D77EDAC-8FE3-4766-A524-30B0B63265B7}"/>
    <cellStyle name="Normal 36 2 2 5 4 2 2" xfId="42756" xr:uid="{A493D92C-2206-42DE-A25C-8C680C9DA6F4}"/>
    <cellStyle name="Normal 36 2 2 5 4 2 3" xfId="42757" xr:uid="{9ACE02D7-3E31-4FD6-BFE9-C0722068980E}"/>
    <cellStyle name="Normal 36 2 2 5 4 3" xfId="42758" xr:uid="{E32ADBB5-687E-41F3-8A82-CE5F40B9AC0B}"/>
    <cellStyle name="Normal 36 2 2 5 4 4" xfId="42759" xr:uid="{F6923942-1D26-4323-8EE5-01743ACB4A75}"/>
    <cellStyle name="Normal 36 2 2 5 5" xfId="42760" xr:uid="{1FD94476-AF70-4EFF-8962-C70DE6064159}"/>
    <cellStyle name="Normal 36 2 2 5 5 2" xfId="42761" xr:uid="{89680F84-5F32-4D5D-8284-D33E46DC6FEA}"/>
    <cellStyle name="Normal 36 2 2 5 5 3" xfId="42762" xr:uid="{B596EC28-098F-4F71-BC60-E68481D6587D}"/>
    <cellStyle name="Normal 36 2 2 5 6" xfId="42763" xr:uid="{8C6329FB-7038-4E74-B99D-9F79881891E2}"/>
    <cellStyle name="Normal 36 2 2 5 7" xfId="42764" xr:uid="{5E77B816-073B-4485-ACC1-54F33EBCE84E}"/>
    <cellStyle name="Normal 36 2 2 5_Schs" xfId="42765" xr:uid="{357A965C-E792-4F15-AB29-11646125AED3}"/>
    <cellStyle name="Normal 36 2 2 6" xfId="42766" xr:uid="{E4727156-79C0-4B2D-8444-849BFDC6CFF0}"/>
    <cellStyle name="Normal 36 2 2 7" xfId="42767" xr:uid="{E55080F9-10A0-44BB-B012-BBED11DC3903}"/>
    <cellStyle name="Normal 36 2 2 7 2" xfId="42768" xr:uid="{983E32E5-ECA3-4EAD-AB3D-60B283F680C0}"/>
    <cellStyle name="Normal 36 2 2 7 2 2" xfId="42769" xr:uid="{BDC658C1-6EAC-4688-8728-0150B022A1D6}"/>
    <cellStyle name="Normal 36 2 2 7 2 2 2" xfId="42770" xr:uid="{6D83E6F0-ED7C-494D-B95F-D36685CB19B6}"/>
    <cellStyle name="Normal 36 2 2 7 2 2 3" xfId="42771" xr:uid="{883ECC06-AEE0-4FB3-A985-22D1989F526B}"/>
    <cellStyle name="Normal 36 2 2 7 2 3" xfId="42772" xr:uid="{2A5B34AA-F2F5-490B-AFFE-F510F5FA44B8}"/>
    <cellStyle name="Normal 36 2 2 7 2 4" xfId="42773" xr:uid="{8F462F9E-159B-4D07-ABEE-73CC4627D071}"/>
    <cellStyle name="Normal 36 2 2 7 3" xfId="42774" xr:uid="{58857F51-E644-45D7-97EA-59698FD8F8CF}"/>
    <cellStyle name="Normal 36 2 2 7 3 2" xfId="42775" xr:uid="{670544B2-8D5C-4979-A6F0-0F6C400634FD}"/>
    <cellStyle name="Normal 36 2 2 7 3 3" xfId="42776" xr:uid="{FD0D10F0-99F0-4D1A-8D0B-B1398DE174AA}"/>
    <cellStyle name="Normal 36 2 2 7 4" xfId="42777" xr:uid="{5ACA11F4-F8D7-44D6-839F-68F9701380D6}"/>
    <cellStyle name="Normal 36 2 2 7 5" xfId="42778" xr:uid="{186FF185-44E9-4217-8EB7-1D27199BA8B5}"/>
    <cellStyle name="Normal 36 2 2 8" xfId="42779" xr:uid="{612223C0-3CD1-4685-A939-C49939EBAAAC}"/>
    <cellStyle name="Normal 36 2 2 8 2" xfId="42780" xr:uid="{DA005833-A3C1-4064-A59C-13601DF831FD}"/>
    <cellStyle name="Normal 36 2 2 8 2 2" xfId="42781" xr:uid="{B13A21D4-0886-4DB9-B671-6731A6B47713}"/>
    <cellStyle name="Normal 36 2 2 8 2 3" xfId="42782" xr:uid="{E689AFA0-BA64-4E64-B191-99CAAFB472E9}"/>
    <cellStyle name="Normal 36 2 2 8 3" xfId="42783" xr:uid="{91DF3B9A-1292-4F12-8697-B06978182652}"/>
    <cellStyle name="Normal 36 2 2 8 4" xfId="42784" xr:uid="{EC84AF6F-9EBA-4462-89F6-9ED601BE1568}"/>
    <cellStyle name="Normal 36 2 2 9" xfId="42785" xr:uid="{61EF45E2-0D31-4F55-A609-93336220AE7A}"/>
    <cellStyle name="Normal 36 2 2 9 2" xfId="42786" xr:uid="{B69E3F75-4BB0-4D83-B988-88D1047F13FA}"/>
    <cellStyle name="Normal 36 2 2 9 3" xfId="42787" xr:uid="{A9EB0A4C-DF20-4C1B-AF0F-75A8F8D5C0E8}"/>
    <cellStyle name="Normal 36 2 2_Schs" xfId="42788" xr:uid="{E7AD4460-D3F5-4BDD-AB31-A7AE50815B14}"/>
    <cellStyle name="Normal 36 2 3" xfId="42789" xr:uid="{35865371-BDC5-47E4-896E-180B794454B3}"/>
    <cellStyle name="Normal 36 2 3 10" xfId="42790" xr:uid="{3BAC1E4B-4EFC-4965-A292-F198F4D0B75C}"/>
    <cellStyle name="Normal 36 2 3 2" xfId="42791" xr:uid="{9347EEF4-05A1-480B-AC85-B46BFBD06EFD}"/>
    <cellStyle name="Normal 36 2 3 2 2" xfId="42792" xr:uid="{8B4C71A9-F497-463A-A579-1DA7B0AA6B25}"/>
    <cellStyle name="Normal 36 2 3 2 2 2" xfId="42793" xr:uid="{828C4D62-ECC9-4C07-BD23-46EE2935F558}"/>
    <cellStyle name="Normal 36 2 3 2 2 2 2" xfId="42794" xr:uid="{AFF135D5-E9CE-49E5-BD8B-81D34E6D4A6D}"/>
    <cellStyle name="Normal 36 2 3 2 2 2 3" xfId="42795" xr:uid="{F8B90C7B-9E49-42A2-8542-7853693ACF8E}"/>
    <cellStyle name="Normal 36 2 3 2 2 2 3 2" xfId="42796" xr:uid="{A5729862-EFE2-4450-9CEF-78B318823F5E}"/>
    <cellStyle name="Normal 36 2 3 2 2 2 3 2 2" xfId="42797" xr:uid="{7F0EDAF2-AEA3-4FF3-9C24-F6B5B081BEFC}"/>
    <cellStyle name="Normal 36 2 3 2 2 2 3 2 2 2" xfId="42798" xr:uid="{F1DF3756-DDA3-40B7-8E53-85CA7ABE6F93}"/>
    <cellStyle name="Normal 36 2 3 2 2 2 3 2 2 3" xfId="42799" xr:uid="{271C33B7-961F-43B4-BFE9-785EEDA1C1FC}"/>
    <cellStyle name="Normal 36 2 3 2 2 2 3 2 3" xfId="42800" xr:uid="{5BBF7ACB-9EA1-4CFE-9C2F-AD4164D3E1DC}"/>
    <cellStyle name="Normal 36 2 3 2 2 2 3 2 4" xfId="42801" xr:uid="{447F6591-4BAF-4C65-89C7-DF736B84A3E6}"/>
    <cellStyle name="Normal 36 2 3 2 2 2 3 3" xfId="42802" xr:uid="{30BB8F0A-2CA3-43BA-AB28-354DC4233360}"/>
    <cellStyle name="Normal 36 2 3 2 2 2 3 3 2" xfId="42803" xr:uid="{AAC89350-EFB6-4187-B2EA-3D4C6B6D14DB}"/>
    <cellStyle name="Normal 36 2 3 2 2 2 3 3 3" xfId="42804" xr:uid="{FB0A0D83-F894-4F68-BF23-1411D6396A51}"/>
    <cellStyle name="Normal 36 2 3 2 2 2 3 4" xfId="42805" xr:uid="{B57ADFE7-6F0C-492B-90B6-A75E37166A05}"/>
    <cellStyle name="Normal 36 2 3 2 2 2 3 5" xfId="42806" xr:uid="{7E90E4C2-D408-4394-8F02-B2D8BE9854A2}"/>
    <cellStyle name="Normal 36 2 3 2 2 2 4" xfId="42807" xr:uid="{02EC13C7-8FE0-448C-A7F9-8A06CBCD1C8D}"/>
    <cellStyle name="Normal 36 2 3 2 2 2 4 2" xfId="42808" xr:uid="{3ECE2ED3-E8AB-4A34-83C3-A7A8CC035535}"/>
    <cellStyle name="Normal 36 2 3 2 2 2 4 2 2" xfId="42809" xr:uid="{117AB8EF-661A-48EF-88C3-A6C8869E2A90}"/>
    <cellStyle name="Normal 36 2 3 2 2 2 4 2 3" xfId="42810" xr:uid="{B990975B-17F1-4378-8BA8-2DB53319B0F7}"/>
    <cellStyle name="Normal 36 2 3 2 2 2 4 3" xfId="42811" xr:uid="{F5AB4C49-2545-4A25-AF6B-74D9D0F144F9}"/>
    <cellStyle name="Normal 36 2 3 2 2 2 4 4" xfId="42812" xr:uid="{DA13ECF0-B09D-4CE9-9240-BF670E30F314}"/>
    <cellStyle name="Normal 36 2 3 2 2 2 5" xfId="42813" xr:uid="{C7B26FFC-9735-4285-893C-12E0414D8A41}"/>
    <cellStyle name="Normal 36 2 3 2 2 2 5 2" xfId="42814" xr:uid="{BA4F7093-C717-4F35-84B1-3259DBB040A0}"/>
    <cellStyle name="Normal 36 2 3 2 2 2 5 3" xfId="42815" xr:uid="{CD7F5BF8-23DC-4E47-B8F9-D911BBA758A9}"/>
    <cellStyle name="Normal 36 2 3 2 2 2 6" xfId="42816" xr:uid="{ECD336D2-6150-4A38-8A2A-F0BA85470ABB}"/>
    <cellStyle name="Normal 36 2 3 2 2 2 7" xfId="42817" xr:uid="{54E742DF-B613-4EA5-8804-AA0E4D952562}"/>
    <cellStyle name="Normal 36 2 3 2 2 2_Schs" xfId="42818" xr:uid="{08173A58-8DAE-4EE1-AC7F-48ED3F3B4DAB}"/>
    <cellStyle name="Normal 36 2 3 2 2 3" xfId="42819" xr:uid="{94D2CE6F-4B7B-4824-8999-4BFE3A2DA00D}"/>
    <cellStyle name="Normal 36 2 3 2 2 4" xfId="42820" xr:uid="{5F6D7BC7-F3B6-4022-B106-9AF556C0F028}"/>
    <cellStyle name="Normal 36 2 3 2 2 4 2" xfId="42821" xr:uid="{6793A276-FD73-451C-AC9C-CDB969271E5B}"/>
    <cellStyle name="Normal 36 2 3 2 2 4 2 2" xfId="42822" xr:uid="{16DDFCFF-6F5F-432D-876F-C677536CC67A}"/>
    <cellStyle name="Normal 36 2 3 2 2 4 2 2 2" xfId="42823" xr:uid="{C007CE9A-CA95-48A5-9CC4-5C056CCFA188}"/>
    <cellStyle name="Normal 36 2 3 2 2 4 2 2 3" xfId="42824" xr:uid="{891FE9D6-B97B-4FC2-B4D5-FEF541236A91}"/>
    <cellStyle name="Normal 36 2 3 2 2 4 2 3" xfId="42825" xr:uid="{9D2A6199-7F74-436C-9FD9-E481785FDEB0}"/>
    <cellStyle name="Normal 36 2 3 2 2 4 2 4" xfId="42826" xr:uid="{1C3C80CA-E654-4DCD-ADE0-E6DC1E750097}"/>
    <cellStyle name="Normal 36 2 3 2 2 4 3" xfId="42827" xr:uid="{8022042E-12B8-4D26-9A08-FD346A7B9F73}"/>
    <cellStyle name="Normal 36 2 3 2 2 4 3 2" xfId="42828" xr:uid="{A5A7B1F9-7052-4E56-A625-2E9B520E1C4C}"/>
    <cellStyle name="Normal 36 2 3 2 2 4 3 3" xfId="42829" xr:uid="{7CF7CBBD-E903-4957-A49F-D4941CA13E46}"/>
    <cellStyle name="Normal 36 2 3 2 2 4 4" xfId="42830" xr:uid="{7B53003B-4CB8-4393-9333-A325C101641A}"/>
    <cellStyle name="Normal 36 2 3 2 2 4 5" xfId="42831" xr:uid="{50A2E627-BD64-4162-A053-A3576CADAB83}"/>
    <cellStyle name="Normal 36 2 3 2 2 5" xfId="42832" xr:uid="{155088E8-6CF1-4938-84B6-004FE7104E1A}"/>
    <cellStyle name="Normal 36 2 3 2 2 5 2" xfId="42833" xr:uid="{19F2DFDB-37A3-41B0-9409-338F1C88ACF1}"/>
    <cellStyle name="Normal 36 2 3 2 2 5 2 2" xfId="42834" xr:uid="{6CD009AF-E01B-4F53-92C9-57F60F6D46DE}"/>
    <cellStyle name="Normal 36 2 3 2 2 5 2 3" xfId="42835" xr:uid="{24BD3A07-975D-4B50-837A-1AD078703150}"/>
    <cellStyle name="Normal 36 2 3 2 2 5 3" xfId="42836" xr:uid="{D9B80D38-3653-46D6-81E3-3F83DD34ED2F}"/>
    <cellStyle name="Normal 36 2 3 2 2 5 4" xfId="42837" xr:uid="{3C047169-C3FD-492C-ABCD-3D42D056D44A}"/>
    <cellStyle name="Normal 36 2 3 2 2 6" xfId="42838" xr:uid="{6ED4C4A8-1FEC-48C6-9F18-2E260C418718}"/>
    <cellStyle name="Normal 36 2 3 2 2 6 2" xfId="42839" xr:uid="{CFC3A579-D36D-4AEB-8AFE-7059B2F00ECC}"/>
    <cellStyle name="Normal 36 2 3 2 2 6 3" xfId="42840" xr:uid="{B5FD5FF3-1083-4B16-85B9-EC9A0208107B}"/>
    <cellStyle name="Normal 36 2 3 2 2 7" xfId="42841" xr:uid="{E2383E24-7CEA-4A49-BB08-E8E2EF88BC9D}"/>
    <cellStyle name="Normal 36 2 3 2 2 8" xfId="42842" xr:uid="{E9787C5C-D8D8-4E99-8F44-E70D3E3B1774}"/>
    <cellStyle name="Normal 36 2 3 2 2_Schs" xfId="42843" xr:uid="{83A9DF7E-EFB7-47E4-8EE9-A8FDD84473AF}"/>
    <cellStyle name="Normal 36 2 3 2 3" xfId="42844" xr:uid="{1F275419-6D65-4C86-A10D-E5B2C094B200}"/>
    <cellStyle name="Normal 36 2 3 2 3 2" xfId="42845" xr:uid="{4AD6438D-6D48-4FF9-B790-A25811108F11}"/>
    <cellStyle name="Normal 36 2 3 2 3 3" xfId="42846" xr:uid="{D922B5EA-D3E2-430F-8058-8ED3E1D5FAC4}"/>
    <cellStyle name="Normal 36 2 3 2 3 3 2" xfId="42847" xr:uid="{3F99E002-AB74-4FB6-B427-870CC867CB6F}"/>
    <cellStyle name="Normal 36 2 3 2 3 3 2 2" xfId="42848" xr:uid="{8E79C33D-963C-4F5B-BA7D-A9E8A82564CD}"/>
    <cellStyle name="Normal 36 2 3 2 3 3 2 2 2" xfId="42849" xr:uid="{2E45CA65-0C93-4D2B-842F-5B8380915FB6}"/>
    <cellStyle name="Normal 36 2 3 2 3 3 2 2 3" xfId="42850" xr:uid="{BCCA41C2-FD18-402E-ACC7-1D172E254353}"/>
    <cellStyle name="Normal 36 2 3 2 3 3 2 3" xfId="42851" xr:uid="{3AE0E522-BC27-4929-8877-676C31E729C4}"/>
    <cellStyle name="Normal 36 2 3 2 3 3 2 4" xfId="42852" xr:uid="{A0F8ADDE-3DCD-46C4-B5BB-810463623A14}"/>
    <cellStyle name="Normal 36 2 3 2 3 3 3" xfId="42853" xr:uid="{856EF993-FC38-4990-B0AE-C65D893D8970}"/>
    <cellStyle name="Normal 36 2 3 2 3 3 3 2" xfId="42854" xr:uid="{34924D35-96B8-49D0-AE76-2B7C8B27F56E}"/>
    <cellStyle name="Normal 36 2 3 2 3 3 3 3" xfId="42855" xr:uid="{30A46877-8819-4890-8F22-8402A9A0DB3B}"/>
    <cellStyle name="Normal 36 2 3 2 3 3 4" xfId="42856" xr:uid="{F0EA3B22-4E6D-43E8-B3B5-A0891D02681A}"/>
    <cellStyle name="Normal 36 2 3 2 3 3 5" xfId="42857" xr:uid="{0A8F29B9-CAD6-4138-A822-BFCA48958652}"/>
    <cellStyle name="Normal 36 2 3 2 3 4" xfId="42858" xr:uid="{61179B51-E659-4E61-BA19-D1BBC049193C}"/>
    <cellStyle name="Normal 36 2 3 2 3 4 2" xfId="42859" xr:uid="{487E20EB-8DE9-4AC5-9454-5517519E00A6}"/>
    <cellStyle name="Normal 36 2 3 2 3 4 2 2" xfId="42860" xr:uid="{104B7B6B-4CA6-4396-B99F-BE2F6C2F185E}"/>
    <cellStyle name="Normal 36 2 3 2 3 4 2 3" xfId="42861" xr:uid="{00AC276C-42DB-48E2-B2BE-4FE68936AEA2}"/>
    <cellStyle name="Normal 36 2 3 2 3 4 3" xfId="42862" xr:uid="{10C76836-EAA4-4E0D-A61D-16E94B6A0C24}"/>
    <cellStyle name="Normal 36 2 3 2 3 4 4" xfId="42863" xr:uid="{E384C795-5E40-4CA6-BA6E-08285437E77A}"/>
    <cellStyle name="Normal 36 2 3 2 3 5" xfId="42864" xr:uid="{708064FF-39FF-474B-95D9-C8446AB5A215}"/>
    <cellStyle name="Normal 36 2 3 2 3 5 2" xfId="42865" xr:uid="{3BAE6F06-C80A-4488-A9F4-2B924B787BEA}"/>
    <cellStyle name="Normal 36 2 3 2 3 5 3" xfId="42866" xr:uid="{8E043FB9-8A1D-4123-A66F-D1B36ADC9646}"/>
    <cellStyle name="Normal 36 2 3 2 3 6" xfId="42867" xr:uid="{17DBB6FB-44EA-4C5F-8B7E-B1D8A7A8421E}"/>
    <cellStyle name="Normal 36 2 3 2 3 7" xfId="42868" xr:uid="{F6BDB70E-30B4-4DE8-AA2A-A1792A82F967}"/>
    <cellStyle name="Normal 36 2 3 2 3_Schs" xfId="42869" xr:uid="{BFBA5799-6EC1-4320-928F-05C0C23EA77B}"/>
    <cellStyle name="Normal 36 2 3 2 4" xfId="42870" xr:uid="{74ABE435-6A37-42EA-A6CC-25DF808CCBF4}"/>
    <cellStyle name="Normal 36 2 3 2 5" xfId="42871" xr:uid="{771728A0-3E7F-48DA-ABA0-2DD55AC802C5}"/>
    <cellStyle name="Normal 36 2 3 2 5 2" xfId="42872" xr:uid="{137DB029-F6B1-4EBB-B3DD-839EC317BFA9}"/>
    <cellStyle name="Normal 36 2 3 2 5 2 2" xfId="42873" xr:uid="{647A483E-EF49-4E20-9102-49B28D242232}"/>
    <cellStyle name="Normal 36 2 3 2 5 2 2 2" xfId="42874" xr:uid="{FEFEBA3D-51F6-4F67-9DBD-5A2339CF56BB}"/>
    <cellStyle name="Normal 36 2 3 2 5 2 2 3" xfId="42875" xr:uid="{BB517D7E-1810-4ECE-A744-1967052D26F3}"/>
    <cellStyle name="Normal 36 2 3 2 5 2 3" xfId="42876" xr:uid="{5A9628B2-0375-4D11-BC59-CB15E84FE337}"/>
    <cellStyle name="Normal 36 2 3 2 5 2 4" xfId="42877" xr:uid="{1CAAA7E5-3E1C-4435-9313-A91C8FA359FC}"/>
    <cellStyle name="Normal 36 2 3 2 5 3" xfId="42878" xr:uid="{0B9A36A5-C881-40F0-8660-A0BE87A6596B}"/>
    <cellStyle name="Normal 36 2 3 2 5 3 2" xfId="42879" xr:uid="{24ED03A6-6B2C-4CBC-B1FA-F3F434AF743D}"/>
    <cellStyle name="Normal 36 2 3 2 5 3 3" xfId="42880" xr:uid="{EB065FAF-6220-401F-B46A-71F2BB6311E1}"/>
    <cellStyle name="Normal 36 2 3 2 5 4" xfId="42881" xr:uid="{DE31C0BA-9492-4512-A64E-9C97145B0D3B}"/>
    <cellStyle name="Normal 36 2 3 2 5 5" xfId="42882" xr:uid="{E52BAD17-24DB-4A55-B309-5B118FE2EAFA}"/>
    <cellStyle name="Normal 36 2 3 2 6" xfId="42883" xr:uid="{791B80D4-CBBD-4CEF-A603-B0370652708B}"/>
    <cellStyle name="Normal 36 2 3 2 6 2" xfId="42884" xr:uid="{7A3E801B-A537-481E-83C2-5920AF17A375}"/>
    <cellStyle name="Normal 36 2 3 2 6 2 2" xfId="42885" xr:uid="{4C277773-78F8-47C5-93FF-C618925FECF6}"/>
    <cellStyle name="Normal 36 2 3 2 6 2 3" xfId="42886" xr:uid="{D453A925-A878-434C-8E21-D6D1B1AAB06F}"/>
    <cellStyle name="Normal 36 2 3 2 6 3" xfId="42887" xr:uid="{6AE80EAB-237E-4D85-94FF-F36C4C750600}"/>
    <cellStyle name="Normal 36 2 3 2 6 4" xfId="42888" xr:uid="{00700B0D-9C99-4015-81F4-0967DC82DD07}"/>
    <cellStyle name="Normal 36 2 3 2 7" xfId="42889" xr:uid="{CFC511E1-EA86-4183-9B05-C6E45B3B8468}"/>
    <cellStyle name="Normal 36 2 3 2 7 2" xfId="42890" xr:uid="{A7952B83-7048-4DDC-8413-FDE35F894D04}"/>
    <cellStyle name="Normal 36 2 3 2 7 3" xfId="42891" xr:uid="{E22DFE59-7ACF-45BA-8FE7-BD766DDF8FA1}"/>
    <cellStyle name="Normal 36 2 3 2 8" xfId="42892" xr:uid="{08CB8399-513B-4510-8A8A-C463395C80F8}"/>
    <cellStyle name="Normal 36 2 3 2 9" xfId="42893" xr:uid="{36A330E9-89C3-466B-BF5D-07CE6C3A4533}"/>
    <cellStyle name="Normal 36 2 3 2_Schs" xfId="42894" xr:uid="{8A4F4D7A-5C91-4A8C-AA3F-72D7E3B96BA2}"/>
    <cellStyle name="Normal 36 2 3 3" xfId="42895" xr:uid="{BB2786CB-FF6A-45F1-B5B2-D7071FC8345C}"/>
    <cellStyle name="Normal 36 2 3 3 2" xfId="42896" xr:uid="{A26E4D89-7820-442E-928F-9E1C69786EA7}"/>
    <cellStyle name="Normal 36 2 3 3 2 2" xfId="42897" xr:uid="{07133441-F00B-4989-B102-6E7F09BE2C6C}"/>
    <cellStyle name="Normal 36 2 3 3 2 3" xfId="42898" xr:uid="{255550F9-8A6B-405F-B893-F16324FCAB6D}"/>
    <cellStyle name="Normal 36 2 3 3 2 3 2" xfId="42899" xr:uid="{CE791E0F-B509-417D-BCC0-96F8078A7F3F}"/>
    <cellStyle name="Normal 36 2 3 3 2 3 2 2" xfId="42900" xr:uid="{9994C3C3-DB64-4A6C-83F6-3C9CCF2C482D}"/>
    <cellStyle name="Normal 36 2 3 3 2 3 2 2 2" xfId="42901" xr:uid="{AE4FCF6F-308A-467A-95C2-B08E6021CD02}"/>
    <cellStyle name="Normal 36 2 3 3 2 3 2 2 3" xfId="42902" xr:uid="{FDCF3351-0DEC-4BF2-8E12-118DA37483EE}"/>
    <cellStyle name="Normal 36 2 3 3 2 3 2 3" xfId="42903" xr:uid="{ABCA6600-E55E-46AF-AFD5-EAABA91AED60}"/>
    <cellStyle name="Normal 36 2 3 3 2 3 2 4" xfId="42904" xr:uid="{E59E6E43-9778-4CAE-B1FE-FF8F72428B58}"/>
    <cellStyle name="Normal 36 2 3 3 2 3 3" xfId="42905" xr:uid="{BB79F777-DA4A-4212-8347-E0A04DFD1AFD}"/>
    <cellStyle name="Normal 36 2 3 3 2 3 3 2" xfId="42906" xr:uid="{D2BADBB1-6E7C-4544-B66C-33D7F30789A0}"/>
    <cellStyle name="Normal 36 2 3 3 2 3 3 3" xfId="42907" xr:uid="{1C949B88-57D9-433A-8524-7884C8531A79}"/>
    <cellStyle name="Normal 36 2 3 3 2 3 4" xfId="42908" xr:uid="{846FC54B-DC3F-4901-8133-ECDE76C95F65}"/>
    <cellStyle name="Normal 36 2 3 3 2 3 5" xfId="42909" xr:uid="{7D2AEA7F-86FC-4346-A5DB-BCEEDF967F35}"/>
    <cellStyle name="Normal 36 2 3 3 2 4" xfId="42910" xr:uid="{21BD0B64-55E9-4534-8855-6C82F9F26C2C}"/>
    <cellStyle name="Normal 36 2 3 3 2 4 2" xfId="42911" xr:uid="{737F393E-C3DA-4EA7-9CE0-C658AB88F458}"/>
    <cellStyle name="Normal 36 2 3 3 2 4 2 2" xfId="42912" xr:uid="{421D40BF-2505-4496-920B-41B5F3384DCE}"/>
    <cellStyle name="Normal 36 2 3 3 2 4 2 3" xfId="42913" xr:uid="{71FB7B02-15CA-49BF-AD02-830F20290787}"/>
    <cellStyle name="Normal 36 2 3 3 2 4 3" xfId="42914" xr:uid="{01DE1EBE-A011-4C4F-87B2-CEB48D930549}"/>
    <cellStyle name="Normal 36 2 3 3 2 4 4" xfId="42915" xr:uid="{CD31688D-7D76-40A9-92AD-103D0F46E6DC}"/>
    <cellStyle name="Normal 36 2 3 3 2 5" xfId="42916" xr:uid="{FACB6DC5-F735-4DC6-B9E2-3AE8DEB17578}"/>
    <cellStyle name="Normal 36 2 3 3 2 5 2" xfId="42917" xr:uid="{3D007625-18A5-4BF6-B9CC-BD6DF6339F31}"/>
    <cellStyle name="Normal 36 2 3 3 2 5 3" xfId="42918" xr:uid="{9CD53337-770F-4917-B48E-DDD69E1DDA01}"/>
    <cellStyle name="Normal 36 2 3 3 2 6" xfId="42919" xr:uid="{859C33DF-90F9-4A43-A9D1-C48921937BD0}"/>
    <cellStyle name="Normal 36 2 3 3 2 7" xfId="42920" xr:uid="{710CED8B-413C-4685-BD07-F39BAC99E410}"/>
    <cellStyle name="Normal 36 2 3 3 2_Schs" xfId="42921" xr:uid="{9891C1D9-FA9C-4C8F-9AB8-2CC33C9EF75E}"/>
    <cellStyle name="Normal 36 2 3 3 3" xfId="42922" xr:uid="{2694F331-9BA4-4DE6-B61A-8DE92EC6E16E}"/>
    <cellStyle name="Normal 36 2 3 3 4" xfId="42923" xr:uid="{0C7FC7CF-CD87-485F-A566-4A57886FEEA9}"/>
    <cellStyle name="Normal 36 2 3 3 4 2" xfId="42924" xr:uid="{C777E3EB-6BDF-431D-8600-6A58CB74EA46}"/>
    <cellStyle name="Normal 36 2 3 3 4 2 2" xfId="42925" xr:uid="{234EF1B8-1F52-4AD9-83EA-81343C922481}"/>
    <cellStyle name="Normal 36 2 3 3 4 2 2 2" xfId="42926" xr:uid="{A5BD52CE-0B82-4046-AA3C-9B545C0E5DC0}"/>
    <cellStyle name="Normal 36 2 3 3 4 2 2 3" xfId="42927" xr:uid="{045F94F6-E12E-4103-B409-8F5306038E53}"/>
    <cellStyle name="Normal 36 2 3 3 4 2 3" xfId="42928" xr:uid="{5D20DF65-A155-498A-99EB-2C17DCC83B3E}"/>
    <cellStyle name="Normal 36 2 3 3 4 2 4" xfId="42929" xr:uid="{B6975297-1FD1-48E9-A00B-F8B309F2F4C2}"/>
    <cellStyle name="Normal 36 2 3 3 4 3" xfId="42930" xr:uid="{BA6A8F6B-C0E1-4C9D-B6EB-EA5AEBB99FD6}"/>
    <cellStyle name="Normal 36 2 3 3 4 3 2" xfId="42931" xr:uid="{029E05C6-B24E-4F58-BEE7-3CF50C6B1CE6}"/>
    <cellStyle name="Normal 36 2 3 3 4 3 3" xfId="42932" xr:uid="{18A83907-DCC6-4156-A7DF-49BABA3772A1}"/>
    <cellStyle name="Normal 36 2 3 3 4 4" xfId="42933" xr:uid="{7AF07639-288B-4BEE-9609-3001376707B4}"/>
    <cellStyle name="Normal 36 2 3 3 4 5" xfId="42934" xr:uid="{0EA59326-D628-4BAE-80E5-3E5BD6F018F4}"/>
    <cellStyle name="Normal 36 2 3 3 5" xfId="42935" xr:uid="{267BE08E-C761-4FE5-81AE-4D0AB9745A6A}"/>
    <cellStyle name="Normal 36 2 3 3 5 2" xfId="42936" xr:uid="{FBEAFD0B-C3D1-4D01-AF6D-0DA9867A4602}"/>
    <cellStyle name="Normal 36 2 3 3 5 2 2" xfId="42937" xr:uid="{33DB381B-9BDE-42FA-97C6-63F15E289EC7}"/>
    <cellStyle name="Normal 36 2 3 3 5 2 3" xfId="42938" xr:uid="{EC1A5117-18C1-4DC4-8D6A-BD3691E52B1A}"/>
    <cellStyle name="Normal 36 2 3 3 5 3" xfId="42939" xr:uid="{56F03228-57B8-4D62-B3D8-C408388BFCE3}"/>
    <cellStyle name="Normal 36 2 3 3 5 4" xfId="42940" xr:uid="{B762582B-ABEE-4AAD-B8B2-2B1C16E07BC5}"/>
    <cellStyle name="Normal 36 2 3 3 6" xfId="42941" xr:uid="{2509D046-5FA1-4CB5-A9AB-95EC38F5A9AA}"/>
    <cellStyle name="Normal 36 2 3 3 6 2" xfId="42942" xr:uid="{974FF366-0E31-48CD-B393-D5D3A303F000}"/>
    <cellStyle name="Normal 36 2 3 3 6 3" xfId="42943" xr:uid="{52FE08C9-BFE3-408E-9E06-9A8732C76FEC}"/>
    <cellStyle name="Normal 36 2 3 3 7" xfId="42944" xr:uid="{32AABB23-7E7F-4686-BA7B-2B54E08AC871}"/>
    <cellStyle name="Normal 36 2 3 3 8" xfId="42945" xr:uid="{1050B5E3-E09D-465C-8DE4-1B12D0469A09}"/>
    <cellStyle name="Normal 36 2 3 3_Schs" xfId="42946" xr:uid="{8C59620F-E65B-435D-A4BF-E30C583A6BC8}"/>
    <cellStyle name="Normal 36 2 3 4" xfId="42947" xr:uid="{D54AA911-2786-45D2-BF64-70666DBE18CC}"/>
    <cellStyle name="Normal 36 2 3 4 2" xfId="42948" xr:uid="{5397EE71-E88D-4F1F-A86A-B275641903BB}"/>
    <cellStyle name="Normal 36 2 3 4 3" xfId="42949" xr:uid="{384B9B38-E236-44ED-A6F9-549A58118ED8}"/>
    <cellStyle name="Normal 36 2 3 4 3 2" xfId="42950" xr:uid="{7921207D-20F2-40EC-B888-1BCD8B06118B}"/>
    <cellStyle name="Normal 36 2 3 4 3 2 2" xfId="42951" xr:uid="{366718C0-90CB-432F-96D4-8F49207CA536}"/>
    <cellStyle name="Normal 36 2 3 4 3 2 2 2" xfId="42952" xr:uid="{0F8B5823-EA6E-44C9-BDE6-FC5D67DB91AD}"/>
    <cellStyle name="Normal 36 2 3 4 3 2 2 3" xfId="42953" xr:uid="{B8E8C099-5E3C-424F-95F4-EE963198DCA7}"/>
    <cellStyle name="Normal 36 2 3 4 3 2 3" xfId="42954" xr:uid="{54071A73-A6F0-45CF-A511-179167819957}"/>
    <cellStyle name="Normal 36 2 3 4 3 2 4" xfId="42955" xr:uid="{6960C6EE-17E2-4EC1-9A4B-055AC7379852}"/>
    <cellStyle name="Normal 36 2 3 4 3 3" xfId="42956" xr:uid="{B5A77263-4D60-4D80-A246-C69599198982}"/>
    <cellStyle name="Normal 36 2 3 4 3 3 2" xfId="42957" xr:uid="{C8C23298-26BA-458E-A27B-F96B04CA7393}"/>
    <cellStyle name="Normal 36 2 3 4 3 3 3" xfId="42958" xr:uid="{ADC7051B-8425-4780-BA64-0DC78A3DF686}"/>
    <cellStyle name="Normal 36 2 3 4 3 4" xfId="42959" xr:uid="{357DF8BA-3918-48B6-8E04-3AC33617D53D}"/>
    <cellStyle name="Normal 36 2 3 4 3 5" xfId="42960" xr:uid="{69673673-34AF-43F1-80C3-8507E75F2F64}"/>
    <cellStyle name="Normal 36 2 3 4 4" xfId="42961" xr:uid="{21CD74AC-3A47-4F60-9A8C-2304978D39D9}"/>
    <cellStyle name="Normal 36 2 3 4 4 2" xfId="42962" xr:uid="{401E0EE2-58A6-4905-8207-A5F0B84BC714}"/>
    <cellStyle name="Normal 36 2 3 4 4 2 2" xfId="42963" xr:uid="{4AC37048-E657-459C-B26A-1AB219EDB6B4}"/>
    <cellStyle name="Normal 36 2 3 4 4 2 3" xfId="42964" xr:uid="{802FC561-231F-4E2A-A4C0-DC80DFAECE4B}"/>
    <cellStyle name="Normal 36 2 3 4 4 3" xfId="42965" xr:uid="{1422F6D0-0F7F-4376-AD10-C09A8028BBE7}"/>
    <cellStyle name="Normal 36 2 3 4 4 4" xfId="42966" xr:uid="{1AC35340-1744-4AAD-98B9-43F7184E2312}"/>
    <cellStyle name="Normal 36 2 3 4 5" xfId="42967" xr:uid="{56C26335-5970-47D8-98AB-802036DBB40B}"/>
    <cellStyle name="Normal 36 2 3 4 5 2" xfId="42968" xr:uid="{8A8D45F8-384B-47B7-97E0-523860E5B637}"/>
    <cellStyle name="Normal 36 2 3 4 5 3" xfId="42969" xr:uid="{DBEC5C96-1309-46BD-8150-26479708145A}"/>
    <cellStyle name="Normal 36 2 3 4 6" xfId="42970" xr:uid="{857750C7-E575-4064-BD68-3B60531852A3}"/>
    <cellStyle name="Normal 36 2 3 4 7" xfId="42971" xr:uid="{E8D1888E-6D37-47F8-B24B-084C94E13311}"/>
    <cellStyle name="Normal 36 2 3 4_Schs" xfId="42972" xr:uid="{49FEFC42-00B5-49FA-9B5B-C944DD07972B}"/>
    <cellStyle name="Normal 36 2 3 5" xfId="42973" xr:uid="{5DD47303-A8F2-414C-ACEC-39EAC8B315BC}"/>
    <cellStyle name="Normal 36 2 3 6" xfId="42974" xr:uid="{D1A3AD4B-4B3A-4BEB-8294-962DC887AE56}"/>
    <cellStyle name="Normal 36 2 3 6 2" xfId="42975" xr:uid="{3DD1E992-AFCB-4EA9-AF0F-0EDA777C2342}"/>
    <cellStyle name="Normal 36 2 3 6 2 2" xfId="42976" xr:uid="{F588530B-E528-45CB-8CFE-2EB5821FBD3E}"/>
    <cellStyle name="Normal 36 2 3 6 2 2 2" xfId="42977" xr:uid="{4BF98147-9D6C-4AE6-BE8B-7268A481832B}"/>
    <cellStyle name="Normal 36 2 3 6 2 2 3" xfId="42978" xr:uid="{97677485-9826-4913-933B-398700D165CE}"/>
    <cellStyle name="Normal 36 2 3 6 2 3" xfId="42979" xr:uid="{1848A320-95CE-485B-928A-6950AB79491F}"/>
    <cellStyle name="Normal 36 2 3 6 2 4" xfId="42980" xr:uid="{E675091D-2DE8-4E12-9493-478C6E02B949}"/>
    <cellStyle name="Normal 36 2 3 6 3" xfId="42981" xr:uid="{D97CD569-501F-4FB2-8358-0557C1D8D86F}"/>
    <cellStyle name="Normal 36 2 3 6 3 2" xfId="42982" xr:uid="{32C10408-9C6D-4BFC-8CAB-C986F967D3E9}"/>
    <cellStyle name="Normal 36 2 3 6 3 3" xfId="42983" xr:uid="{5B7B919A-FF2C-4ACC-AA12-359456E8FF51}"/>
    <cellStyle name="Normal 36 2 3 6 4" xfId="42984" xr:uid="{388090F3-ADB5-4DE1-BFCE-103E15B1547A}"/>
    <cellStyle name="Normal 36 2 3 6 5" xfId="42985" xr:uid="{3B94B74A-3C03-4078-A97D-753375EE828C}"/>
    <cellStyle name="Normal 36 2 3 7" xfId="42986" xr:uid="{9B93137B-F6A0-4414-A27E-37A862EC648B}"/>
    <cellStyle name="Normal 36 2 3 7 2" xfId="42987" xr:uid="{9E56A8D6-7400-4FB4-9498-775F6B423842}"/>
    <cellStyle name="Normal 36 2 3 7 2 2" xfId="42988" xr:uid="{BAB6FEED-8D96-4664-BB26-5700A7EDCC9D}"/>
    <cellStyle name="Normal 36 2 3 7 2 3" xfId="42989" xr:uid="{B83249D2-2469-4509-AE44-F9609E81EF40}"/>
    <cellStyle name="Normal 36 2 3 7 3" xfId="42990" xr:uid="{74E642BB-00E4-43CC-936A-2C5C3B09E684}"/>
    <cellStyle name="Normal 36 2 3 7 4" xfId="42991" xr:uid="{23263F4E-D856-46F0-9B5B-BA94C8EC43F9}"/>
    <cellStyle name="Normal 36 2 3 8" xfId="42992" xr:uid="{6D0AA7CF-CDB8-4ECB-BABC-1A8CBC887FDD}"/>
    <cellStyle name="Normal 36 2 3 8 2" xfId="42993" xr:uid="{95CD5998-4C3B-44B4-8772-19B9E94F2A1B}"/>
    <cellStyle name="Normal 36 2 3 8 3" xfId="42994" xr:uid="{A29A11C2-3D59-45FF-8A4C-D21DFAE5A569}"/>
    <cellStyle name="Normal 36 2 3 9" xfId="42995" xr:uid="{78EC66A0-BDF7-4E36-98B7-E6E3130807D4}"/>
    <cellStyle name="Normal 36 2 3_Schs" xfId="42996" xr:uid="{B9F75FAB-B887-47EF-AC4C-835E7BA81FA1}"/>
    <cellStyle name="Normal 36 2 4" xfId="42997" xr:uid="{A9690FB9-13E6-45D3-A4DB-C4105E43B97B}"/>
    <cellStyle name="Normal 36 2 5" xfId="42998" xr:uid="{B8622296-8CB2-4025-972B-ABA564D3FD44}"/>
    <cellStyle name="Normal 36 2 5 2" xfId="42999" xr:uid="{84AD7717-0DDB-406A-B77B-550C19AEF8A3}"/>
    <cellStyle name="Normal 36 2 5 2 2" xfId="43000" xr:uid="{604AFE15-2687-42B5-B4C2-AA6CEA941F4A}"/>
    <cellStyle name="Normal 36 2 5 2 2 2" xfId="43001" xr:uid="{A71253F5-F888-4FC9-8D91-090D94D1CAC4}"/>
    <cellStyle name="Normal 36 2 5 2 2 3" xfId="43002" xr:uid="{8C43BED2-7991-4D19-90F1-2715C80B94D6}"/>
    <cellStyle name="Normal 36 2 5 2 2 3 2" xfId="43003" xr:uid="{6566C28A-4242-45D5-B44A-979492FD3565}"/>
    <cellStyle name="Normal 36 2 5 2 2 3 2 2" xfId="43004" xr:uid="{001DB90B-8394-4A6D-8194-860C3DA130FC}"/>
    <cellStyle name="Normal 36 2 5 2 2 3 2 2 2" xfId="43005" xr:uid="{67CAE48C-40EC-4B6F-AB74-53C3B1467113}"/>
    <cellStyle name="Normal 36 2 5 2 2 3 2 2 3" xfId="43006" xr:uid="{A8AE450D-8E81-4C5A-AF4F-8D7D3241F5B0}"/>
    <cellStyle name="Normal 36 2 5 2 2 3 2 3" xfId="43007" xr:uid="{34455791-DB69-4AAE-8AC9-48ADEC1F9C10}"/>
    <cellStyle name="Normal 36 2 5 2 2 3 2 4" xfId="43008" xr:uid="{DE76D12F-128C-4F0D-B603-26A79AFDA8C5}"/>
    <cellStyle name="Normal 36 2 5 2 2 3 3" xfId="43009" xr:uid="{E7664D98-B351-4A07-A6E5-FC0D86E639D8}"/>
    <cellStyle name="Normal 36 2 5 2 2 3 3 2" xfId="43010" xr:uid="{66CE642D-0BA0-4862-9AC1-32337D695EA1}"/>
    <cellStyle name="Normal 36 2 5 2 2 3 3 3" xfId="43011" xr:uid="{4AE00155-F3C6-4FF3-8BA9-20E9D2A18FF1}"/>
    <cellStyle name="Normal 36 2 5 2 2 3 4" xfId="43012" xr:uid="{AB55272A-8742-4AEC-8418-C38F7E7E3874}"/>
    <cellStyle name="Normal 36 2 5 2 2 3 5" xfId="43013" xr:uid="{F5EFDE3F-EA2F-4067-8BF6-849421673542}"/>
    <cellStyle name="Normal 36 2 5 2 2 4" xfId="43014" xr:uid="{B17EF726-A832-4613-801C-58FDEE365979}"/>
    <cellStyle name="Normal 36 2 5 2 2 4 2" xfId="43015" xr:uid="{F77F1732-A51F-4B3E-8F36-4A6AE9B69B38}"/>
    <cellStyle name="Normal 36 2 5 2 2 4 2 2" xfId="43016" xr:uid="{EAC58665-E046-4B1D-B0D2-4C8AD1C4CF99}"/>
    <cellStyle name="Normal 36 2 5 2 2 4 2 3" xfId="43017" xr:uid="{BFFF3F8E-B26A-45AE-A2EE-3BF3BFB018AF}"/>
    <cellStyle name="Normal 36 2 5 2 2 4 3" xfId="43018" xr:uid="{B962F348-D827-445E-AE25-0E7B943785AB}"/>
    <cellStyle name="Normal 36 2 5 2 2 4 4" xfId="43019" xr:uid="{FE5209C9-BEB3-41F0-B41C-A8EA1505F229}"/>
    <cellStyle name="Normal 36 2 5 2 2 5" xfId="43020" xr:uid="{AB54EB7F-0FE4-4CBD-A9DC-F4908EDB07E1}"/>
    <cellStyle name="Normal 36 2 5 2 2 5 2" xfId="43021" xr:uid="{0A481400-5C4F-405F-9EA9-8795C481D855}"/>
    <cellStyle name="Normal 36 2 5 2 2 5 3" xfId="43022" xr:uid="{C4873217-2724-4C86-921C-ABC84E595DC6}"/>
    <cellStyle name="Normal 36 2 5 2 2 6" xfId="43023" xr:uid="{EFD1E1DE-1E4C-4BA5-9062-F5EB22C73997}"/>
    <cellStyle name="Normal 36 2 5 2 2 7" xfId="43024" xr:uid="{46245F89-39DA-4E92-BF8F-F905F0BEC206}"/>
    <cellStyle name="Normal 36 2 5 2 2_Schs" xfId="43025" xr:uid="{63ACB34F-3496-4D75-9D77-C2FE2389D6E6}"/>
    <cellStyle name="Normal 36 2 5 2 3" xfId="43026" xr:uid="{4ECFEAA9-6128-40E6-BBD2-38638059C4D3}"/>
    <cellStyle name="Normal 36 2 5 2 4" xfId="43027" xr:uid="{FD9B82D5-6319-4107-A4C9-B2820EEF3FDF}"/>
    <cellStyle name="Normal 36 2 5 2 4 2" xfId="43028" xr:uid="{71445E43-8343-4807-B6F7-4A5DCC7B07B9}"/>
    <cellStyle name="Normal 36 2 5 2 4 2 2" xfId="43029" xr:uid="{9240DE78-BE06-4790-92D3-D473CB8E0FEB}"/>
    <cellStyle name="Normal 36 2 5 2 4 2 2 2" xfId="43030" xr:uid="{E6F51152-3EE8-46C9-9A74-24E700A955B2}"/>
    <cellStyle name="Normal 36 2 5 2 4 2 2 3" xfId="43031" xr:uid="{56FF7355-2124-4614-B281-9F54EDE572DA}"/>
    <cellStyle name="Normal 36 2 5 2 4 2 3" xfId="43032" xr:uid="{F8F2C9BE-E41E-4DCA-AC17-C5CDA876389E}"/>
    <cellStyle name="Normal 36 2 5 2 4 2 4" xfId="43033" xr:uid="{D8342E82-41B4-4D24-8539-C1A54FD26413}"/>
    <cellStyle name="Normal 36 2 5 2 4 3" xfId="43034" xr:uid="{A1BD6C01-EC7E-4B2B-A51B-9BF2DB2CD658}"/>
    <cellStyle name="Normal 36 2 5 2 4 3 2" xfId="43035" xr:uid="{F2BD45FB-FDF5-4364-ACAB-AF1CD1D853B2}"/>
    <cellStyle name="Normal 36 2 5 2 4 3 3" xfId="43036" xr:uid="{27AD472F-1EDB-4685-8F60-AE01627C2959}"/>
    <cellStyle name="Normal 36 2 5 2 4 4" xfId="43037" xr:uid="{FD00815F-9CB7-4ED7-A51E-97367741D348}"/>
    <cellStyle name="Normal 36 2 5 2 4 5" xfId="43038" xr:uid="{8232AC02-3A54-4261-A661-3DF9623313A0}"/>
    <cellStyle name="Normal 36 2 5 2 5" xfId="43039" xr:uid="{3688CBF4-5748-4200-923A-3A04E0B82E3D}"/>
    <cellStyle name="Normal 36 2 5 2 5 2" xfId="43040" xr:uid="{A9472B74-86E9-4E39-AD78-88CA543BA5AD}"/>
    <cellStyle name="Normal 36 2 5 2 5 2 2" xfId="43041" xr:uid="{365AA38F-22C0-4141-B8F7-B43539E630E3}"/>
    <cellStyle name="Normal 36 2 5 2 5 2 3" xfId="43042" xr:uid="{88B5E206-CF93-4DC1-AE4B-74D3FAE6D177}"/>
    <cellStyle name="Normal 36 2 5 2 5 3" xfId="43043" xr:uid="{2308B177-0A5A-47AA-9090-15AD5CCCC727}"/>
    <cellStyle name="Normal 36 2 5 2 5 4" xfId="43044" xr:uid="{19D059A5-792A-4E81-9193-736D8FBA6907}"/>
    <cellStyle name="Normal 36 2 5 2 6" xfId="43045" xr:uid="{7F7418BE-F1E9-4038-876A-0DDE25E3BF5E}"/>
    <cellStyle name="Normal 36 2 5 2 6 2" xfId="43046" xr:uid="{669125EB-5D36-4719-9925-51044855241D}"/>
    <cellStyle name="Normal 36 2 5 2 6 3" xfId="43047" xr:uid="{8B28C366-4453-42D5-ACAE-E50ED85B363B}"/>
    <cellStyle name="Normal 36 2 5 2 7" xfId="43048" xr:uid="{4AF42F25-2DD9-4689-8434-DDC63C310E53}"/>
    <cellStyle name="Normal 36 2 5 2 8" xfId="43049" xr:uid="{7E739C8D-E258-4F49-B24D-56DA4DB8E7EA}"/>
    <cellStyle name="Normal 36 2 5 2_Schs" xfId="43050" xr:uid="{23733045-FE35-40B5-9C7C-BDBB8F5E9866}"/>
    <cellStyle name="Normal 36 2 5 3" xfId="43051" xr:uid="{2BB83239-8DA7-401B-B9C9-172B638BAA4D}"/>
    <cellStyle name="Normal 36 2 5 3 2" xfId="43052" xr:uid="{8D150367-BB83-4232-9C30-CBBAF1BC88B9}"/>
    <cellStyle name="Normal 36 2 5 3 3" xfId="43053" xr:uid="{3E4CAA3E-24B9-48E8-AB47-D9649F9FD81F}"/>
    <cellStyle name="Normal 36 2 5 3 3 2" xfId="43054" xr:uid="{7CACA117-C8E8-4202-88C6-8487D05BE3FD}"/>
    <cellStyle name="Normal 36 2 5 3 3 2 2" xfId="43055" xr:uid="{ACE68FD4-7798-42F7-A2E6-F0A05DA6D012}"/>
    <cellStyle name="Normal 36 2 5 3 3 2 2 2" xfId="43056" xr:uid="{E904BBD3-0162-4FAE-9BC5-8B688305C423}"/>
    <cellStyle name="Normal 36 2 5 3 3 2 2 3" xfId="43057" xr:uid="{0E05705F-A117-4240-8193-BFFF7ABF56DE}"/>
    <cellStyle name="Normal 36 2 5 3 3 2 3" xfId="43058" xr:uid="{01B6FECD-1C56-4B31-981C-77691B6DD1D2}"/>
    <cellStyle name="Normal 36 2 5 3 3 2 4" xfId="43059" xr:uid="{3ACC9506-7487-4D03-9037-8444FE1C1A0B}"/>
    <cellStyle name="Normal 36 2 5 3 3 3" xfId="43060" xr:uid="{6243C606-57BE-422E-8DA4-6E3D24B4CADC}"/>
    <cellStyle name="Normal 36 2 5 3 3 3 2" xfId="43061" xr:uid="{A29FD287-61AF-491C-84EF-BC13AA536D44}"/>
    <cellStyle name="Normal 36 2 5 3 3 3 3" xfId="43062" xr:uid="{B4A15A56-E747-4E0B-91C4-940851CC3062}"/>
    <cellStyle name="Normal 36 2 5 3 3 4" xfId="43063" xr:uid="{337F26DC-40CE-47D6-AF44-F58BF370E62F}"/>
    <cellStyle name="Normal 36 2 5 3 3 5" xfId="43064" xr:uid="{D2ACC176-46C2-430F-AB4C-14C675F086DF}"/>
    <cellStyle name="Normal 36 2 5 3 4" xfId="43065" xr:uid="{66223482-8841-436D-9748-3CE7A46705D6}"/>
    <cellStyle name="Normal 36 2 5 3 4 2" xfId="43066" xr:uid="{9762E3D2-8C24-46B8-961D-2A63AD4DA9D4}"/>
    <cellStyle name="Normal 36 2 5 3 4 2 2" xfId="43067" xr:uid="{A5CE478F-4664-4B25-9C21-A82B28590BCB}"/>
    <cellStyle name="Normal 36 2 5 3 4 2 3" xfId="43068" xr:uid="{2B301CFC-5FE2-4BF8-85B5-59AF162A4409}"/>
    <cellStyle name="Normal 36 2 5 3 4 3" xfId="43069" xr:uid="{CD648556-146C-4905-A5C1-95BCEEC6022B}"/>
    <cellStyle name="Normal 36 2 5 3 4 4" xfId="43070" xr:uid="{8491EF0F-D7D2-4FA0-B2DA-176C5BC035CF}"/>
    <cellStyle name="Normal 36 2 5 3 5" xfId="43071" xr:uid="{A811839A-209A-4E3B-98FB-E66E48EC43D0}"/>
    <cellStyle name="Normal 36 2 5 3 5 2" xfId="43072" xr:uid="{1539E8A8-734B-45AF-9B5C-98999015E713}"/>
    <cellStyle name="Normal 36 2 5 3 5 3" xfId="43073" xr:uid="{10EC7045-D125-4380-89C7-4DEA2E4AFC7A}"/>
    <cellStyle name="Normal 36 2 5 3 6" xfId="43074" xr:uid="{8F814187-098B-4E7D-93C5-5FF5E042D7FF}"/>
    <cellStyle name="Normal 36 2 5 3 7" xfId="43075" xr:uid="{745A56DA-D78F-499F-AAB5-1D38243DE70C}"/>
    <cellStyle name="Normal 36 2 5 3_Schs" xfId="43076" xr:uid="{231F433F-A9BC-4DFA-A096-16B28040AFF5}"/>
    <cellStyle name="Normal 36 2 5 4" xfId="43077" xr:uid="{ED5C1205-411C-44D3-9F7E-540B4AAE5FAB}"/>
    <cellStyle name="Normal 36 2 5 5" xfId="43078" xr:uid="{8D1B5A61-C886-4FEC-B9BF-DAFA4328FAB2}"/>
    <cellStyle name="Normal 36 2 5 5 2" xfId="43079" xr:uid="{FA872BA8-2C87-42DE-8391-9E51E183CE65}"/>
    <cellStyle name="Normal 36 2 5 5 2 2" xfId="43080" xr:uid="{8E7B37F6-2099-48C9-805B-D7D093C6AB28}"/>
    <cellStyle name="Normal 36 2 5 5 2 2 2" xfId="43081" xr:uid="{0545C24E-4FCA-49BF-BC8B-FDFDCBA378C7}"/>
    <cellStyle name="Normal 36 2 5 5 2 2 3" xfId="43082" xr:uid="{43509665-B501-4E55-856E-7A758140EB7F}"/>
    <cellStyle name="Normal 36 2 5 5 2 3" xfId="43083" xr:uid="{F451B5AC-62CC-4F85-9252-304C984D2242}"/>
    <cellStyle name="Normal 36 2 5 5 2 4" xfId="43084" xr:uid="{D5CCA059-86BA-402D-A3FF-8EB096C31807}"/>
    <cellStyle name="Normal 36 2 5 5 3" xfId="43085" xr:uid="{3D59CB49-151D-4917-94C1-481C0BE82FA2}"/>
    <cellStyle name="Normal 36 2 5 5 3 2" xfId="43086" xr:uid="{4B510CDB-506D-4349-8D3C-F8F17F2CEE77}"/>
    <cellStyle name="Normal 36 2 5 5 3 3" xfId="43087" xr:uid="{B06CA0F8-DDCB-4D9D-A346-C3A204678426}"/>
    <cellStyle name="Normal 36 2 5 5 4" xfId="43088" xr:uid="{A60A12D0-4A92-42B5-8A3B-27A9358B280F}"/>
    <cellStyle name="Normal 36 2 5 5 5" xfId="43089" xr:uid="{6ECF1A60-413C-48A3-B443-94C16A599658}"/>
    <cellStyle name="Normal 36 2 5 6" xfId="43090" xr:uid="{C9AF772A-A3B9-4401-B725-C764D4F3A7D5}"/>
    <cellStyle name="Normal 36 2 5 6 2" xfId="43091" xr:uid="{F9E48331-90C4-43B8-8B31-72C209FAC4C2}"/>
    <cellStyle name="Normal 36 2 5 6 2 2" xfId="43092" xr:uid="{21220F60-19FD-4A7B-9FC1-0A66D2708E6A}"/>
    <cellStyle name="Normal 36 2 5 6 2 3" xfId="43093" xr:uid="{F20AE4B4-8FFF-46AC-AF55-1C5DFDCDB765}"/>
    <cellStyle name="Normal 36 2 5 6 3" xfId="43094" xr:uid="{53292D9F-2A0A-4E7C-A03E-04EA44271B74}"/>
    <cellStyle name="Normal 36 2 5 6 4" xfId="43095" xr:uid="{17B7E1F2-7BE5-4264-9AAA-CF9462646865}"/>
    <cellStyle name="Normal 36 2 5 7" xfId="43096" xr:uid="{F5081F2A-E3A9-4482-AD27-B42623C50511}"/>
    <cellStyle name="Normal 36 2 5 7 2" xfId="43097" xr:uid="{070EA93A-5016-4104-AF4C-4D4DCC63905F}"/>
    <cellStyle name="Normal 36 2 5 7 3" xfId="43098" xr:uid="{2DF571B9-E387-477D-BA02-B4B9BA527D5E}"/>
    <cellStyle name="Normal 36 2 5 8" xfId="43099" xr:uid="{9F82640C-7A9E-42CF-85EF-D2010958A75D}"/>
    <cellStyle name="Normal 36 2 5 9" xfId="43100" xr:uid="{B46F92E7-4B3B-49A3-ABD5-D6B063197A29}"/>
    <cellStyle name="Normal 36 2 5_Schs" xfId="43101" xr:uid="{98EF9620-3498-4F70-A317-D9D94AA6CE68}"/>
    <cellStyle name="Normal 36 2 6" xfId="43102" xr:uid="{B47F01C1-1B9E-4FFF-838F-529C25676352}"/>
    <cellStyle name="Normal 36 2 6 2" xfId="43103" xr:uid="{15681401-EDD4-4A9D-A850-B23C32F5B5AA}"/>
    <cellStyle name="Normal 36 2 6 2 2" xfId="43104" xr:uid="{9A1B3808-C501-4CBF-893A-379BDCD492D7}"/>
    <cellStyle name="Normal 36 2 6 2 3" xfId="43105" xr:uid="{B2ACE2D6-222B-416B-A4A6-F9649830B5BF}"/>
    <cellStyle name="Normal 36 2 6 2 3 2" xfId="43106" xr:uid="{584C870B-037A-4DE5-830C-D983DF8B093D}"/>
    <cellStyle name="Normal 36 2 6 2 3 2 2" xfId="43107" xr:uid="{A04DF1CE-2D0B-4F7C-BD56-146375590F96}"/>
    <cellStyle name="Normal 36 2 6 2 3 2 2 2" xfId="43108" xr:uid="{98058CC1-7E8E-4341-B675-CFD07E7FC9DF}"/>
    <cellStyle name="Normal 36 2 6 2 3 2 2 3" xfId="43109" xr:uid="{19DC6174-9C6E-4F7F-A926-D839CDA4118D}"/>
    <cellStyle name="Normal 36 2 6 2 3 2 3" xfId="43110" xr:uid="{8A580FB2-3A08-4229-ACCC-E2DE4368CDA8}"/>
    <cellStyle name="Normal 36 2 6 2 3 2 4" xfId="43111" xr:uid="{4F2E7B64-AC2E-4E16-B736-79260195C13B}"/>
    <cellStyle name="Normal 36 2 6 2 3 3" xfId="43112" xr:uid="{2DE8D3BA-B45D-4EBB-B95A-5C05145F9C09}"/>
    <cellStyle name="Normal 36 2 6 2 3 3 2" xfId="43113" xr:uid="{3BC5E9A1-0F08-43CF-9A9C-2F62C82F8899}"/>
    <cellStyle name="Normal 36 2 6 2 3 3 3" xfId="43114" xr:uid="{065045B6-4380-4CBE-9379-5C7D2FD6D712}"/>
    <cellStyle name="Normal 36 2 6 2 3 4" xfId="43115" xr:uid="{7545EF1B-738C-41A7-8E88-41BC882B0A80}"/>
    <cellStyle name="Normal 36 2 6 2 3 5" xfId="43116" xr:uid="{14D0D38C-31EC-4D01-9F37-E7C9C71A0874}"/>
    <cellStyle name="Normal 36 2 6 2 4" xfId="43117" xr:uid="{6778B027-FF59-4187-8E70-4DDEA219A7D6}"/>
    <cellStyle name="Normal 36 2 6 2 4 2" xfId="43118" xr:uid="{36A77A9F-2449-4A12-BC9C-0FD13B8E7AFF}"/>
    <cellStyle name="Normal 36 2 6 2 4 2 2" xfId="43119" xr:uid="{BCB72BC0-8975-4B5C-AF24-F6201EA8F3A9}"/>
    <cellStyle name="Normal 36 2 6 2 4 2 3" xfId="43120" xr:uid="{2A73800A-0582-42F3-9804-53CDF572F9E3}"/>
    <cellStyle name="Normal 36 2 6 2 4 3" xfId="43121" xr:uid="{C2815C56-6378-4FE9-911E-EFB0E91CC40D}"/>
    <cellStyle name="Normal 36 2 6 2 4 4" xfId="43122" xr:uid="{8B3AB3ED-9DDB-48AD-99B0-3DEB1D80EEF9}"/>
    <cellStyle name="Normal 36 2 6 2 5" xfId="43123" xr:uid="{5851407F-95AC-4B9B-AE63-3E28814A00A3}"/>
    <cellStyle name="Normal 36 2 6 2 5 2" xfId="43124" xr:uid="{ABCFC150-298C-49AE-8BB2-53ABFC97FA47}"/>
    <cellStyle name="Normal 36 2 6 2 5 3" xfId="43125" xr:uid="{0691A78F-A00D-4F42-B989-9916708E23BE}"/>
    <cellStyle name="Normal 36 2 6 2 6" xfId="43126" xr:uid="{5D1AAF12-A811-46A4-9788-3B0D9B46B97A}"/>
    <cellStyle name="Normal 36 2 6 2 7" xfId="43127" xr:uid="{B5DAF186-2446-4FE2-9795-B061AF2070A7}"/>
    <cellStyle name="Normal 36 2 6 2_Schs" xfId="43128" xr:uid="{92818A61-F202-4463-AC66-84C08B631506}"/>
    <cellStyle name="Normal 36 2 6 3" xfId="43129" xr:uid="{B9BE6AD2-921D-486B-866B-7363CFA7ADF9}"/>
    <cellStyle name="Normal 36 2 6 4" xfId="43130" xr:uid="{46A08BDE-761D-4220-8527-580FFD8FBACA}"/>
    <cellStyle name="Normal 36 2 6 4 2" xfId="43131" xr:uid="{533D1050-11CA-437D-B9EC-CD4530D35F00}"/>
    <cellStyle name="Normal 36 2 6 4 2 2" xfId="43132" xr:uid="{AA9FB1D6-05E4-4BA2-BE01-766E75E4B79B}"/>
    <cellStyle name="Normal 36 2 6 4 2 2 2" xfId="43133" xr:uid="{178E938D-9615-4456-8ACD-8AA9365E1CBC}"/>
    <cellStyle name="Normal 36 2 6 4 2 2 3" xfId="43134" xr:uid="{E224B24D-7539-48FB-9392-2D6C614E4623}"/>
    <cellStyle name="Normal 36 2 6 4 2 3" xfId="43135" xr:uid="{DCE68BAD-5F9E-4B23-9EE7-06A2E4D78DC2}"/>
    <cellStyle name="Normal 36 2 6 4 2 4" xfId="43136" xr:uid="{166D0450-D7BE-4F66-BAE1-05C79E1F5E44}"/>
    <cellStyle name="Normal 36 2 6 4 3" xfId="43137" xr:uid="{EDB1BC83-F844-492F-B436-8702B33B9065}"/>
    <cellStyle name="Normal 36 2 6 4 3 2" xfId="43138" xr:uid="{10EF0F0F-64BF-4DD9-9D90-986A3C494249}"/>
    <cellStyle name="Normal 36 2 6 4 3 3" xfId="43139" xr:uid="{CF58564D-0211-44DC-AAD1-290D3B01C26F}"/>
    <cellStyle name="Normal 36 2 6 4 4" xfId="43140" xr:uid="{36C6374E-F36F-4190-8F71-12A6007BE57B}"/>
    <cellStyle name="Normal 36 2 6 4 5" xfId="43141" xr:uid="{E042563E-831D-4310-BC18-E21A126EF2F1}"/>
    <cellStyle name="Normal 36 2 6 5" xfId="43142" xr:uid="{3D57042D-1CE0-400B-98C6-A3BEDA3A3EEF}"/>
    <cellStyle name="Normal 36 2 6 5 2" xfId="43143" xr:uid="{93BBFE3B-5ED0-4294-8BE0-40BF95329789}"/>
    <cellStyle name="Normal 36 2 6 5 2 2" xfId="43144" xr:uid="{4FE6E114-23B5-441C-B329-8D000B85729B}"/>
    <cellStyle name="Normal 36 2 6 5 2 3" xfId="43145" xr:uid="{09ECA5FD-D3A4-48B0-A38A-E9B8FA4D009D}"/>
    <cellStyle name="Normal 36 2 6 5 3" xfId="43146" xr:uid="{4084CB5B-26D2-44E6-BA97-87E1E6B03374}"/>
    <cellStyle name="Normal 36 2 6 5 4" xfId="43147" xr:uid="{1789CC8C-5CBE-4A6E-A2EC-E226EBEC94C2}"/>
    <cellStyle name="Normal 36 2 6 6" xfId="43148" xr:uid="{9D89C5E7-8D8C-4DB6-9892-B95101D49937}"/>
    <cellStyle name="Normal 36 2 6 6 2" xfId="43149" xr:uid="{105B25A3-E8EA-4099-B351-44DB75EAEAFA}"/>
    <cellStyle name="Normal 36 2 6 6 3" xfId="43150" xr:uid="{5210ABDB-9CAA-4564-ABDE-79378CF33FDD}"/>
    <cellStyle name="Normal 36 2 6 7" xfId="43151" xr:uid="{683621BA-2AE1-4B77-A870-D62E9790011E}"/>
    <cellStyle name="Normal 36 2 6 8" xfId="43152" xr:uid="{2068C6FA-A593-4436-B5AF-98C6761E8C82}"/>
    <cellStyle name="Normal 36 2 6_Schs" xfId="43153" xr:uid="{98AD4F8E-3A2C-4362-A7FD-840F77BB2FEB}"/>
    <cellStyle name="Normal 36 2 7" xfId="43154" xr:uid="{742F7BB5-97A0-4C37-B12F-99CFE93112B7}"/>
    <cellStyle name="Normal 36 2 7 2" xfId="43155" xr:uid="{1D92C510-50DC-4061-9095-C73E438E45C7}"/>
    <cellStyle name="Normal 36 2 7 3" xfId="43156" xr:uid="{57CF0786-B85C-4B0D-83D1-5DA91B9AF45D}"/>
    <cellStyle name="Normal 36 2 7 3 2" xfId="43157" xr:uid="{3219523C-1AB1-4AFB-A5B8-FFF7CC2B5583}"/>
    <cellStyle name="Normal 36 2 7 3 2 2" xfId="43158" xr:uid="{C5E5613E-11D3-461A-A7EA-657A6F6C43B0}"/>
    <cellStyle name="Normal 36 2 7 3 2 2 2" xfId="43159" xr:uid="{BA642044-32F0-4259-98B8-53C89253A9CA}"/>
    <cellStyle name="Normal 36 2 7 3 2 2 3" xfId="43160" xr:uid="{64F973FC-6001-43AC-8C4F-73A63BB5CC14}"/>
    <cellStyle name="Normal 36 2 7 3 2 3" xfId="43161" xr:uid="{C9F23918-57AD-4C5E-B452-40BA3C9EAB88}"/>
    <cellStyle name="Normal 36 2 7 3 2 4" xfId="43162" xr:uid="{3FB2639C-71D9-4A4A-955F-A6751F456A18}"/>
    <cellStyle name="Normal 36 2 7 3 3" xfId="43163" xr:uid="{075DBA33-59CA-4BF4-B24E-AED930A73C0E}"/>
    <cellStyle name="Normal 36 2 7 3 3 2" xfId="43164" xr:uid="{BFDF778C-8F2B-49D5-90E9-4AA082E09FAA}"/>
    <cellStyle name="Normal 36 2 7 3 3 3" xfId="43165" xr:uid="{76FA3AFD-F16F-4BAE-80E6-32B5D33AF214}"/>
    <cellStyle name="Normal 36 2 7 3 4" xfId="43166" xr:uid="{F891A4BB-125C-463A-9B6C-61870D10855F}"/>
    <cellStyle name="Normal 36 2 7 3 5" xfId="43167" xr:uid="{252FA0A4-8FEC-4017-A79F-3C3A4D01724A}"/>
    <cellStyle name="Normal 36 2 7 4" xfId="43168" xr:uid="{6D761C8C-1F06-41FE-B1B5-237FC8468532}"/>
    <cellStyle name="Normal 36 2 7 4 2" xfId="43169" xr:uid="{1764D861-268E-4A89-976B-0E3CA5C4E9E9}"/>
    <cellStyle name="Normal 36 2 7 4 2 2" xfId="43170" xr:uid="{2CFA1C6B-0A07-4D53-97E9-4FA2371B7390}"/>
    <cellStyle name="Normal 36 2 7 4 2 3" xfId="43171" xr:uid="{28D87179-ED3A-4972-AB5B-5C9EF2A0164F}"/>
    <cellStyle name="Normal 36 2 7 4 3" xfId="43172" xr:uid="{2E6707E8-8C65-4247-930F-81DDFE628E1E}"/>
    <cellStyle name="Normal 36 2 7 4 4" xfId="43173" xr:uid="{DFB3881F-7C88-466E-872A-B88403B09A55}"/>
    <cellStyle name="Normal 36 2 7 5" xfId="43174" xr:uid="{4633F31C-2CAE-4874-8783-186B21FF371C}"/>
    <cellStyle name="Normal 36 2 7 5 2" xfId="43175" xr:uid="{1C65569B-43C0-46FC-B3C3-825A981E12AC}"/>
    <cellStyle name="Normal 36 2 7 5 3" xfId="43176" xr:uid="{6FD57BAC-774A-4190-A1CC-41E9E6E0C793}"/>
    <cellStyle name="Normal 36 2 7 6" xfId="43177" xr:uid="{3E819A9D-DCA6-4A2A-AD6F-78275D259940}"/>
    <cellStyle name="Normal 36 2 7 7" xfId="43178" xr:uid="{69F3DAC0-B653-44F6-A887-662724176110}"/>
    <cellStyle name="Normal 36 2 7_Schs" xfId="43179" xr:uid="{29663B89-F0F4-453A-B6DC-423A7EF3513C}"/>
    <cellStyle name="Normal 36 2 8" xfId="43180" xr:uid="{4DA18D25-D4DC-4277-B4EE-1838027F9869}"/>
    <cellStyle name="Normal 36 2 8 2" xfId="43181" xr:uid="{0D30A908-3521-4258-81B0-CDFC433AC777}"/>
    <cellStyle name="Normal 36 2 8 2 2" xfId="43182" xr:uid="{B9E22CE9-58B8-4E04-A3C9-48F5B8537795}"/>
    <cellStyle name="Normal 36 2 8 2 2 2" xfId="43183" xr:uid="{94E005A7-9368-4158-A14A-C1D98CFCC54B}"/>
    <cellStyle name="Normal 36 2 8 2 2 3" xfId="43184" xr:uid="{EF106427-F6FC-4B41-A00D-6C4204275F63}"/>
    <cellStyle name="Normal 36 2 8 2 3" xfId="43185" xr:uid="{30032C51-D694-4BC8-AB8D-73448703ED8C}"/>
    <cellStyle name="Normal 36 2 8 2 4" xfId="43186" xr:uid="{0550A357-5A6B-4567-B502-24212AA8EE08}"/>
    <cellStyle name="Normal 36 2 8 3" xfId="43187" xr:uid="{4661C751-B7AF-40CC-AE8C-670D72B2861C}"/>
    <cellStyle name="Normal 36 2 8 3 2" xfId="43188" xr:uid="{2CADCD07-D749-4E1A-89E9-285B5DCAB44D}"/>
    <cellStyle name="Normal 36 2 8 3 3" xfId="43189" xr:uid="{016BA868-9143-4B67-B8E9-56F6DABD68EB}"/>
    <cellStyle name="Normal 36 2 8 4" xfId="43190" xr:uid="{257FBC5C-707C-484B-85CE-0C3CAE05AF7F}"/>
    <cellStyle name="Normal 36 2 8 5" xfId="43191" xr:uid="{3BA192A3-E4F1-4415-A053-12AF37C3B921}"/>
    <cellStyle name="Normal 36 2 9" xfId="43192" xr:uid="{76A12CA8-A567-4FFD-BDE9-F27EDE150AB5}"/>
    <cellStyle name="Normal 36 2 9 2" xfId="43193" xr:uid="{F5F3AA1F-191E-4FFC-972C-2C31AD36E234}"/>
    <cellStyle name="Normal 36 2 9 2 2" xfId="43194" xr:uid="{D749A21D-2C2C-486D-98D2-57CB8416F5D0}"/>
    <cellStyle name="Normal 36 2 9 2 3" xfId="43195" xr:uid="{76FC0617-8F96-489C-805D-B389777322E5}"/>
    <cellStyle name="Normal 36 2 9 3" xfId="43196" xr:uid="{7AA7525B-F17B-44B7-9C19-8D180805802D}"/>
    <cellStyle name="Normal 36 2 9 4" xfId="43197" xr:uid="{5192C51A-DBBC-4BFA-B04A-2CBE41DF95D7}"/>
    <cellStyle name="Normal 36 2_Schs" xfId="43198" xr:uid="{1FFEFA74-6259-4084-9D5A-19E93BA9B929}"/>
    <cellStyle name="Normal 36 3" xfId="43199" xr:uid="{8E72C6FE-77F0-4177-9E50-2C3D21432BD8}"/>
    <cellStyle name="Normal 36 3 2" xfId="43200" xr:uid="{CD325BD8-065D-4EE2-A45C-5FEFC9A03166}"/>
    <cellStyle name="Normal 36 3 2 2" xfId="43201" xr:uid="{34E7F489-DA8B-424C-9A44-E3DA218FAC79}"/>
    <cellStyle name="Normal 36 3 2 2 2" xfId="43202" xr:uid="{50390249-8E8F-4FB0-AC71-53DCBDE612B9}"/>
    <cellStyle name="Normal 36 3 2 2 2 2" xfId="43203" xr:uid="{998A16C6-77CB-4F8F-9A0E-BAC08F10E04C}"/>
    <cellStyle name="Normal 36 3 2 2 2 3" xfId="43204" xr:uid="{B690AB6D-10A3-4026-A2FD-F53C9FDD7CE8}"/>
    <cellStyle name="Normal 36 3 2 2 2 3 2" xfId="43205" xr:uid="{0CCD7F54-289C-4343-AAE8-76F9E8118178}"/>
    <cellStyle name="Normal 36 3 2 2 2 3 2 2" xfId="43206" xr:uid="{A40E6327-F838-419F-8AF5-068DDA3F0D66}"/>
    <cellStyle name="Normal 36 3 2 2 2 3 2 2 2" xfId="43207" xr:uid="{70BF5CE7-67EC-48D4-8CE9-EB52BD042755}"/>
    <cellStyle name="Normal 36 3 2 2 2 3 2 2 3" xfId="43208" xr:uid="{AE77D540-0DC1-46EC-952C-F8A7F31E4483}"/>
    <cellStyle name="Normal 36 3 2 2 2 3 2 3" xfId="43209" xr:uid="{016130A5-983A-46C5-837C-EE3CFD14A502}"/>
    <cellStyle name="Normal 36 3 2 2 2 3 2 4" xfId="43210" xr:uid="{6C01CE19-F719-4F72-AC08-0DE7E865021E}"/>
    <cellStyle name="Normal 36 3 2 2 2 3 3" xfId="43211" xr:uid="{6F4557EC-CA43-4B1A-9862-A75E53C7D2F1}"/>
    <cellStyle name="Normal 36 3 2 2 2 3 3 2" xfId="43212" xr:uid="{77907C77-8D1D-4146-BCA1-73883DAD0141}"/>
    <cellStyle name="Normal 36 3 2 2 2 3 3 3" xfId="43213" xr:uid="{5F9EB4D7-B305-4FE8-993E-9494E2559FD6}"/>
    <cellStyle name="Normal 36 3 2 2 2 3 4" xfId="43214" xr:uid="{2FE11101-BF5D-438A-A0BC-B7AEC39AABC4}"/>
    <cellStyle name="Normal 36 3 2 2 2 3 5" xfId="43215" xr:uid="{58408846-37F1-4A1F-A6AC-E19216E87452}"/>
    <cellStyle name="Normal 36 3 2 2 2 4" xfId="43216" xr:uid="{BDF4FAB0-895E-4056-925D-28C09C9D57E7}"/>
    <cellStyle name="Normal 36 3 2 2 2 4 2" xfId="43217" xr:uid="{50EF8723-6E88-4D73-852D-123FE4F3EBB5}"/>
    <cellStyle name="Normal 36 3 2 2 2 4 2 2" xfId="43218" xr:uid="{0CEF0693-7A7B-4986-86B1-DABE47514104}"/>
    <cellStyle name="Normal 36 3 2 2 2 4 2 3" xfId="43219" xr:uid="{DFAE3432-A993-4535-AF8D-350B16094E18}"/>
    <cellStyle name="Normal 36 3 2 2 2 4 3" xfId="43220" xr:uid="{7A772E5A-8BE5-41A1-8E50-9CEE6D75D063}"/>
    <cellStyle name="Normal 36 3 2 2 2 4 4" xfId="43221" xr:uid="{4B420A09-91AC-4169-9D68-9683957B6DA3}"/>
    <cellStyle name="Normal 36 3 2 2 2 5" xfId="43222" xr:uid="{E14BCA20-A0EE-4E1A-944F-F42E039A70EC}"/>
    <cellStyle name="Normal 36 3 2 2 2 5 2" xfId="43223" xr:uid="{7AB7F512-EBD4-40B2-BA28-6BD1E20B791B}"/>
    <cellStyle name="Normal 36 3 2 2 2 5 3" xfId="43224" xr:uid="{6B48D1F5-37A9-4D39-B1F6-836F27D29C85}"/>
    <cellStyle name="Normal 36 3 2 2 2 6" xfId="43225" xr:uid="{0E06DE00-D6DC-4525-A8E9-95ECDB0D3A68}"/>
    <cellStyle name="Normal 36 3 2 2 2 7" xfId="43226" xr:uid="{C4FC6A02-6ADB-4AA0-8FAF-88B62363ECA6}"/>
    <cellStyle name="Normal 36 3 2 2 2_Schs" xfId="43227" xr:uid="{43C996E5-95BD-4413-A77B-A9BA8201DF1E}"/>
    <cellStyle name="Normal 36 3 2 2 3" xfId="43228" xr:uid="{2DE4B79A-9EE5-4816-B679-1BF4D286A687}"/>
    <cellStyle name="Normal 36 3 2 2 4" xfId="43229" xr:uid="{B21AE81A-3DF7-44DE-866D-E4F68AE0ED71}"/>
    <cellStyle name="Normal 36 3 2 2 4 2" xfId="43230" xr:uid="{81E10857-2AE8-4E48-8E83-4969AF23FF07}"/>
    <cellStyle name="Normal 36 3 2 2 4 2 2" xfId="43231" xr:uid="{9DFBD9C9-E968-4771-8A17-333B83CAB536}"/>
    <cellStyle name="Normal 36 3 2 2 4 2 2 2" xfId="43232" xr:uid="{0F4929CD-2AF9-4A17-A934-AAF3BFA8360A}"/>
    <cellStyle name="Normal 36 3 2 2 4 2 2 3" xfId="43233" xr:uid="{3FB8AD87-BB6F-44AC-9B56-BB6D48C346B3}"/>
    <cellStyle name="Normal 36 3 2 2 4 2 3" xfId="43234" xr:uid="{BC511888-AC24-4161-8970-1E074BCF4E39}"/>
    <cellStyle name="Normal 36 3 2 2 4 2 4" xfId="43235" xr:uid="{7C36DD47-4F4D-4754-91D0-D91FD243248E}"/>
    <cellStyle name="Normal 36 3 2 2 4 3" xfId="43236" xr:uid="{3C4E63EC-33B6-4137-B14F-0F1B9C937B12}"/>
    <cellStyle name="Normal 36 3 2 2 4 3 2" xfId="43237" xr:uid="{1B4A441F-3FB0-413D-B7BA-45B5D9F9841D}"/>
    <cellStyle name="Normal 36 3 2 2 4 3 3" xfId="43238" xr:uid="{409675F7-9DF1-4FDB-A693-5C94B21B36C0}"/>
    <cellStyle name="Normal 36 3 2 2 4 4" xfId="43239" xr:uid="{DA162C31-154D-41BA-86CA-1BA7592B9D26}"/>
    <cellStyle name="Normal 36 3 2 2 4 5" xfId="43240" xr:uid="{31ACFCB4-680C-4091-B9A2-214E365E2B64}"/>
    <cellStyle name="Normal 36 3 2 2 5" xfId="43241" xr:uid="{A87E19E7-B0B2-4F1B-A6DA-ACB3AF7B1561}"/>
    <cellStyle name="Normal 36 3 2 2 5 2" xfId="43242" xr:uid="{42EBBAAC-8A24-48D9-8737-43425173E132}"/>
    <cellStyle name="Normal 36 3 2 2 5 2 2" xfId="43243" xr:uid="{5EB08DA4-F0A6-4E00-AE63-477466362767}"/>
    <cellStyle name="Normal 36 3 2 2 5 2 3" xfId="43244" xr:uid="{B2F69B09-73A0-4E31-9A3E-D1F1BB320648}"/>
    <cellStyle name="Normal 36 3 2 2 5 3" xfId="43245" xr:uid="{EA955402-0C4F-4691-859E-D6FD494869C2}"/>
    <cellStyle name="Normal 36 3 2 2 5 4" xfId="43246" xr:uid="{175DA241-B7B7-4BB8-8AC3-734A0D37B5B2}"/>
    <cellStyle name="Normal 36 3 2 2 6" xfId="43247" xr:uid="{6DEA0C3E-6C11-4D95-B51C-C9901118C9E8}"/>
    <cellStyle name="Normal 36 3 2 2 6 2" xfId="43248" xr:uid="{F9B3A95F-7C1C-463E-BB10-E8ACBE8D763E}"/>
    <cellStyle name="Normal 36 3 2 2 6 3" xfId="43249" xr:uid="{2A675166-9697-43C5-A4F1-045308BED079}"/>
    <cellStyle name="Normal 36 3 2 2 7" xfId="43250" xr:uid="{6D04583C-562E-48A1-981A-70917F519016}"/>
    <cellStyle name="Normal 36 3 2 2 8" xfId="43251" xr:uid="{6A2F58E7-50E2-49DF-AC0A-BF61B10A14BF}"/>
    <cellStyle name="Normal 36 3 2 2_Schs" xfId="43252" xr:uid="{CD8D8FC8-7AE2-4DC1-83CB-5DE55BF522B7}"/>
    <cellStyle name="Normal 36 3 2 3" xfId="43253" xr:uid="{855A953E-C147-4771-9801-96C8D9626A1D}"/>
    <cellStyle name="Normal 36 3 2 3 2" xfId="43254" xr:uid="{B59D94BB-36CE-4464-A167-641745E1F830}"/>
    <cellStyle name="Normal 36 3 2 3 3" xfId="43255" xr:uid="{B3F89203-06C7-4366-ABFA-AA783F90C5E2}"/>
    <cellStyle name="Normal 36 3 2 3 3 2" xfId="43256" xr:uid="{9640C046-2304-4236-B098-5D4CC3480BAE}"/>
    <cellStyle name="Normal 36 3 2 3 3 2 2" xfId="43257" xr:uid="{6A8BB33C-30B1-469F-ACEC-E3C81855CCFF}"/>
    <cellStyle name="Normal 36 3 2 3 3 2 2 2" xfId="43258" xr:uid="{FAF099CD-9B1D-4728-A436-AF1B024CAB29}"/>
    <cellStyle name="Normal 36 3 2 3 3 2 2 3" xfId="43259" xr:uid="{DA5E1AA7-2F45-4BC3-B80C-23E507346947}"/>
    <cellStyle name="Normal 36 3 2 3 3 2 3" xfId="43260" xr:uid="{C34EF6C4-FACC-4244-9012-73D89D6C82B6}"/>
    <cellStyle name="Normal 36 3 2 3 3 2 4" xfId="43261" xr:uid="{005AD3A2-FEA3-499B-BC5B-A9AFADC394FE}"/>
    <cellStyle name="Normal 36 3 2 3 3 3" xfId="43262" xr:uid="{9F2B01A7-8841-4CBB-93C1-916AB41F9372}"/>
    <cellStyle name="Normal 36 3 2 3 3 3 2" xfId="43263" xr:uid="{F0573ACD-1F67-4288-B562-1DC41717DCB8}"/>
    <cellStyle name="Normal 36 3 2 3 3 3 3" xfId="43264" xr:uid="{7E533E88-4235-4BDF-BF1C-FCD11BC77DC3}"/>
    <cellStyle name="Normal 36 3 2 3 3 4" xfId="43265" xr:uid="{217FE094-FA37-4197-946A-48F613454DBE}"/>
    <cellStyle name="Normal 36 3 2 3 3 5" xfId="43266" xr:uid="{81D7E65D-9689-4CDC-A978-EC1BA71926C5}"/>
    <cellStyle name="Normal 36 3 2 3 4" xfId="43267" xr:uid="{19156462-699D-4324-8751-535AACEE5B24}"/>
    <cellStyle name="Normal 36 3 2 3 4 2" xfId="43268" xr:uid="{705F168B-5596-4DEE-A453-B88461CC53A4}"/>
    <cellStyle name="Normal 36 3 2 3 4 2 2" xfId="43269" xr:uid="{C603299C-70A3-464E-860F-172B2798BCFC}"/>
    <cellStyle name="Normal 36 3 2 3 4 2 3" xfId="43270" xr:uid="{881880FA-5989-4B09-B8DE-575C203E4915}"/>
    <cellStyle name="Normal 36 3 2 3 4 3" xfId="43271" xr:uid="{DD56B883-8E15-4A26-BF7B-26017FCF0C9A}"/>
    <cellStyle name="Normal 36 3 2 3 4 4" xfId="43272" xr:uid="{C2D9F090-B219-485C-9D7D-E0780159B892}"/>
    <cellStyle name="Normal 36 3 2 3 5" xfId="43273" xr:uid="{65DAA58A-1118-4253-AD30-186E0B9B713D}"/>
    <cellStyle name="Normal 36 3 2 3 5 2" xfId="43274" xr:uid="{386A3FC5-7F22-4AAB-8131-A2F91B865CC2}"/>
    <cellStyle name="Normal 36 3 2 3 5 3" xfId="43275" xr:uid="{1D91A171-0539-45E2-AA66-C76CB4EF0AEB}"/>
    <cellStyle name="Normal 36 3 2 3 6" xfId="43276" xr:uid="{96E405D5-6A90-4A94-8071-63F01925DEE7}"/>
    <cellStyle name="Normal 36 3 2 3 7" xfId="43277" xr:uid="{B31517AB-006C-47BF-85EF-D6B620F73C0B}"/>
    <cellStyle name="Normal 36 3 2 3_Schs" xfId="43278" xr:uid="{5B46FD91-2C7D-4F65-BA48-351AD573A792}"/>
    <cellStyle name="Normal 36 3 2 4" xfId="43279" xr:uid="{CFBD2611-A275-4F49-911B-9CA624CF20A2}"/>
    <cellStyle name="Normal 36 3 2 5" xfId="43280" xr:uid="{A429AD1D-B34E-451D-A04F-9CE5B97C7734}"/>
    <cellStyle name="Normal 36 3 2 5 2" xfId="43281" xr:uid="{EE629155-ACD4-4003-9A07-189192CD8FB4}"/>
    <cellStyle name="Normal 36 3 2 5 2 2" xfId="43282" xr:uid="{E0DAFE78-5085-488C-86F6-0642318D5050}"/>
    <cellStyle name="Normal 36 3 2 5 2 2 2" xfId="43283" xr:uid="{C024A566-2D64-4779-BB00-EEE775FA9AE2}"/>
    <cellStyle name="Normal 36 3 2 5 2 2 3" xfId="43284" xr:uid="{B35734F8-0DCA-4947-8961-C685B2220330}"/>
    <cellStyle name="Normal 36 3 2 5 2 3" xfId="43285" xr:uid="{CD1A3287-2D53-4F62-BB3C-7326D1E122B8}"/>
    <cellStyle name="Normal 36 3 2 5 2 4" xfId="43286" xr:uid="{DDD49044-A684-4530-80D6-42ECD8FFE7A8}"/>
    <cellStyle name="Normal 36 3 2 5 3" xfId="43287" xr:uid="{AED70498-10CB-48A2-8797-BBF70AFA8E0D}"/>
    <cellStyle name="Normal 36 3 2 5 3 2" xfId="43288" xr:uid="{14CA1A86-8F0F-4A8F-BF0A-89A9D759929E}"/>
    <cellStyle name="Normal 36 3 2 5 3 3" xfId="43289" xr:uid="{388E00F7-36F9-4109-A522-64586E8AC869}"/>
    <cellStyle name="Normal 36 3 2 5 4" xfId="43290" xr:uid="{FC5E321E-FAB9-4C1E-8CFC-6B41F717DFE3}"/>
    <cellStyle name="Normal 36 3 2 5 5" xfId="43291" xr:uid="{9D08A8A1-310F-4230-8C94-00F28B406002}"/>
    <cellStyle name="Normal 36 3 2 6" xfId="43292" xr:uid="{C47EB7A5-3507-45A9-A073-A3FCEA71173F}"/>
    <cellStyle name="Normal 36 3 2 6 2" xfId="43293" xr:uid="{107B2E18-BE6E-4476-8AA0-649594FA9078}"/>
    <cellStyle name="Normal 36 3 2 6 2 2" xfId="43294" xr:uid="{92C0F4FE-AD27-4996-A46E-739E662E3390}"/>
    <cellStyle name="Normal 36 3 2 6 2 3" xfId="43295" xr:uid="{2C81D7FC-86B7-4FC9-A6DC-A563CC00B0D4}"/>
    <cellStyle name="Normal 36 3 2 6 3" xfId="43296" xr:uid="{C17446A4-7C16-4C2E-A947-2E801DC213E4}"/>
    <cellStyle name="Normal 36 3 2 6 4" xfId="43297" xr:uid="{D812BB83-5BF0-4E12-84B4-A18502F2BA2C}"/>
    <cellStyle name="Normal 36 3 2 7" xfId="43298" xr:uid="{4EB10064-6D7C-4A3C-A0F2-89D71BBFAE62}"/>
    <cellStyle name="Normal 36 3 2 7 2" xfId="43299" xr:uid="{D9A55938-6557-4CAB-9FE0-6B0A009C56C1}"/>
    <cellStyle name="Normal 36 3 2 7 3" xfId="43300" xr:uid="{B2EB1D77-7A9F-49EB-A547-0A98CB4B69E6}"/>
    <cellStyle name="Normal 36 3 2 8" xfId="43301" xr:uid="{2BC6B99D-52CC-43AE-B6D4-EC9DF5773C1A}"/>
    <cellStyle name="Normal 36 3 2 9" xfId="43302" xr:uid="{EBECC030-62F1-432C-8BE9-79B63AA9C040}"/>
    <cellStyle name="Normal 36 3 2_Schs" xfId="43303" xr:uid="{0B2045F5-D6F7-48F4-951D-39514DDFC280}"/>
    <cellStyle name="Normal 36 4" xfId="43304" xr:uid="{B61A1D30-A355-4339-A977-7B5E8F7BC57D}"/>
    <cellStyle name="Normal 36 4 10" xfId="43305" xr:uid="{2A8D43B9-E909-461A-BA30-23036C7BACC7}"/>
    <cellStyle name="Normal 36 4 11" xfId="43306" xr:uid="{0F38B22A-F52D-4AB3-95AB-FB5BC3698E1D}"/>
    <cellStyle name="Normal 36 4 12" xfId="43307" xr:uid="{06B22AFC-8A2E-4FD8-B716-7EBD8171474A}"/>
    <cellStyle name="Normal 36 4 2" xfId="43308" xr:uid="{91FD816B-FBE3-457A-80D2-F68D39994BEC}"/>
    <cellStyle name="Normal 36 4 2 10" xfId="43309" xr:uid="{6D8DD1D6-97F6-498E-BF70-556DFECC29E8}"/>
    <cellStyle name="Normal 36 4 2 2" xfId="43310" xr:uid="{02BA302D-9727-42AD-B25F-DBBF1EB1E9D1}"/>
    <cellStyle name="Normal 36 4 2 2 2" xfId="43311" xr:uid="{E87E6EC5-E86F-41B7-8536-AB9AB5752536}"/>
    <cellStyle name="Normal 36 4 2 2 2 2" xfId="43312" xr:uid="{A81A8EF4-32AD-484B-AC10-E0B6C57ECC0D}"/>
    <cellStyle name="Normal 36 4 2 2 2 2 2" xfId="43313" xr:uid="{E01D14A1-E48E-41B8-9BCE-8710C5D5BD48}"/>
    <cellStyle name="Normal 36 4 2 2 2 2 3" xfId="43314" xr:uid="{872357DD-DBC9-4624-82EC-2AF0676F57A8}"/>
    <cellStyle name="Normal 36 4 2 2 2 2 3 2" xfId="43315" xr:uid="{65ECEE1C-21E9-45FC-9406-1A522FD5B21B}"/>
    <cellStyle name="Normal 36 4 2 2 2 2 3 2 2" xfId="43316" xr:uid="{52F3FA7C-397B-4794-B300-D75DB02EFFC8}"/>
    <cellStyle name="Normal 36 4 2 2 2 2 3 2 2 2" xfId="43317" xr:uid="{433D8827-D25F-4095-BA43-5C635A658077}"/>
    <cellStyle name="Normal 36 4 2 2 2 2 3 2 2 3" xfId="43318" xr:uid="{0A42D8FF-F3F8-4C0E-90A8-D3FBE8CDDA6F}"/>
    <cellStyle name="Normal 36 4 2 2 2 2 3 2 3" xfId="43319" xr:uid="{D281364F-20ED-412E-9F81-5336C49E3446}"/>
    <cellStyle name="Normal 36 4 2 2 2 2 3 2 4" xfId="43320" xr:uid="{FAAF4B01-81A4-44EF-9F48-5F3EAE164B32}"/>
    <cellStyle name="Normal 36 4 2 2 2 2 3 3" xfId="43321" xr:uid="{C3827303-DE95-44C9-BD16-2B89EF98BFA2}"/>
    <cellStyle name="Normal 36 4 2 2 2 2 3 3 2" xfId="43322" xr:uid="{F844AA59-5FE4-4B27-A770-F7E9F7E514B3}"/>
    <cellStyle name="Normal 36 4 2 2 2 2 3 3 3" xfId="43323" xr:uid="{5E0522E5-5326-47BB-AD3D-86D8210A2B1A}"/>
    <cellStyle name="Normal 36 4 2 2 2 2 3 4" xfId="43324" xr:uid="{31810354-E9C7-4CBF-99D8-40C05D4749D1}"/>
    <cellStyle name="Normal 36 4 2 2 2 2 3 5" xfId="43325" xr:uid="{790F4567-50A2-474D-A1AC-127F0CF5E6E7}"/>
    <cellStyle name="Normal 36 4 2 2 2 2 4" xfId="43326" xr:uid="{CEF6C840-0306-4342-A0F9-CFF8E41C1E1D}"/>
    <cellStyle name="Normal 36 4 2 2 2 2 4 2" xfId="43327" xr:uid="{D4F8AAA4-E974-433C-B665-044BBDA57963}"/>
    <cellStyle name="Normal 36 4 2 2 2 2 4 2 2" xfId="43328" xr:uid="{0709C87C-9D74-4E80-AD92-DD027D60F7D7}"/>
    <cellStyle name="Normal 36 4 2 2 2 2 4 2 3" xfId="43329" xr:uid="{D244557F-FFE5-4302-8953-68F00D2C02FB}"/>
    <cellStyle name="Normal 36 4 2 2 2 2 4 3" xfId="43330" xr:uid="{BC40E3B3-A84A-4366-B7F1-23CD14FCAB6E}"/>
    <cellStyle name="Normal 36 4 2 2 2 2 4 4" xfId="43331" xr:uid="{8DF0F901-5FAE-4BDC-BF78-88CF35A2E75F}"/>
    <cellStyle name="Normal 36 4 2 2 2 2 5" xfId="43332" xr:uid="{FD173AA0-5AAF-4E97-9E6F-86D923616576}"/>
    <cellStyle name="Normal 36 4 2 2 2 2 5 2" xfId="43333" xr:uid="{66369B98-031C-48E6-89D8-C47F91F2F28B}"/>
    <cellStyle name="Normal 36 4 2 2 2 2 5 3" xfId="43334" xr:uid="{2595E2C5-A025-4713-93C3-60E41A56F1F8}"/>
    <cellStyle name="Normal 36 4 2 2 2 2 6" xfId="43335" xr:uid="{AEFCD7AF-7466-4A49-82DE-0F80EFD5BD87}"/>
    <cellStyle name="Normal 36 4 2 2 2 2 7" xfId="43336" xr:uid="{7FB98688-B760-47E6-AA03-190AF54305AB}"/>
    <cellStyle name="Normal 36 4 2 2 2 2_Schs" xfId="43337" xr:uid="{E256C1CE-B0CF-48BC-B3C5-B39E57FB8734}"/>
    <cellStyle name="Normal 36 4 2 2 2 3" xfId="43338" xr:uid="{5B3C3DA3-0B4C-48E2-A80C-57D2AE2746BC}"/>
    <cellStyle name="Normal 36 4 2 2 2 4" xfId="43339" xr:uid="{D91111E9-525C-4156-A3F5-F551C800E655}"/>
    <cellStyle name="Normal 36 4 2 2 2 4 2" xfId="43340" xr:uid="{B3108F33-31CE-46BD-B8C5-4E1F7AFB3D05}"/>
    <cellStyle name="Normal 36 4 2 2 2 4 2 2" xfId="43341" xr:uid="{B50B8F60-43C4-4ADB-B6B7-D05A367B3D94}"/>
    <cellStyle name="Normal 36 4 2 2 2 4 2 2 2" xfId="43342" xr:uid="{89CABADF-7A19-4287-9B62-27D3D3F79BA9}"/>
    <cellStyle name="Normal 36 4 2 2 2 4 2 2 3" xfId="43343" xr:uid="{8CB6766F-2149-4D18-99BE-5A8105E739FC}"/>
    <cellStyle name="Normal 36 4 2 2 2 4 2 3" xfId="43344" xr:uid="{DF95AD36-BF64-48B8-96A4-6D61C574BD82}"/>
    <cellStyle name="Normal 36 4 2 2 2 4 2 4" xfId="43345" xr:uid="{7C5201B4-6124-448D-9BB0-76E3CF99986A}"/>
    <cellStyle name="Normal 36 4 2 2 2 4 3" xfId="43346" xr:uid="{84115960-C187-44A7-AE68-BDE1478ED912}"/>
    <cellStyle name="Normal 36 4 2 2 2 4 3 2" xfId="43347" xr:uid="{3FF1EEDA-9801-47DA-9E64-4B91E025E541}"/>
    <cellStyle name="Normal 36 4 2 2 2 4 3 3" xfId="43348" xr:uid="{C4C3B9CC-BFE1-475A-BC7C-F6B0F69C0FCD}"/>
    <cellStyle name="Normal 36 4 2 2 2 4 4" xfId="43349" xr:uid="{3A523AB7-9708-4584-B982-2440791794BC}"/>
    <cellStyle name="Normal 36 4 2 2 2 4 5" xfId="43350" xr:uid="{B6694343-8C70-4258-9313-B6465E77F80D}"/>
    <cellStyle name="Normal 36 4 2 2 2 5" xfId="43351" xr:uid="{644E9EDC-D8BF-404E-8919-62252DDD087A}"/>
    <cellStyle name="Normal 36 4 2 2 2 5 2" xfId="43352" xr:uid="{12682A5D-6645-402E-857C-B488DD3CC610}"/>
    <cellStyle name="Normal 36 4 2 2 2 5 2 2" xfId="43353" xr:uid="{E738EB1C-2B38-4EDB-840A-26FEC0B104EB}"/>
    <cellStyle name="Normal 36 4 2 2 2 5 2 3" xfId="43354" xr:uid="{C0D9842D-08DC-4ACC-8C38-2DE33048BFBF}"/>
    <cellStyle name="Normal 36 4 2 2 2 5 3" xfId="43355" xr:uid="{02395899-FFC7-4B72-80C9-06FDCC2C74B6}"/>
    <cellStyle name="Normal 36 4 2 2 2 5 4" xfId="43356" xr:uid="{51999EC4-CE7F-446B-8E48-332EF45F394D}"/>
    <cellStyle name="Normal 36 4 2 2 2 6" xfId="43357" xr:uid="{5B7CAC2B-1A24-40F7-B2CF-00B8C59224FD}"/>
    <cellStyle name="Normal 36 4 2 2 2 6 2" xfId="43358" xr:uid="{E22061A7-B928-43D6-834B-FF6AA70634FE}"/>
    <cellStyle name="Normal 36 4 2 2 2 6 3" xfId="43359" xr:uid="{44BC422B-E736-4C8A-A170-46EBE5DA4562}"/>
    <cellStyle name="Normal 36 4 2 2 2 7" xfId="43360" xr:uid="{ADB2725F-24FA-4780-B68F-BC757728879D}"/>
    <cellStyle name="Normal 36 4 2 2 2 8" xfId="43361" xr:uid="{2E736D5A-42BE-41DE-8832-C583801373D0}"/>
    <cellStyle name="Normal 36 4 2 2 2_Schs" xfId="43362" xr:uid="{19C0EE53-6953-4019-815E-DA8CF06C614F}"/>
    <cellStyle name="Normal 36 4 2 2 3" xfId="43363" xr:uid="{42643F3E-C753-4922-B6CC-FB13D43DE112}"/>
    <cellStyle name="Normal 36 4 2 2 3 2" xfId="43364" xr:uid="{62BCEF17-FE29-4539-A93B-4B0800C440A6}"/>
    <cellStyle name="Normal 36 4 2 2 3 3" xfId="43365" xr:uid="{668FC640-BE60-472A-9F2B-07A9C4104056}"/>
    <cellStyle name="Normal 36 4 2 2 3 3 2" xfId="43366" xr:uid="{FC20808A-0515-4606-B912-FCDC29ABA6A6}"/>
    <cellStyle name="Normal 36 4 2 2 3 3 2 2" xfId="43367" xr:uid="{753BE54F-9326-43E5-8CF2-9B82A428C26E}"/>
    <cellStyle name="Normal 36 4 2 2 3 3 2 2 2" xfId="43368" xr:uid="{F68D141E-7B6D-4384-9275-0E5A0B4A2611}"/>
    <cellStyle name="Normal 36 4 2 2 3 3 2 2 3" xfId="43369" xr:uid="{EC0A29C0-8FA7-442A-BEEA-47562245024B}"/>
    <cellStyle name="Normal 36 4 2 2 3 3 2 3" xfId="43370" xr:uid="{23186162-8B71-42C9-BF17-168BE206D272}"/>
    <cellStyle name="Normal 36 4 2 2 3 3 2 4" xfId="43371" xr:uid="{DD5FFD85-C2B4-4C76-A599-4373498C5CA5}"/>
    <cellStyle name="Normal 36 4 2 2 3 3 3" xfId="43372" xr:uid="{6F3FF523-1B64-4F16-8A4A-6910E5867660}"/>
    <cellStyle name="Normal 36 4 2 2 3 3 3 2" xfId="43373" xr:uid="{0BCDE872-2A8F-4414-B24D-5B4A079EBDEA}"/>
    <cellStyle name="Normal 36 4 2 2 3 3 3 3" xfId="43374" xr:uid="{62714E2E-4D23-4C59-897F-683A912078B8}"/>
    <cellStyle name="Normal 36 4 2 2 3 3 4" xfId="43375" xr:uid="{A01B997F-EABC-4043-AB8E-4198EF12F4E1}"/>
    <cellStyle name="Normal 36 4 2 2 3 3 5" xfId="43376" xr:uid="{79620BD6-44FC-4E68-9687-84C03979ACE8}"/>
    <cellStyle name="Normal 36 4 2 2 3 4" xfId="43377" xr:uid="{B851B401-5780-416B-B82A-39E280CBD97E}"/>
    <cellStyle name="Normal 36 4 2 2 3 4 2" xfId="43378" xr:uid="{926F13AC-A5DA-4F7F-BC00-0991757968D3}"/>
    <cellStyle name="Normal 36 4 2 2 3 4 2 2" xfId="43379" xr:uid="{4D54A62F-CEDD-4277-9E42-0B0E3E518FD6}"/>
    <cellStyle name="Normal 36 4 2 2 3 4 2 3" xfId="43380" xr:uid="{B331DBE5-23F1-4200-B627-4FA7E3024CB3}"/>
    <cellStyle name="Normal 36 4 2 2 3 4 3" xfId="43381" xr:uid="{23AD8574-9C28-4E63-A0C3-F7049F3A48AF}"/>
    <cellStyle name="Normal 36 4 2 2 3 4 4" xfId="43382" xr:uid="{46E72FAF-B5C9-4AC1-A9AC-ED305EA4A1FB}"/>
    <cellStyle name="Normal 36 4 2 2 3 5" xfId="43383" xr:uid="{7DE6CF93-0A9F-4EE9-AD4C-3A0536648916}"/>
    <cellStyle name="Normal 36 4 2 2 3 5 2" xfId="43384" xr:uid="{34FB4E60-46E1-4AE7-92CB-A6B12541F09A}"/>
    <cellStyle name="Normal 36 4 2 2 3 5 3" xfId="43385" xr:uid="{5674AA79-8AC2-4228-813B-7E15FE756894}"/>
    <cellStyle name="Normal 36 4 2 2 3 6" xfId="43386" xr:uid="{0BFFD3B0-5A60-4D5A-A69E-13C60C9E1BF4}"/>
    <cellStyle name="Normal 36 4 2 2 3 7" xfId="43387" xr:uid="{3D1F7538-99F3-4594-87B7-524E87E7A5E0}"/>
    <cellStyle name="Normal 36 4 2 2 3_Schs" xfId="43388" xr:uid="{AB0C58E4-D4D9-402D-9D79-5FE0173DE278}"/>
    <cellStyle name="Normal 36 4 2 2 4" xfId="43389" xr:uid="{458A98A0-FC93-4552-8CC3-239D96D68134}"/>
    <cellStyle name="Normal 36 4 2 2 5" xfId="43390" xr:uid="{788D8D1E-3B26-4D63-B9B6-6BFA919EE65A}"/>
    <cellStyle name="Normal 36 4 2 2 5 2" xfId="43391" xr:uid="{9BC0D565-5C41-4B42-B483-5D8983CA93D8}"/>
    <cellStyle name="Normal 36 4 2 2 5 2 2" xfId="43392" xr:uid="{63153AAC-C7E7-415D-AF45-5135DE3C0507}"/>
    <cellStyle name="Normal 36 4 2 2 5 2 2 2" xfId="43393" xr:uid="{4ED90CDD-6431-4642-A4C0-3CA26B38927A}"/>
    <cellStyle name="Normal 36 4 2 2 5 2 2 3" xfId="43394" xr:uid="{55ED51D8-C375-40BB-9AC0-E6A56DA9BCC3}"/>
    <cellStyle name="Normal 36 4 2 2 5 2 3" xfId="43395" xr:uid="{30C6D93E-AAD3-4EDB-954C-8864946DEE9B}"/>
    <cellStyle name="Normal 36 4 2 2 5 2 4" xfId="43396" xr:uid="{1804B288-7644-441C-9524-94D54C696894}"/>
    <cellStyle name="Normal 36 4 2 2 5 3" xfId="43397" xr:uid="{68D2CB8C-529F-485A-AC32-1F4E31EA80C5}"/>
    <cellStyle name="Normal 36 4 2 2 5 3 2" xfId="43398" xr:uid="{21F0B760-5DC4-425C-8352-631DA3F7F2BB}"/>
    <cellStyle name="Normal 36 4 2 2 5 3 3" xfId="43399" xr:uid="{A08F4AA9-5DBA-4A8A-A0DD-3734CE55036A}"/>
    <cellStyle name="Normal 36 4 2 2 5 4" xfId="43400" xr:uid="{09E0F345-EAE7-4195-9740-3D53E18F35A7}"/>
    <cellStyle name="Normal 36 4 2 2 5 5" xfId="43401" xr:uid="{45696F5F-3432-4C6A-BF9C-3CA5D0375C28}"/>
    <cellStyle name="Normal 36 4 2 2 6" xfId="43402" xr:uid="{750A7D8F-8DE4-43BF-94F9-F403B48F020E}"/>
    <cellStyle name="Normal 36 4 2 2 6 2" xfId="43403" xr:uid="{E2C37D3C-8E2D-435C-A66D-6878433B70BF}"/>
    <cellStyle name="Normal 36 4 2 2 6 2 2" xfId="43404" xr:uid="{7370F76F-5C22-40D0-B3DE-9F67B9FDB711}"/>
    <cellStyle name="Normal 36 4 2 2 6 2 3" xfId="43405" xr:uid="{26CD004B-EA81-4C6F-B6BA-E46568F9C287}"/>
    <cellStyle name="Normal 36 4 2 2 6 3" xfId="43406" xr:uid="{7BAC15CA-84E4-4889-99AD-E55D313EEFD5}"/>
    <cellStyle name="Normal 36 4 2 2 6 4" xfId="43407" xr:uid="{AE994DDF-BDA9-449C-9D98-17DDE4C2CB09}"/>
    <cellStyle name="Normal 36 4 2 2 7" xfId="43408" xr:uid="{2E2DB9D3-0083-4E57-87D2-AAF59EBCEB6B}"/>
    <cellStyle name="Normal 36 4 2 2 7 2" xfId="43409" xr:uid="{CA622B16-5E5A-46AC-86E8-BC2D33BCE97B}"/>
    <cellStyle name="Normal 36 4 2 2 7 3" xfId="43410" xr:uid="{A2FBCCA7-B7E3-4E44-9A82-20D9A66CF55E}"/>
    <cellStyle name="Normal 36 4 2 2 8" xfId="43411" xr:uid="{F62A5933-38F0-4CF2-A303-A2BC36C7B089}"/>
    <cellStyle name="Normal 36 4 2 2 9" xfId="43412" xr:uid="{D999B261-B569-4612-BC36-8B7E255AF3CA}"/>
    <cellStyle name="Normal 36 4 2 2_Schs" xfId="43413" xr:uid="{CF59D40D-0829-4292-94BF-09DD9DAC9961}"/>
    <cellStyle name="Normal 36 4 2 3" xfId="43414" xr:uid="{19923426-EF0C-4F94-BB0B-476F0F76F7B3}"/>
    <cellStyle name="Normal 36 4 2 3 2" xfId="43415" xr:uid="{068BDCFF-AE0C-4A4A-8B72-CB44196C5C1F}"/>
    <cellStyle name="Normal 36 4 2 3 2 2" xfId="43416" xr:uid="{A73559D1-1C08-42B5-8AFA-A3468261DF4E}"/>
    <cellStyle name="Normal 36 4 2 3 2 3" xfId="43417" xr:uid="{F88F626E-09DB-4F65-8E8D-3B860E2BB75D}"/>
    <cellStyle name="Normal 36 4 2 3 2 3 2" xfId="43418" xr:uid="{AA297734-FC1A-41FD-A0AE-C5DD2E4770DA}"/>
    <cellStyle name="Normal 36 4 2 3 2 3 2 2" xfId="43419" xr:uid="{737E3290-7EE2-4605-9BCF-05D2CCD88647}"/>
    <cellStyle name="Normal 36 4 2 3 2 3 2 2 2" xfId="43420" xr:uid="{C508FD25-32C3-48C7-97CE-D7D83FA1CC56}"/>
    <cellStyle name="Normal 36 4 2 3 2 3 2 2 3" xfId="43421" xr:uid="{1462FE15-37FF-41B8-B702-563CF3C0F3EB}"/>
    <cellStyle name="Normal 36 4 2 3 2 3 2 3" xfId="43422" xr:uid="{500F9309-54EC-449A-A7CA-AEA09B82242C}"/>
    <cellStyle name="Normal 36 4 2 3 2 3 2 4" xfId="43423" xr:uid="{A9A2D283-4938-4CAD-978C-23AD26B3D0A8}"/>
    <cellStyle name="Normal 36 4 2 3 2 3 3" xfId="43424" xr:uid="{35B55388-C30E-4361-BB3E-9C1AAA109BCB}"/>
    <cellStyle name="Normal 36 4 2 3 2 3 3 2" xfId="43425" xr:uid="{5A44A200-893F-486A-947B-164127D278DE}"/>
    <cellStyle name="Normal 36 4 2 3 2 3 3 3" xfId="43426" xr:uid="{B85884C4-0069-4081-8941-7987678EBE7C}"/>
    <cellStyle name="Normal 36 4 2 3 2 3 4" xfId="43427" xr:uid="{75466F5E-A394-43BC-864B-9D234D6D53CE}"/>
    <cellStyle name="Normal 36 4 2 3 2 3 5" xfId="43428" xr:uid="{3995CE8A-7712-4DF2-82A1-4E05A0631795}"/>
    <cellStyle name="Normal 36 4 2 3 2 4" xfId="43429" xr:uid="{EB9B9934-7387-40A7-B638-96B96F62D7BF}"/>
    <cellStyle name="Normal 36 4 2 3 2 4 2" xfId="43430" xr:uid="{97C8D8F2-7C68-4E39-B28C-5791E2C69C09}"/>
    <cellStyle name="Normal 36 4 2 3 2 4 2 2" xfId="43431" xr:uid="{2B710891-441B-45E2-8DE7-7DD8D6A7F1ED}"/>
    <cellStyle name="Normal 36 4 2 3 2 4 2 3" xfId="43432" xr:uid="{353C90DD-06AF-48F9-A10B-588954B8DF3B}"/>
    <cellStyle name="Normal 36 4 2 3 2 4 3" xfId="43433" xr:uid="{221DCF0C-7D1E-4E7F-BBA9-DBE856C630F5}"/>
    <cellStyle name="Normal 36 4 2 3 2 4 4" xfId="43434" xr:uid="{23245B4B-50D0-40F9-BE2B-EF79CE418017}"/>
    <cellStyle name="Normal 36 4 2 3 2 5" xfId="43435" xr:uid="{007193C7-5A20-4A4C-A569-0E55BC00E91F}"/>
    <cellStyle name="Normal 36 4 2 3 2 5 2" xfId="43436" xr:uid="{57323AB4-8E53-485A-ACF7-47E5BE12BA47}"/>
    <cellStyle name="Normal 36 4 2 3 2 5 3" xfId="43437" xr:uid="{AEAA3E77-4BF3-411E-B846-22C3092470A4}"/>
    <cellStyle name="Normal 36 4 2 3 2 6" xfId="43438" xr:uid="{B1201828-984E-4E6F-826C-BB90BEB2D5C8}"/>
    <cellStyle name="Normal 36 4 2 3 2 7" xfId="43439" xr:uid="{C1811B5A-53B8-46F9-908F-EE066CE0660B}"/>
    <cellStyle name="Normal 36 4 2 3 2_Schs" xfId="43440" xr:uid="{39E865B1-A081-49F9-97F2-770A82B134B4}"/>
    <cellStyle name="Normal 36 4 2 3 3" xfId="43441" xr:uid="{A9A0D705-5996-41AA-B370-90C4D11E4181}"/>
    <cellStyle name="Normal 36 4 2 3 4" xfId="43442" xr:uid="{5D553758-E2E5-4C3E-A1C1-83B9C728C0FA}"/>
    <cellStyle name="Normal 36 4 2 3 4 2" xfId="43443" xr:uid="{8B27B6B5-3FB4-4090-969D-E5586B32C804}"/>
    <cellStyle name="Normal 36 4 2 3 4 2 2" xfId="43444" xr:uid="{024E591F-9158-4131-B0CA-F57EB2D4F69A}"/>
    <cellStyle name="Normal 36 4 2 3 4 2 2 2" xfId="43445" xr:uid="{B9645C83-474A-49C0-AC09-5F8024BBFF9B}"/>
    <cellStyle name="Normal 36 4 2 3 4 2 2 3" xfId="43446" xr:uid="{F9025919-3FAC-4791-9987-12D6E5A8E3E7}"/>
    <cellStyle name="Normal 36 4 2 3 4 2 3" xfId="43447" xr:uid="{728259BF-80DC-4E13-88C9-C9EA44391918}"/>
    <cellStyle name="Normal 36 4 2 3 4 2 4" xfId="43448" xr:uid="{453F4005-E590-4E0F-98C8-685AF7F60943}"/>
    <cellStyle name="Normal 36 4 2 3 4 3" xfId="43449" xr:uid="{35206371-5F88-4AD4-B102-1E22D27EB51A}"/>
    <cellStyle name="Normal 36 4 2 3 4 3 2" xfId="43450" xr:uid="{8DADB522-9CA7-43AB-B979-1E7DE0DA581E}"/>
    <cellStyle name="Normal 36 4 2 3 4 3 3" xfId="43451" xr:uid="{769BD2F6-8CCD-4303-825D-6B3085166F9D}"/>
    <cellStyle name="Normal 36 4 2 3 4 4" xfId="43452" xr:uid="{A8BDF1DC-8CBE-4EF0-BB8F-7BDC5A863EB7}"/>
    <cellStyle name="Normal 36 4 2 3 4 5" xfId="43453" xr:uid="{AE768B19-B5A3-44DA-9BAC-68C621C1C31A}"/>
    <cellStyle name="Normal 36 4 2 3 5" xfId="43454" xr:uid="{6AD4CD71-B718-4820-B046-63B761E41F94}"/>
    <cellStyle name="Normal 36 4 2 3 5 2" xfId="43455" xr:uid="{F53199A5-1127-4246-901D-82E6280FDFA2}"/>
    <cellStyle name="Normal 36 4 2 3 5 2 2" xfId="43456" xr:uid="{EABF26AE-AFAA-47EA-AF35-C499E35F17C0}"/>
    <cellStyle name="Normal 36 4 2 3 5 2 3" xfId="43457" xr:uid="{C7C13B3E-D4A4-42F3-BB1F-690B461F3A20}"/>
    <cellStyle name="Normal 36 4 2 3 5 3" xfId="43458" xr:uid="{9CD38210-C0A0-4841-9BC4-ADDF9A37A2D5}"/>
    <cellStyle name="Normal 36 4 2 3 5 4" xfId="43459" xr:uid="{D085CA05-180C-4B3A-AE74-226CEC297717}"/>
    <cellStyle name="Normal 36 4 2 3 6" xfId="43460" xr:uid="{D71E7D9D-37FB-4F0C-ACEF-6A39789A7136}"/>
    <cellStyle name="Normal 36 4 2 3 6 2" xfId="43461" xr:uid="{1D0F62A2-ADF9-42BE-8E79-0247D9EFF027}"/>
    <cellStyle name="Normal 36 4 2 3 6 3" xfId="43462" xr:uid="{C39CA167-C1BB-44B5-B1D1-E31262AEB899}"/>
    <cellStyle name="Normal 36 4 2 3 7" xfId="43463" xr:uid="{33BF97F7-18E5-452D-83DF-029BAA254B27}"/>
    <cellStyle name="Normal 36 4 2 3 8" xfId="43464" xr:uid="{ABDB5304-32FC-4A5E-9952-01D8E2DCF496}"/>
    <cellStyle name="Normal 36 4 2 3_Schs" xfId="43465" xr:uid="{C6A2AB4A-4D3E-4DD3-AE35-8DFDA6981F5C}"/>
    <cellStyle name="Normal 36 4 2 4" xfId="43466" xr:uid="{521B716D-7237-41E5-B1DB-50F99CEC0504}"/>
    <cellStyle name="Normal 36 4 2 4 2" xfId="43467" xr:uid="{078675E5-FE60-408A-9E67-0F8CC0FAD196}"/>
    <cellStyle name="Normal 36 4 2 4 3" xfId="43468" xr:uid="{10011018-4016-4D5A-B1FA-7DBF12253D63}"/>
    <cellStyle name="Normal 36 4 2 4 3 2" xfId="43469" xr:uid="{BD572AF6-4EAA-46C2-9612-BA9DEC0899E9}"/>
    <cellStyle name="Normal 36 4 2 4 3 2 2" xfId="43470" xr:uid="{333AEEEB-BF11-453E-917F-2E9C450D2C6B}"/>
    <cellStyle name="Normal 36 4 2 4 3 2 2 2" xfId="43471" xr:uid="{A8E5A5D1-0F26-470E-964C-B21F96206858}"/>
    <cellStyle name="Normal 36 4 2 4 3 2 2 3" xfId="43472" xr:uid="{388E4E7D-9B02-4687-849C-3BA4571E25B9}"/>
    <cellStyle name="Normal 36 4 2 4 3 2 3" xfId="43473" xr:uid="{57BCFD66-D8BA-417B-991D-037ABD0A62DC}"/>
    <cellStyle name="Normal 36 4 2 4 3 2 4" xfId="43474" xr:uid="{3C28EADD-B4F4-4D88-8A54-2E87DF9585DA}"/>
    <cellStyle name="Normal 36 4 2 4 3 3" xfId="43475" xr:uid="{75A9A800-B494-4468-859D-FDA722A923C7}"/>
    <cellStyle name="Normal 36 4 2 4 3 3 2" xfId="43476" xr:uid="{E658E1D9-A94F-4380-A228-1252EE4C48DA}"/>
    <cellStyle name="Normal 36 4 2 4 3 3 3" xfId="43477" xr:uid="{738A9945-D260-4BC0-9482-6A4B856BCC76}"/>
    <cellStyle name="Normal 36 4 2 4 3 4" xfId="43478" xr:uid="{5A9D1A93-3EAB-4A3A-8A76-29AF0FFD143F}"/>
    <cellStyle name="Normal 36 4 2 4 3 5" xfId="43479" xr:uid="{36990B14-AD55-45A0-83E9-BBDC2576EEA5}"/>
    <cellStyle name="Normal 36 4 2 4 4" xfId="43480" xr:uid="{63EBBDF1-C0C5-4067-A9A5-2CC0D5C3B19C}"/>
    <cellStyle name="Normal 36 4 2 4 4 2" xfId="43481" xr:uid="{E01E8FF7-12DF-49E8-8F56-59C17B28C575}"/>
    <cellStyle name="Normal 36 4 2 4 4 2 2" xfId="43482" xr:uid="{3309683E-98E1-4111-90EF-D7D0F36A94A5}"/>
    <cellStyle name="Normal 36 4 2 4 4 2 3" xfId="43483" xr:uid="{59F72904-2942-4BC0-B010-9B04E85BF3E9}"/>
    <cellStyle name="Normal 36 4 2 4 4 3" xfId="43484" xr:uid="{0662DECA-43A6-4419-8BDA-64A3FCB3607D}"/>
    <cellStyle name="Normal 36 4 2 4 4 4" xfId="43485" xr:uid="{6B7092AF-F21D-46D5-9F52-C0AAC19A9446}"/>
    <cellStyle name="Normal 36 4 2 4 5" xfId="43486" xr:uid="{374A5941-A0C8-4F1F-AF3F-E549DDA66CD3}"/>
    <cellStyle name="Normal 36 4 2 4 5 2" xfId="43487" xr:uid="{0DCF1F45-D273-493D-8C1D-F89CD2F095CC}"/>
    <cellStyle name="Normal 36 4 2 4 5 3" xfId="43488" xr:uid="{AA07D16C-BCB6-4704-BF88-B6970376715F}"/>
    <cellStyle name="Normal 36 4 2 4 6" xfId="43489" xr:uid="{9202DC56-2D6D-4F75-9B60-609F411C1C63}"/>
    <cellStyle name="Normal 36 4 2 4 7" xfId="43490" xr:uid="{3A0D2A80-288B-4336-B4DD-E1E8FE108025}"/>
    <cellStyle name="Normal 36 4 2 4_Schs" xfId="43491" xr:uid="{42D441BC-2D8B-4B12-AC95-24E529CBA40A}"/>
    <cellStyle name="Normal 36 4 2 5" xfId="43492" xr:uid="{2FB62AC7-2DAD-4FAD-B3C3-E4B6B9BF0FC6}"/>
    <cellStyle name="Normal 36 4 2 6" xfId="43493" xr:uid="{072D29D3-BB84-46C0-828E-B45325801039}"/>
    <cellStyle name="Normal 36 4 2 6 2" xfId="43494" xr:uid="{2003348C-EDED-4252-A76D-FD32C36F3DF2}"/>
    <cellStyle name="Normal 36 4 2 6 2 2" xfId="43495" xr:uid="{323D7C79-2E1A-4897-AB1A-6DC13BABFAAE}"/>
    <cellStyle name="Normal 36 4 2 6 2 2 2" xfId="43496" xr:uid="{4E33B436-43C5-4B74-BE68-A0BB6855225D}"/>
    <cellStyle name="Normal 36 4 2 6 2 2 3" xfId="43497" xr:uid="{ADB75FDB-C9CB-4012-B1DB-5B423EDB7F5A}"/>
    <cellStyle name="Normal 36 4 2 6 2 3" xfId="43498" xr:uid="{2AB238E7-02A2-4A90-8A9D-E6CD452C9EED}"/>
    <cellStyle name="Normal 36 4 2 6 2 4" xfId="43499" xr:uid="{0E9392E2-1794-4182-9659-B04991480D1A}"/>
    <cellStyle name="Normal 36 4 2 6 3" xfId="43500" xr:uid="{4C4FE3C7-9DEB-42AB-B4D9-F27A8337E23D}"/>
    <cellStyle name="Normal 36 4 2 6 3 2" xfId="43501" xr:uid="{71B61D97-29B8-46CF-877A-1E347767F553}"/>
    <cellStyle name="Normal 36 4 2 6 3 3" xfId="43502" xr:uid="{A84C1288-C805-4E47-A8CA-F8B3A9CA4442}"/>
    <cellStyle name="Normal 36 4 2 6 4" xfId="43503" xr:uid="{20F8187A-4FCF-4DDC-9288-A218CD08C1F3}"/>
    <cellStyle name="Normal 36 4 2 6 5" xfId="43504" xr:uid="{87B3A464-87F7-48AF-846A-E000F1A249B3}"/>
    <cellStyle name="Normal 36 4 2 7" xfId="43505" xr:uid="{961B6839-8941-48CE-B1B8-417C3F416B30}"/>
    <cellStyle name="Normal 36 4 2 7 2" xfId="43506" xr:uid="{F95BD578-1A72-4BAF-A823-118C2A31B5B6}"/>
    <cellStyle name="Normal 36 4 2 7 2 2" xfId="43507" xr:uid="{8A5253B7-4238-4AC1-8C5B-37E8D8C191A0}"/>
    <cellStyle name="Normal 36 4 2 7 2 3" xfId="43508" xr:uid="{DD79F092-9D92-4911-8027-E71F4927D63F}"/>
    <cellStyle name="Normal 36 4 2 7 3" xfId="43509" xr:uid="{342452BF-95DD-40F8-A134-440CFF3F9BD6}"/>
    <cellStyle name="Normal 36 4 2 7 4" xfId="43510" xr:uid="{B80EE97D-3174-479E-AAD5-75868D57953F}"/>
    <cellStyle name="Normal 36 4 2 8" xfId="43511" xr:uid="{F199241F-EEF2-487E-B071-B9BCB2E38EDA}"/>
    <cellStyle name="Normal 36 4 2 8 2" xfId="43512" xr:uid="{E2F2CD8C-B38A-4DE9-BBFB-797EBDF8D302}"/>
    <cellStyle name="Normal 36 4 2 8 3" xfId="43513" xr:uid="{85643816-56EC-4A1F-8D52-8845DB9A9377}"/>
    <cellStyle name="Normal 36 4 2 9" xfId="43514" xr:uid="{E9114CFB-DC4B-4D84-B90F-FCB143C39811}"/>
    <cellStyle name="Normal 36 4 2_Schs" xfId="43515" xr:uid="{441B7256-4DF8-4493-A291-20139612049E}"/>
    <cellStyle name="Normal 36 4 3" xfId="43516" xr:uid="{BF91B686-C3EA-4197-A48B-5F912F8DC25D}"/>
    <cellStyle name="Normal 36 4 3 2" xfId="43517" xr:uid="{9DC909DE-45F4-4793-90F3-A0EE34487C82}"/>
    <cellStyle name="Normal 36 4 3 2 2" xfId="43518" xr:uid="{964F6684-7B7D-4B8A-A261-D7DC4C120999}"/>
    <cellStyle name="Normal 36 4 3 2 2 2" xfId="43519" xr:uid="{39C558BA-89C2-48AF-A1AF-904C47EBD1F4}"/>
    <cellStyle name="Normal 36 4 3 2 2 3" xfId="43520" xr:uid="{9ACDB2D6-CB77-40D7-8A27-18C45D893123}"/>
    <cellStyle name="Normal 36 4 3 2 2 3 2" xfId="43521" xr:uid="{3E6D325D-B2ED-462C-B4C6-716DA0D18B32}"/>
    <cellStyle name="Normal 36 4 3 2 2 3 2 2" xfId="43522" xr:uid="{0977B31D-B14C-45DF-B184-57921D4A2DB7}"/>
    <cellStyle name="Normal 36 4 3 2 2 3 2 2 2" xfId="43523" xr:uid="{8A3636E7-7F14-442C-A551-5623FC8F1BF5}"/>
    <cellStyle name="Normal 36 4 3 2 2 3 2 2 3" xfId="43524" xr:uid="{75305E89-F6B8-4745-BFC4-3C2224B66A8A}"/>
    <cellStyle name="Normal 36 4 3 2 2 3 2 3" xfId="43525" xr:uid="{3D451443-1FA3-4B49-8F15-8641AAFF3CF4}"/>
    <cellStyle name="Normal 36 4 3 2 2 3 2 4" xfId="43526" xr:uid="{1F9AEBDB-C7B7-4642-8BB8-35CA79E08603}"/>
    <cellStyle name="Normal 36 4 3 2 2 3 3" xfId="43527" xr:uid="{8E37B406-AD5E-4E45-9661-7EFAE14D5E3E}"/>
    <cellStyle name="Normal 36 4 3 2 2 3 3 2" xfId="43528" xr:uid="{BA5ED263-AA9A-4763-9DB4-C5E45AAF88C7}"/>
    <cellStyle name="Normal 36 4 3 2 2 3 3 3" xfId="43529" xr:uid="{C83C4041-A41F-42F3-95B2-6CFA8AFED86E}"/>
    <cellStyle name="Normal 36 4 3 2 2 3 4" xfId="43530" xr:uid="{F3CFA388-8A27-4CF2-AF3A-260EF9842FD9}"/>
    <cellStyle name="Normal 36 4 3 2 2 3 5" xfId="43531" xr:uid="{5037792C-8620-4417-8FB4-81A5465F3478}"/>
    <cellStyle name="Normal 36 4 3 2 2 4" xfId="43532" xr:uid="{FABBEE5E-B7F3-46D8-8FA1-78A4D6EFE8C2}"/>
    <cellStyle name="Normal 36 4 3 2 2 4 2" xfId="43533" xr:uid="{712AB867-4747-44FC-87D7-63CF0B58A8B8}"/>
    <cellStyle name="Normal 36 4 3 2 2 4 2 2" xfId="43534" xr:uid="{017E7293-0138-4235-9D37-1360A1BFE135}"/>
    <cellStyle name="Normal 36 4 3 2 2 4 2 3" xfId="43535" xr:uid="{82855CE5-C522-467B-9C8D-7B8159ACCD68}"/>
    <cellStyle name="Normal 36 4 3 2 2 4 3" xfId="43536" xr:uid="{A1E3DC49-F04B-4316-A3BC-1259B921A015}"/>
    <cellStyle name="Normal 36 4 3 2 2 4 4" xfId="43537" xr:uid="{4D863773-909E-4196-AEF7-68A2F14A3242}"/>
    <cellStyle name="Normal 36 4 3 2 2 5" xfId="43538" xr:uid="{8C8E1DB7-BBCC-461D-AE07-E0B68CD17625}"/>
    <cellStyle name="Normal 36 4 3 2 2 5 2" xfId="43539" xr:uid="{5EAA0384-864E-4F19-BB97-0D3918EB8773}"/>
    <cellStyle name="Normal 36 4 3 2 2 5 3" xfId="43540" xr:uid="{2A3A7B10-C69B-4BDF-9992-5ED8B206FDA3}"/>
    <cellStyle name="Normal 36 4 3 2 2 6" xfId="43541" xr:uid="{20311DF7-DEB6-4267-93D9-590ADB4036EE}"/>
    <cellStyle name="Normal 36 4 3 2 2 7" xfId="43542" xr:uid="{AFF91947-AE27-463C-A9D8-3081D3F2638D}"/>
    <cellStyle name="Normal 36 4 3 2 2_Schs" xfId="43543" xr:uid="{434F74BF-022E-41BA-8CF4-03643A55DF7A}"/>
    <cellStyle name="Normal 36 4 3 2 3" xfId="43544" xr:uid="{6355C5A4-72BD-4E96-9BAA-4F3617FBAD65}"/>
    <cellStyle name="Normal 36 4 3 2 4" xfId="43545" xr:uid="{1554BAD4-11D2-48EF-AD1B-DE7214D1F05D}"/>
    <cellStyle name="Normal 36 4 3 2 4 2" xfId="43546" xr:uid="{730C9D91-C515-4823-8B3A-BD3ED007A9B3}"/>
    <cellStyle name="Normal 36 4 3 2 4 2 2" xfId="43547" xr:uid="{7B9CFDCE-E2BE-45C6-8F09-FBA2D2CD6C71}"/>
    <cellStyle name="Normal 36 4 3 2 4 2 2 2" xfId="43548" xr:uid="{3A4C7CF2-F3E8-4ACF-B37B-E34994348D79}"/>
    <cellStyle name="Normal 36 4 3 2 4 2 2 3" xfId="43549" xr:uid="{30115F79-5922-471F-819D-253D09D7B26C}"/>
    <cellStyle name="Normal 36 4 3 2 4 2 3" xfId="43550" xr:uid="{50BCA08A-151A-4E14-B6BB-830E45F5365B}"/>
    <cellStyle name="Normal 36 4 3 2 4 2 4" xfId="43551" xr:uid="{FCC31099-0F97-4411-89DE-14C11C5B846E}"/>
    <cellStyle name="Normal 36 4 3 2 4 3" xfId="43552" xr:uid="{3169D99F-04DC-4164-9B91-3B53401A4CF8}"/>
    <cellStyle name="Normal 36 4 3 2 4 3 2" xfId="43553" xr:uid="{0F238AAE-C234-4D61-9C30-E07DFAECF1E1}"/>
    <cellStyle name="Normal 36 4 3 2 4 3 3" xfId="43554" xr:uid="{44E311AA-4069-4CBB-9065-0085DAF26577}"/>
    <cellStyle name="Normal 36 4 3 2 4 4" xfId="43555" xr:uid="{0CB3E9AB-7E5E-498C-BC74-CBC8D72D371A}"/>
    <cellStyle name="Normal 36 4 3 2 4 5" xfId="43556" xr:uid="{52988E7E-108D-42F4-A8E3-9F7710907324}"/>
    <cellStyle name="Normal 36 4 3 2 5" xfId="43557" xr:uid="{FD1D5DA7-3E35-45D4-A565-A4F9D9FF3A76}"/>
    <cellStyle name="Normal 36 4 3 2 5 2" xfId="43558" xr:uid="{FF192BAC-7C19-4BBB-AC39-8212C15FB6B4}"/>
    <cellStyle name="Normal 36 4 3 2 5 2 2" xfId="43559" xr:uid="{3CCBE6DA-4268-45B7-AC3F-02445B26463A}"/>
    <cellStyle name="Normal 36 4 3 2 5 2 3" xfId="43560" xr:uid="{9ABF15CE-E928-4B22-96C4-638D2F846C0C}"/>
    <cellStyle name="Normal 36 4 3 2 5 3" xfId="43561" xr:uid="{F320DE89-9B41-4C41-8090-14B86425BA15}"/>
    <cellStyle name="Normal 36 4 3 2 5 4" xfId="43562" xr:uid="{DACE5042-E348-4E20-98A3-52D54EC4A3E7}"/>
    <cellStyle name="Normal 36 4 3 2 6" xfId="43563" xr:uid="{9644F61A-32AE-4A11-83B3-F0B588F21233}"/>
    <cellStyle name="Normal 36 4 3 2 6 2" xfId="43564" xr:uid="{04109AD2-E0A7-4B06-A971-6F91EB1018F3}"/>
    <cellStyle name="Normal 36 4 3 2 6 3" xfId="43565" xr:uid="{D6675A7B-1565-4B69-861A-8438AFE18D03}"/>
    <cellStyle name="Normal 36 4 3 2 7" xfId="43566" xr:uid="{C9914E68-F844-487E-9AAE-7DDE1826959D}"/>
    <cellStyle name="Normal 36 4 3 2 8" xfId="43567" xr:uid="{EAB54191-3773-44E5-A815-2FEFAA0E1CA2}"/>
    <cellStyle name="Normal 36 4 3 2_Schs" xfId="43568" xr:uid="{85BD9A9C-577C-410F-81E6-FC5579D4680A}"/>
    <cellStyle name="Normal 36 4 3 3" xfId="43569" xr:uid="{5A9896B4-B3D8-46C1-8EE8-DE6B27000392}"/>
    <cellStyle name="Normal 36 4 3 3 2" xfId="43570" xr:uid="{561FDF25-07EC-4B57-9C0A-03DD403D2588}"/>
    <cellStyle name="Normal 36 4 3 3 3" xfId="43571" xr:uid="{83203793-E5B5-4B35-B97B-9C389ADD6EE3}"/>
    <cellStyle name="Normal 36 4 3 3 3 2" xfId="43572" xr:uid="{5F322BC5-4EC8-4BA2-9929-73EF424FD893}"/>
    <cellStyle name="Normal 36 4 3 3 3 2 2" xfId="43573" xr:uid="{F87C49C5-FD56-41BA-B3A4-C2A1DEB15EC5}"/>
    <cellStyle name="Normal 36 4 3 3 3 2 2 2" xfId="43574" xr:uid="{999DE35E-C6BF-498D-A4B7-A781EB758804}"/>
    <cellStyle name="Normal 36 4 3 3 3 2 2 3" xfId="43575" xr:uid="{1C1737E8-5955-4D67-85A8-694BAB1C6E66}"/>
    <cellStyle name="Normal 36 4 3 3 3 2 3" xfId="43576" xr:uid="{B5854D35-921E-4394-A93C-9493BDA0D64E}"/>
    <cellStyle name="Normal 36 4 3 3 3 2 4" xfId="43577" xr:uid="{9C50BF8D-1667-4DBE-B58A-DC2E21D8F275}"/>
    <cellStyle name="Normal 36 4 3 3 3 3" xfId="43578" xr:uid="{BFF89EA9-AF23-4B88-875C-2D6CE2A6DB46}"/>
    <cellStyle name="Normal 36 4 3 3 3 3 2" xfId="43579" xr:uid="{9ADE5044-FE2B-4FD8-ACE0-787C11477E72}"/>
    <cellStyle name="Normal 36 4 3 3 3 3 3" xfId="43580" xr:uid="{C46BF8F0-59C1-4C6C-9EF2-A04121F8B212}"/>
    <cellStyle name="Normal 36 4 3 3 3 4" xfId="43581" xr:uid="{DA2E5D93-F7FC-4539-AC55-7822362090D5}"/>
    <cellStyle name="Normal 36 4 3 3 3 5" xfId="43582" xr:uid="{A31053BF-51EF-4A59-A943-837F47D4A102}"/>
    <cellStyle name="Normal 36 4 3 3 4" xfId="43583" xr:uid="{FDE8D3CC-4E3C-4AE9-9555-80E37C630040}"/>
    <cellStyle name="Normal 36 4 3 3 4 2" xfId="43584" xr:uid="{49146089-49E3-438A-8E49-3DAFF021EF6D}"/>
    <cellStyle name="Normal 36 4 3 3 4 2 2" xfId="43585" xr:uid="{DC992739-AC2D-4366-A63E-ADC9EED9DD87}"/>
    <cellStyle name="Normal 36 4 3 3 4 2 3" xfId="43586" xr:uid="{BAE601FC-9BA3-4A18-AF8F-2C5605450B26}"/>
    <cellStyle name="Normal 36 4 3 3 4 3" xfId="43587" xr:uid="{D4881DF2-E8A4-45B1-B263-4D17276595B8}"/>
    <cellStyle name="Normal 36 4 3 3 4 4" xfId="43588" xr:uid="{669602AA-B47C-4561-AC4D-0271EE47F288}"/>
    <cellStyle name="Normal 36 4 3 3 5" xfId="43589" xr:uid="{235EC556-48E6-49E2-88A7-269DBC8842A1}"/>
    <cellStyle name="Normal 36 4 3 3 5 2" xfId="43590" xr:uid="{EAB43430-9CCC-4A33-BE74-C2CCF7404F18}"/>
    <cellStyle name="Normal 36 4 3 3 5 3" xfId="43591" xr:uid="{5159B6B6-E2A1-4ED2-A2C7-4A81820C8F40}"/>
    <cellStyle name="Normal 36 4 3 3 6" xfId="43592" xr:uid="{32FEDF58-65E2-4C5B-9630-1BB132CE484B}"/>
    <cellStyle name="Normal 36 4 3 3 7" xfId="43593" xr:uid="{CFD5255A-E1DE-40A5-8295-168605B5BF54}"/>
    <cellStyle name="Normal 36 4 3 3_Schs" xfId="43594" xr:uid="{E00C7BFC-09CF-461B-AE59-1F9CF5697D28}"/>
    <cellStyle name="Normal 36 4 3 4" xfId="43595" xr:uid="{26AB88EA-9508-4A57-9D9A-9EBB6694C7B4}"/>
    <cellStyle name="Normal 36 4 3 5" xfId="43596" xr:uid="{53EC2C1F-16C4-478C-9622-5B559C914DE8}"/>
    <cellStyle name="Normal 36 4 3 5 2" xfId="43597" xr:uid="{B562B2FA-F58A-4438-8892-3AB3562D8C7F}"/>
    <cellStyle name="Normal 36 4 3 5 2 2" xfId="43598" xr:uid="{E834B97E-2BC4-47AE-AED4-1EDDE4FA3290}"/>
    <cellStyle name="Normal 36 4 3 5 2 2 2" xfId="43599" xr:uid="{D54D90AD-F9A3-49CE-9A53-725A5A738FE4}"/>
    <cellStyle name="Normal 36 4 3 5 2 2 3" xfId="43600" xr:uid="{498C07F2-26FB-49EA-9817-9CFBC8123CE1}"/>
    <cellStyle name="Normal 36 4 3 5 2 3" xfId="43601" xr:uid="{73EA2433-94E5-491D-B33D-B6E98604E1EA}"/>
    <cellStyle name="Normal 36 4 3 5 2 4" xfId="43602" xr:uid="{94869D35-3AD3-4DB1-83BD-E18DCE92374C}"/>
    <cellStyle name="Normal 36 4 3 5 3" xfId="43603" xr:uid="{54B0CF78-5D34-4A76-A4CC-0748B36A29C0}"/>
    <cellStyle name="Normal 36 4 3 5 3 2" xfId="43604" xr:uid="{20358445-67B5-4DE6-B2B1-2D6216E0BDB5}"/>
    <cellStyle name="Normal 36 4 3 5 3 3" xfId="43605" xr:uid="{637F0801-7326-4863-81A8-9D503E1CE0CF}"/>
    <cellStyle name="Normal 36 4 3 5 4" xfId="43606" xr:uid="{BE80FAFB-9C93-4702-B056-6D46CFC9D87E}"/>
    <cellStyle name="Normal 36 4 3 5 5" xfId="43607" xr:uid="{2F876974-A654-4E8C-96EC-E832A30FF709}"/>
    <cellStyle name="Normal 36 4 3 6" xfId="43608" xr:uid="{CC286F65-4E25-48E8-B9EF-670C2D8CE127}"/>
    <cellStyle name="Normal 36 4 3 6 2" xfId="43609" xr:uid="{E7BBECE8-1018-479B-9451-A37D41665358}"/>
    <cellStyle name="Normal 36 4 3 6 2 2" xfId="43610" xr:uid="{62B3426C-C774-4354-A967-7596E08F065E}"/>
    <cellStyle name="Normal 36 4 3 6 2 3" xfId="43611" xr:uid="{153CB5B4-B702-4B9C-B87E-CADBAF8168E9}"/>
    <cellStyle name="Normal 36 4 3 6 3" xfId="43612" xr:uid="{E680DF97-0B77-4072-933E-7002EE003D3A}"/>
    <cellStyle name="Normal 36 4 3 6 4" xfId="43613" xr:uid="{1520FCEF-F0DB-497A-B29F-F57F371EC92E}"/>
    <cellStyle name="Normal 36 4 3 7" xfId="43614" xr:uid="{78ACDC97-90E9-4A2C-921B-DB5656173633}"/>
    <cellStyle name="Normal 36 4 3 7 2" xfId="43615" xr:uid="{47601738-D96E-4A67-A87C-D8F40410B987}"/>
    <cellStyle name="Normal 36 4 3 7 3" xfId="43616" xr:uid="{1A65F7A2-11FA-4D2F-A067-BCFAA043C91C}"/>
    <cellStyle name="Normal 36 4 3 8" xfId="43617" xr:uid="{C8781A75-8B85-42B2-A05C-7FA8E9052547}"/>
    <cellStyle name="Normal 36 4 3 9" xfId="43618" xr:uid="{CA870A2E-5F75-487B-81FD-8B27BD2E787C}"/>
    <cellStyle name="Normal 36 4 3_Schs" xfId="43619" xr:uid="{A48CD874-4D90-4F21-9CD0-E93BC8019A59}"/>
    <cellStyle name="Normal 36 4 4" xfId="43620" xr:uid="{382C3C8A-CE60-4CEB-9064-C9F183E5AFD1}"/>
    <cellStyle name="Normal 36 4 4 2" xfId="43621" xr:uid="{2E9DB8FB-AB03-4D66-ACAD-0270DA8049AF}"/>
    <cellStyle name="Normal 36 4 4 2 2" xfId="43622" xr:uid="{32310B0C-24E7-4DC4-93AD-A45CA39269DF}"/>
    <cellStyle name="Normal 36 4 4 2 3" xfId="43623" xr:uid="{11566261-EF8F-4D81-880C-F07AC9A6E03C}"/>
    <cellStyle name="Normal 36 4 4 2 3 2" xfId="43624" xr:uid="{436C2ECD-3768-4DC5-9AFB-48D5CC3F929E}"/>
    <cellStyle name="Normal 36 4 4 2 3 2 2" xfId="43625" xr:uid="{5B80DEB8-B295-423B-99C0-E49FA7713F85}"/>
    <cellStyle name="Normal 36 4 4 2 3 2 2 2" xfId="43626" xr:uid="{0FF00B92-9B4C-47C7-9EDC-9DA0BEE02585}"/>
    <cellStyle name="Normal 36 4 4 2 3 2 2 3" xfId="43627" xr:uid="{7CF0504A-21EE-4371-ACBB-3E58C1715E6E}"/>
    <cellStyle name="Normal 36 4 4 2 3 2 3" xfId="43628" xr:uid="{533C2FA3-76E4-404F-91E9-DDB99224DCD4}"/>
    <cellStyle name="Normal 36 4 4 2 3 2 4" xfId="43629" xr:uid="{58EA2C3A-AAC4-4FE1-AAE3-DE972D27DA81}"/>
    <cellStyle name="Normal 36 4 4 2 3 3" xfId="43630" xr:uid="{9277D02A-05C6-48A5-A4BC-8BC65C8E647C}"/>
    <cellStyle name="Normal 36 4 4 2 3 3 2" xfId="43631" xr:uid="{EEE2103B-96BF-40AB-A2A2-600F1B525990}"/>
    <cellStyle name="Normal 36 4 4 2 3 3 3" xfId="43632" xr:uid="{26C0FD89-BA91-4A98-ABD9-29BD52F7CB72}"/>
    <cellStyle name="Normal 36 4 4 2 3 4" xfId="43633" xr:uid="{278D3FCE-1F21-4757-AEB1-F24E6F4A872C}"/>
    <cellStyle name="Normal 36 4 4 2 3 5" xfId="43634" xr:uid="{9150C846-5E06-433E-85B0-78A9D6739C26}"/>
    <cellStyle name="Normal 36 4 4 2 4" xfId="43635" xr:uid="{320B2041-4156-479E-BF7E-0E36F2589027}"/>
    <cellStyle name="Normal 36 4 4 2 4 2" xfId="43636" xr:uid="{57F5DFEC-0260-46E6-B803-6E102A06A6A2}"/>
    <cellStyle name="Normal 36 4 4 2 4 2 2" xfId="43637" xr:uid="{BDFB3B2A-8097-467A-887D-0F40AC1352FF}"/>
    <cellStyle name="Normal 36 4 4 2 4 2 3" xfId="43638" xr:uid="{893FF115-6B7D-4E79-BA41-729D1A920144}"/>
    <cellStyle name="Normal 36 4 4 2 4 3" xfId="43639" xr:uid="{195B312A-6049-4A87-A0B8-229A8DEEC241}"/>
    <cellStyle name="Normal 36 4 4 2 4 4" xfId="43640" xr:uid="{68557FEF-9F6B-4BE6-9400-482EDC58B59C}"/>
    <cellStyle name="Normal 36 4 4 2 5" xfId="43641" xr:uid="{DE0A7FC0-C4BF-463A-944B-6B04B42EE30E}"/>
    <cellStyle name="Normal 36 4 4 2 5 2" xfId="43642" xr:uid="{70552189-C462-4DBF-9147-81010824937D}"/>
    <cellStyle name="Normal 36 4 4 2 5 3" xfId="43643" xr:uid="{65CB2CD6-1AE9-498E-B3CF-63A0203B3F1F}"/>
    <cellStyle name="Normal 36 4 4 2 6" xfId="43644" xr:uid="{D9EF0B65-A5E6-4CCF-8F7C-B8A08C9ADEFB}"/>
    <cellStyle name="Normal 36 4 4 2 7" xfId="43645" xr:uid="{9C1E1888-88E0-4FC4-ACF4-78CAADC9BBD2}"/>
    <cellStyle name="Normal 36 4 4 2_Schs" xfId="43646" xr:uid="{4EA87FD8-9F08-472E-8774-27AF3BCD72A7}"/>
    <cellStyle name="Normal 36 4 4 3" xfId="43647" xr:uid="{69A31E0E-4157-47C6-ACDE-7A31485D649B}"/>
    <cellStyle name="Normal 36 4 4 4" xfId="43648" xr:uid="{CDA7FB35-E7BA-4F37-8C5D-072BC92DE25B}"/>
    <cellStyle name="Normal 36 4 4 4 2" xfId="43649" xr:uid="{D179F56A-E41C-4E74-AC28-152AC9653744}"/>
    <cellStyle name="Normal 36 4 4 4 2 2" xfId="43650" xr:uid="{410C4F8D-AA44-4234-B1F9-6139CB3F54A0}"/>
    <cellStyle name="Normal 36 4 4 4 2 2 2" xfId="43651" xr:uid="{FFE9E324-59F5-4C7F-A11F-D58D2E2569E6}"/>
    <cellStyle name="Normal 36 4 4 4 2 2 3" xfId="43652" xr:uid="{0C17F8B5-6620-4B18-A25F-0DDE2C9FAB33}"/>
    <cellStyle name="Normal 36 4 4 4 2 3" xfId="43653" xr:uid="{750FDEEA-F252-41E1-BCD9-C6828B6245D6}"/>
    <cellStyle name="Normal 36 4 4 4 2 4" xfId="43654" xr:uid="{D58DFC14-7704-4224-8AE7-DAC5FE6CA322}"/>
    <cellStyle name="Normal 36 4 4 4 3" xfId="43655" xr:uid="{10282AF0-C2D7-4A39-B480-A46479DE5E0D}"/>
    <cellStyle name="Normal 36 4 4 4 3 2" xfId="43656" xr:uid="{E93BC197-01B5-45F4-912A-56C7C472E1F9}"/>
    <cellStyle name="Normal 36 4 4 4 3 3" xfId="43657" xr:uid="{72D6AA5D-A180-4862-84BF-F5E67451B5F1}"/>
    <cellStyle name="Normal 36 4 4 4 4" xfId="43658" xr:uid="{E1D8A47D-DC42-44A2-91B7-8335A7FA7878}"/>
    <cellStyle name="Normal 36 4 4 4 5" xfId="43659" xr:uid="{8EEC8270-8B55-48D0-89C4-8FC700439D56}"/>
    <cellStyle name="Normal 36 4 4 5" xfId="43660" xr:uid="{6D3E9B1D-3054-43F2-B816-4CE1F33625E4}"/>
    <cellStyle name="Normal 36 4 4 5 2" xfId="43661" xr:uid="{5B5BDCC1-2B74-4C86-99A8-112896CB01F2}"/>
    <cellStyle name="Normal 36 4 4 5 2 2" xfId="43662" xr:uid="{F4E38ED8-1FE1-4725-8A7D-E08CE4E28DD2}"/>
    <cellStyle name="Normal 36 4 4 5 2 3" xfId="43663" xr:uid="{6394E42E-FCFB-4667-8F4F-AB2790998CA7}"/>
    <cellStyle name="Normal 36 4 4 5 3" xfId="43664" xr:uid="{BC98CEE0-C1B2-456A-B1DB-6AEABFA4EC34}"/>
    <cellStyle name="Normal 36 4 4 5 4" xfId="43665" xr:uid="{D4C2A03F-D539-43B4-9D00-EECF58920C48}"/>
    <cellStyle name="Normal 36 4 4 6" xfId="43666" xr:uid="{3EA444EE-6D72-47A3-BDA1-FE3B4038E37E}"/>
    <cellStyle name="Normal 36 4 4 6 2" xfId="43667" xr:uid="{DD77C755-C5B8-422D-B6F3-124816646E1E}"/>
    <cellStyle name="Normal 36 4 4 6 3" xfId="43668" xr:uid="{D76DE8FA-2CF1-4D3F-87EE-A6D103C9C77B}"/>
    <cellStyle name="Normal 36 4 4 7" xfId="43669" xr:uid="{36608001-6E6C-4F68-9241-3554258BC166}"/>
    <cellStyle name="Normal 36 4 4 8" xfId="43670" xr:uid="{048329D5-D867-4F4A-AA3E-4E72079284FB}"/>
    <cellStyle name="Normal 36 4 4_Schs" xfId="43671" xr:uid="{066B76A6-DC45-4E11-96E7-049AE4475276}"/>
    <cellStyle name="Normal 36 4 5" xfId="43672" xr:uid="{54F789AD-E7CE-49BF-80FB-82403A156E90}"/>
    <cellStyle name="Normal 36 4 5 2" xfId="43673" xr:uid="{29E68973-2E2B-4A17-A165-ADC02CB1CD9E}"/>
    <cellStyle name="Normal 36 4 5 3" xfId="43674" xr:uid="{1C563B44-EFD4-46AD-9432-6860653E47B8}"/>
    <cellStyle name="Normal 36 4 5 3 2" xfId="43675" xr:uid="{608B0D65-DBCC-4C92-B8C2-809F4909228B}"/>
    <cellStyle name="Normal 36 4 5 3 2 2" xfId="43676" xr:uid="{22FC71D4-F1C5-4D3C-AD01-2134359215DA}"/>
    <cellStyle name="Normal 36 4 5 3 2 2 2" xfId="43677" xr:uid="{E3CAA484-CEFC-47F6-A6CA-DB3C19E5B122}"/>
    <cellStyle name="Normal 36 4 5 3 2 2 3" xfId="43678" xr:uid="{08D615E8-10F2-4D7E-B69F-61F8D761B074}"/>
    <cellStyle name="Normal 36 4 5 3 2 3" xfId="43679" xr:uid="{A59AC49D-8175-4232-A1F1-4EDCF95AA175}"/>
    <cellStyle name="Normal 36 4 5 3 2 4" xfId="43680" xr:uid="{264CE8F1-BA7D-4055-B218-3F68DD7C5739}"/>
    <cellStyle name="Normal 36 4 5 3 3" xfId="43681" xr:uid="{70D86B07-AEDD-4331-B2EE-FDC5B64D7DCC}"/>
    <cellStyle name="Normal 36 4 5 3 3 2" xfId="43682" xr:uid="{614EA908-C969-498E-A372-68F7462AACAC}"/>
    <cellStyle name="Normal 36 4 5 3 3 3" xfId="43683" xr:uid="{93725DF6-1DCE-4A1B-BD88-B3FF8F121A9A}"/>
    <cellStyle name="Normal 36 4 5 3 4" xfId="43684" xr:uid="{E8CE267C-ED32-4884-A719-3D629036AE6C}"/>
    <cellStyle name="Normal 36 4 5 3 5" xfId="43685" xr:uid="{4F3F3A9E-D93C-4CF7-8144-75903ACEFCC6}"/>
    <cellStyle name="Normal 36 4 5 4" xfId="43686" xr:uid="{B74295E9-64E9-4F0E-9422-63735DC966E1}"/>
    <cellStyle name="Normal 36 4 5 4 2" xfId="43687" xr:uid="{10DBB1A9-5345-437C-A7EB-06B10E2D9E27}"/>
    <cellStyle name="Normal 36 4 5 4 2 2" xfId="43688" xr:uid="{7129E801-21FA-4A95-B96C-297C3300D9F6}"/>
    <cellStyle name="Normal 36 4 5 4 2 3" xfId="43689" xr:uid="{55EEAABA-1F9C-471B-9E9F-D17CDE171F8D}"/>
    <cellStyle name="Normal 36 4 5 4 3" xfId="43690" xr:uid="{02583607-13E3-4389-8BF0-DBBB2E5C9956}"/>
    <cellStyle name="Normal 36 4 5 4 4" xfId="43691" xr:uid="{F4721DD9-9FE2-4667-B334-5630B3D089D5}"/>
    <cellStyle name="Normal 36 4 5 5" xfId="43692" xr:uid="{3F0FEFE2-74BD-4514-8886-CC8DC67E3041}"/>
    <cellStyle name="Normal 36 4 5 5 2" xfId="43693" xr:uid="{B815FAEB-C7CD-4280-813B-DC0D8A4E1D03}"/>
    <cellStyle name="Normal 36 4 5 5 3" xfId="43694" xr:uid="{FD51D96D-E7F1-4230-AE22-E58AD8203D28}"/>
    <cellStyle name="Normal 36 4 5 6" xfId="43695" xr:uid="{1DE97F7C-D614-45AD-9203-E35EED3B95DC}"/>
    <cellStyle name="Normal 36 4 5 7" xfId="43696" xr:uid="{0C1965A7-7C16-49C4-9605-A2DFA657666A}"/>
    <cellStyle name="Normal 36 4 5_Schs" xfId="43697" xr:uid="{FB46D2C5-7321-4F17-9299-AD6B06AF5182}"/>
    <cellStyle name="Normal 36 4 6" xfId="43698" xr:uid="{BFBE93D1-FC5D-44C4-8DF3-451F4FE557E5}"/>
    <cellStyle name="Normal 36 4 7" xfId="43699" xr:uid="{F992840D-C7CD-4D3D-A2E1-8849EC2613CB}"/>
    <cellStyle name="Normal 36 4 7 2" xfId="43700" xr:uid="{83F6A9B1-8134-4CC1-9025-0D59B139934B}"/>
    <cellStyle name="Normal 36 4 7 2 2" xfId="43701" xr:uid="{1D172CE0-6D9E-4B24-B40A-940F32F20981}"/>
    <cellStyle name="Normal 36 4 7 2 2 2" xfId="43702" xr:uid="{C9B4326C-8274-41E3-93E0-5482F28A84C0}"/>
    <cellStyle name="Normal 36 4 7 2 2 3" xfId="43703" xr:uid="{961AACDA-F627-4107-B826-F16BB3A16D73}"/>
    <cellStyle name="Normal 36 4 7 2 3" xfId="43704" xr:uid="{98661325-E7A9-4E87-85DE-656A9BB980E1}"/>
    <cellStyle name="Normal 36 4 7 2 4" xfId="43705" xr:uid="{7D18CF90-BFD9-441C-A485-663198EC8569}"/>
    <cellStyle name="Normal 36 4 7 3" xfId="43706" xr:uid="{1DFEE5F1-960F-46AC-A950-E62650FD5343}"/>
    <cellStyle name="Normal 36 4 7 3 2" xfId="43707" xr:uid="{F3D47D82-F920-43C7-A0D6-BED62DDBEA57}"/>
    <cellStyle name="Normal 36 4 7 3 3" xfId="43708" xr:uid="{42C714A0-BC38-432D-A7B3-4FBE79739542}"/>
    <cellStyle name="Normal 36 4 7 4" xfId="43709" xr:uid="{AA87634F-C4C4-4EA1-BE8C-11C1A0EAFEBE}"/>
    <cellStyle name="Normal 36 4 7 5" xfId="43710" xr:uid="{32616375-28B5-4755-83AE-24EC94A08E97}"/>
    <cellStyle name="Normal 36 4 8" xfId="43711" xr:uid="{96DD88EB-45E9-4032-B218-F8DEF430B197}"/>
    <cellStyle name="Normal 36 4 8 2" xfId="43712" xr:uid="{4F4EC707-89AB-448A-99A8-72681E2089D9}"/>
    <cellStyle name="Normal 36 4 8 2 2" xfId="43713" xr:uid="{1EE57AB1-2042-49D9-B9CC-447B2C7118A8}"/>
    <cellStyle name="Normal 36 4 8 2 3" xfId="43714" xr:uid="{D2EA90E1-FB98-40DA-9CAF-38C2D5D9DB70}"/>
    <cellStyle name="Normal 36 4 8 3" xfId="43715" xr:uid="{39D4870D-B7B2-4666-BE78-70A69F9CB850}"/>
    <cellStyle name="Normal 36 4 8 4" xfId="43716" xr:uid="{D7D0130C-63F9-4C05-B915-F7D78BE2AFF4}"/>
    <cellStyle name="Normal 36 4 9" xfId="43717" xr:uid="{184DDE0F-05DA-4041-BFDD-3784272C7DF5}"/>
    <cellStyle name="Normal 36 4 9 2" xfId="43718" xr:uid="{16DC5EE7-3FA4-4A90-870D-AE1B2E655735}"/>
    <cellStyle name="Normal 36 4 9 3" xfId="43719" xr:uid="{C33AEDE4-08B9-44CD-8086-F3464F934469}"/>
    <cellStyle name="Normal 36 4_Schs" xfId="43720" xr:uid="{352BF82F-2898-464D-B16E-7B110E4C020B}"/>
    <cellStyle name="Normal 36 5" xfId="43721" xr:uid="{10687B93-791F-4FA3-B780-B06F95DDEC2A}"/>
    <cellStyle name="Normal 36 5 10" xfId="43722" xr:uid="{5268E7C3-490B-4154-BEFF-19461C28D3A0}"/>
    <cellStyle name="Normal 36 5 2" xfId="43723" xr:uid="{D53207F4-D602-48CB-A8ED-CB446E193B75}"/>
    <cellStyle name="Normal 36 5 2 2" xfId="43724" xr:uid="{5F45EB7B-5605-4932-B8FB-871B407F5583}"/>
    <cellStyle name="Normal 36 5 2 2 2" xfId="43725" xr:uid="{18F6D247-102A-4570-A4D7-0388A92B98BE}"/>
    <cellStyle name="Normal 36 5 2 2 2 2" xfId="43726" xr:uid="{DA492CCB-BAA7-4FE8-BC4C-4DCC86B7A453}"/>
    <cellStyle name="Normal 36 5 2 2 2 3" xfId="43727" xr:uid="{9EE7E6A6-7F86-472C-8F7C-0D8ABA635B5E}"/>
    <cellStyle name="Normal 36 5 2 2 2 3 2" xfId="43728" xr:uid="{55853867-2161-4B3F-9898-CFD0A2F59CAF}"/>
    <cellStyle name="Normal 36 5 2 2 2 3 2 2" xfId="43729" xr:uid="{7D735CE9-C7EC-42DB-9F00-02BBA057F4BB}"/>
    <cellStyle name="Normal 36 5 2 2 2 3 2 2 2" xfId="43730" xr:uid="{C7724643-DEF7-450A-9016-500446B34335}"/>
    <cellStyle name="Normal 36 5 2 2 2 3 2 2 3" xfId="43731" xr:uid="{9BCD4299-3E42-49D3-AAC6-39B0D87D3D6F}"/>
    <cellStyle name="Normal 36 5 2 2 2 3 2 3" xfId="43732" xr:uid="{F1354231-9AFF-4A76-BA47-4303475E41B7}"/>
    <cellStyle name="Normal 36 5 2 2 2 3 2 4" xfId="43733" xr:uid="{00AD0205-1C77-4ABF-83CE-DA77824A03AC}"/>
    <cellStyle name="Normal 36 5 2 2 2 3 3" xfId="43734" xr:uid="{E5E9ECCE-2122-4ACF-B8AE-E0DDFD2926C4}"/>
    <cellStyle name="Normal 36 5 2 2 2 3 3 2" xfId="43735" xr:uid="{0E861DE5-3901-46C0-8C9B-CB1CB38554E2}"/>
    <cellStyle name="Normal 36 5 2 2 2 3 3 3" xfId="43736" xr:uid="{8B4DE4F3-AB63-48AB-AE15-EBA631A5551C}"/>
    <cellStyle name="Normal 36 5 2 2 2 3 4" xfId="43737" xr:uid="{80B8B6A0-E619-40BA-BCCF-7F860D045BE2}"/>
    <cellStyle name="Normal 36 5 2 2 2 3 5" xfId="43738" xr:uid="{AF087125-C3DA-4737-A5FF-7C09C09EE074}"/>
    <cellStyle name="Normal 36 5 2 2 2 4" xfId="43739" xr:uid="{B69FD6EB-87D4-475B-8696-9C1E7AF6AE04}"/>
    <cellStyle name="Normal 36 5 2 2 2 4 2" xfId="43740" xr:uid="{FAA4B210-092A-4886-9CB8-F6C59D6075CF}"/>
    <cellStyle name="Normal 36 5 2 2 2 4 2 2" xfId="43741" xr:uid="{84843684-B6F8-4013-8E71-4BDE95EBA20F}"/>
    <cellStyle name="Normal 36 5 2 2 2 4 2 3" xfId="43742" xr:uid="{76100332-61FB-42F0-A09F-BE80BCC59426}"/>
    <cellStyle name="Normal 36 5 2 2 2 4 3" xfId="43743" xr:uid="{E9265074-6641-4CC2-9846-9AF7425E9DF2}"/>
    <cellStyle name="Normal 36 5 2 2 2 4 4" xfId="43744" xr:uid="{E0171883-F7FF-469D-B08D-BC9E4C648E57}"/>
    <cellStyle name="Normal 36 5 2 2 2 5" xfId="43745" xr:uid="{0B312D33-5ABD-4BF1-8613-2BE264014387}"/>
    <cellStyle name="Normal 36 5 2 2 2 5 2" xfId="43746" xr:uid="{174DFEAD-6EB4-4CB5-AD04-CE5F2DED43EE}"/>
    <cellStyle name="Normal 36 5 2 2 2 5 3" xfId="43747" xr:uid="{3F3C1DAC-08D2-4FFF-9040-CB130512BF12}"/>
    <cellStyle name="Normal 36 5 2 2 2 6" xfId="43748" xr:uid="{15898751-F5A8-4ECB-853B-2C3947765FFA}"/>
    <cellStyle name="Normal 36 5 2 2 2 7" xfId="43749" xr:uid="{B87022BC-6E27-4763-8AD3-519579B84216}"/>
    <cellStyle name="Normal 36 5 2 2 2_Schs" xfId="43750" xr:uid="{14545296-2891-4269-ACF5-0B151D32BA2D}"/>
    <cellStyle name="Normal 36 5 2 2 3" xfId="43751" xr:uid="{FC18BA04-5C6B-4605-AB10-EDB7860019FE}"/>
    <cellStyle name="Normal 36 5 2 2 4" xfId="43752" xr:uid="{7F6B09B0-A1ED-4A1D-A8D5-62EEB6DD97A6}"/>
    <cellStyle name="Normal 36 5 2 2 4 2" xfId="43753" xr:uid="{E20E9E9C-32FC-449A-9CB6-26C05D5D5471}"/>
    <cellStyle name="Normal 36 5 2 2 4 2 2" xfId="43754" xr:uid="{E1C495DC-C1ED-4B9D-8835-6FFFE89880E2}"/>
    <cellStyle name="Normal 36 5 2 2 4 2 2 2" xfId="43755" xr:uid="{36DAEA9C-DD24-464A-9DA7-1F7647D2949D}"/>
    <cellStyle name="Normal 36 5 2 2 4 2 2 3" xfId="43756" xr:uid="{6101CDF2-B4D1-4863-83F0-DA02E56D297C}"/>
    <cellStyle name="Normal 36 5 2 2 4 2 3" xfId="43757" xr:uid="{1E2A18B6-AF1A-4EAD-997F-8A77AADECBC4}"/>
    <cellStyle name="Normal 36 5 2 2 4 2 4" xfId="43758" xr:uid="{56186F70-BA94-456F-93AC-8FE376CA0AB1}"/>
    <cellStyle name="Normal 36 5 2 2 4 3" xfId="43759" xr:uid="{3FE8A363-F81E-4C4D-B937-8D204F5CA727}"/>
    <cellStyle name="Normal 36 5 2 2 4 3 2" xfId="43760" xr:uid="{2930B412-2320-4759-A268-69519522F4BB}"/>
    <cellStyle name="Normal 36 5 2 2 4 3 3" xfId="43761" xr:uid="{26992BF5-2185-4BBA-8D27-8FFF90EAC705}"/>
    <cellStyle name="Normal 36 5 2 2 4 4" xfId="43762" xr:uid="{35D62C73-8D9C-4D6A-B51D-754DEEED0848}"/>
    <cellStyle name="Normal 36 5 2 2 4 5" xfId="43763" xr:uid="{BFDBB199-D45D-4EB8-998C-A90E222C4C9C}"/>
    <cellStyle name="Normal 36 5 2 2 5" xfId="43764" xr:uid="{CBF9B807-FB70-4E7E-B3CE-64A96D6982D8}"/>
    <cellStyle name="Normal 36 5 2 2 5 2" xfId="43765" xr:uid="{771B579B-05CD-4D09-81D6-ACE1E3B7799E}"/>
    <cellStyle name="Normal 36 5 2 2 5 2 2" xfId="43766" xr:uid="{42B097BF-26B8-425F-898C-1A06701287A9}"/>
    <cellStyle name="Normal 36 5 2 2 5 2 3" xfId="43767" xr:uid="{6FC2B515-63B4-46AC-B2DC-F13E2EC6CD98}"/>
    <cellStyle name="Normal 36 5 2 2 5 3" xfId="43768" xr:uid="{B74BC120-9CA0-44AD-B81B-F1B195DDE572}"/>
    <cellStyle name="Normal 36 5 2 2 5 4" xfId="43769" xr:uid="{CC2F25F5-3DBE-4CAD-B108-21569FB7F597}"/>
    <cellStyle name="Normal 36 5 2 2 6" xfId="43770" xr:uid="{6C5A4BC8-A822-4C1D-93C6-C7EFFDE7F61C}"/>
    <cellStyle name="Normal 36 5 2 2 6 2" xfId="43771" xr:uid="{BE1ADCA6-EAE1-4EF9-9123-65910E9E139A}"/>
    <cellStyle name="Normal 36 5 2 2 6 3" xfId="43772" xr:uid="{96BAA85A-6419-4EF6-A42D-E5ADFF14DD8D}"/>
    <cellStyle name="Normal 36 5 2 2 7" xfId="43773" xr:uid="{A8017A03-4EBA-425C-887C-B3D454F23AEB}"/>
    <cellStyle name="Normal 36 5 2 2 8" xfId="43774" xr:uid="{79432541-0F20-44CC-9333-ADDCC0B13A6D}"/>
    <cellStyle name="Normal 36 5 2 2_Schs" xfId="43775" xr:uid="{E7276F27-5248-46FE-910F-9E05707FA3FC}"/>
    <cellStyle name="Normal 36 5 2 3" xfId="43776" xr:uid="{1BF34473-8E04-4A05-9171-4BA6E8983F64}"/>
    <cellStyle name="Normal 36 5 2 3 2" xfId="43777" xr:uid="{8AA614F2-4CC5-4EC5-984A-D36989AC83CE}"/>
    <cellStyle name="Normal 36 5 2 3 3" xfId="43778" xr:uid="{73030B8A-A813-49EE-AE39-40C9A066D6B1}"/>
    <cellStyle name="Normal 36 5 2 3 3 2" xfId="43779" xr:uid="{3E26F9F6-EA49-42CA-A09D-9EEAB8E0A21E}"/>
    <cellStyle name="Normal 36 5 2 3 3 2 2" xfId="43780" xr:uid="{7F3349A7-5203-4C13-9C8D-5335A97DC823}"/>
    <cellStyle name="Normal 36 5 2 3 3 2 2 2" xfId="43781" xr:uid="{2168074A-9175-4206-95FE-21E2195B7A65}"/>
    <cellStyle name="Normal 36 5 2 3 3 2 2 3" xfId="43782" xr:uid="{67E355D7-42A8-4CB1-B7BB-76BB2D5870CF}"/>
    <cellStyle name="Normal 36 5 2 3 3 2 3" xfId="43783" xr:uid="{785E95A8-1EEC-4A8D-BA2A-801111645CDF}"/>
    <cellStyle name="Normal 36 5 2 3 3 2 4" xfId="43784" xr:uid="{C3059DA0-3271-4B07-8A0E-50446D56A4B7}"/>
    <cellStyle name="Normal 36 5 2 3 3 3" xfId="43785" xr:uid="{128884A0-0D37-4751-8779-4A599964BF68}"/>
    <cellStyle name="Normal 36 5 2 3 3 3 2" xfId="43786" xr:uid="{FE2BF43D-09E4-4A72-804A-BC45E97FD0A8}"/>
    <cellStyle name="Normal 36 5 2 3 3 3 3" xfId="43787" xr:uid="{F9C0DC36-7D10-4133-9F9B-1374844277DC}"/>
    <cellStyle name="Normal 36 5 2 3 3 4" xfId="43788" xr:uid="{5E3DDAB7-5A47-4130-85F2-8786D130D88A}"/>
    <cellStyle name="Normal 36 5 2 3 3 5" xfId="43789" xr:uid="{FDC6DF07-305E-46E3-94B0-F2F4E556B928}"/>
    <cellStyle name="Normal 36 5 2 3 4" xfId="43790" xr:uid="{C343C975-62D3-4FD7-9462-93F2B927153C}"/>
    <cellStyle name="Normal 36 5 2 3 4 2" xfId="43791" xr:uid="{1999C935-46ED-45BF-B3AA-8C75BF28403B}"/>
    <cellStyle name="Normal 36 5 2 3 4 2 2" xfId="43792" xr:uid="{5271DE90-B03A-4D15-8025-1A82391C7682}"/>
    <cellStyle name="Normal 36 5 2 3 4 2 3" xfId="43793" xr:uid="{14F7D310-48CE-4DA1-8409-7920E558F4C0}"/>
    <cellStyle name="Normal 36 5 2 3 4 3" xfId="43794" xr:uid="{B7D1F0A8-57D9-4FD0-8249-F403165FE719}"/>
    <cellStyle name="Normal 36 5 2 3 4 4" xfId="43795" xr:uid="{1E3C8F94-6C45-4A6E-8411-D037E2A8F894}"/>
    <cellStyle name="Normal 36 5 2 3 5" xfId="43796" xr:uid="{E97F3793-23AF-42CA-BB08-944B52390730}"/>
    <cellStyle name="Normal 36 5 2 3 5 2" xfId="43797" xr:uid="{325AB6DA-3CDA-44A3-BCC4-D5586CFB4A2F}"/>
    <cellStyle name="Normal 36 5 2 3 5 3" xfId="43798" xr:uid="{5B29B050-5287-472F-AD2D-65EBB8326F02}"/>
    <cellStyle name="Normal 36 5 2 3 6" xfId="43799" xr:uid="{65A4E2F4-CF7E-4E50-938E-3FB5C8DBDBBF}"/>
    <cellStyle name="Normal 36 5 2 3 7" xfId="43800" xr:uid="{D2CD1639-0936-41E2-A777-AFCFE1B1E3A5}"/>
    <cellStyle name="Normal 36 5 2 3_Schs" xfId="43801" xr:uid="{A4C807CD-BF13-49BE-9A94-01D71A3CB394}"/>
    <cellStyle name="Normal 36 5 2 4" xfId="43802" xr:uid="{D88C65FC-7E47-41C5-97E9-A9AD3555BA21}"/>
    <cellStyle name="Normal 36 5 2 5" xfId="43803" xr:uid="{D09ADCEC-B7B8-4D7C-A8C1-A251E5CECE4B}"/>
    <cellStyle name="Normal 36 5 2 5 2" xfId="43804" xr:uid="{F0127955-ED48-439F-8067-174AF36AF43D}"/>
    <cellStyle name="Normal 36 5 2 5 2 2" xfId="43805" xr:uid="{AD9BE365-C2B5-46A0-8A15-469BB384F678}"/>
    <cellStyle name="Normal 36 5 2 5 2 2 2" xfId="43806" xr:uid="{73420B2A-8C8F-4422-B273-7C26290AD757}"/>
    <cellStyle name="Normal 36 5 2 5 2 2 3" xfId="43807" xr:uid="{07C733D2-28A2-490F-AEAE-792B642CA94A}"/>
    <cellStyle name="Normal 36 5 2 5 2 3" xfId="43808" xr:uid="{864A30EF-7D58-4654-9BBE-5AC67E67CD9A}"/>
    <cellStyle name="Normal 36 5 2 5 2 4" xfId="43809" xr:uid="{7DDA34AD-75DF-429A-8002-AB1A6AEE6EEA}"/>
    <cellStyle name="Normal 36 5 2 5 3" xfId="43810" xr:uid="{7336EC07-0BB6-40B4-8EF6-5A8F4E1928B7}"/>
    <cellStyle name="Normal 36 5 2 5 3 2" xfId="43811" xr:uid="{3649E8DA-4947-4709-8B8D-C23103BB8666}"/>
    <cellStyle name="Normal 36 5 2 5 3 3" xfId="43812" xr:uid="{4B1E932F-9B2B-436B-831D-AC545F4CC48D}"/>
    <cellStyle name="Normal 36 5 2 5 4" xfId="43813" xr:uid="{F54DE020-B907-4DA1-8374-1111CDE2F0D8}"/>
    <cellStyle name="Normal 36 5 2 5 5" xfId="43814" xr:uid="{2821DE6B-9B4D-45A6-8CEA-06C4CACD74E5}"/>
    <cellStyle name="Normal 36 5 2 6" xfId="43815" xr:uid="{651C23C0-5FA0-4A48-BBF3-A87EDFB7F50E}"/>
    <cellStyle name="Normal 36 5 2 6 2" xfId="43816" xr:uid="{8BA9F742-0584-4544-B251-71348B28040A}"/>
    <cellStyle name="Normal 36 5 2 6 2 2" xfId="43817" xr:uid="{C3735CB4-B29F-47D8-A9FE-692E771AFCEC}"/>
    <cellStyle name="Normal 36 5 2 6 2 3" xfId="43818" xr:uid="{0DF04BC7-AF4F-4AE1-AA33-7B87A156A0E0}"/>
    <cellStyle name="Normal 36 5 2 6 3" xfId="43819" xr:uid="{EBF27C24-1F9E-4800-A4DA-B2AA32188952}"/>
    <cellStyle name="Normal 36 5 2 6 4" xfId="43820" xr:uid="{317639EF-37AE-444D-A508-9CADFC5CDDA5}"/>
    <cellStyle name="Normal 36 5 2 7" xfId="43821" xr:uid="{9B9BDA6F-290C-4C74-B972-883C8857A689}"/>
    <cellStyle name="Normal 36 5 2 7 2" xfId="43822" xr:uid="{C6587F80-4156-40CA-B0DE-B5746B79F571}"/>
    <cellStyle name="Normal 36 5 2 7 3" xfId="43823" xr:uid="{432200CB-9A61-42F6-824C-62CA073B72D2}"/>
    <cellStyle name="Normal 36 5 2 8" xfId="43824" xr:uid="{2022DF9E-A1AA-4364-9230-0A3996250202}"/>
    <cellStyle name="Normal 36 5 2 9" xfId="43825" xr:uid="{CA56A1C1-754E-4B84-8B50-2416F5767968}"/>
    <cellStyle name="Normal 36 5 2_Schs" xfId="43826" xr:uid="{AA9BDB5F-6279-43CA-8C33-8347E71BD9C8}"/>
    <cellStyle name="Normal 36 5 3" xfId="43827" xr:uid="{6FED6279-F9C7-4FBC-A3C0-ADE01BE5C9FA}"/>
    <cellStyle name="Normal 36 5 3 2" xfId="43828" xr:uid="{9FC89B8C-096A-4745-B042-708CB7C84703}"/>
    <cellStyle name="Normal 36 5 3 2 2" xfId="43829" xr:uid="{D55463FA-5F33-40A6-A9E2-FBCC552F7C16}"/>
    <cellStyle name="Normal 36 5 3 2 3" xfId="43830" xr:uid="{EAD4B222-3B4A-440E-BF35-86845EAF1F34}"/>
    <cellStyle name="Normal 36 5 3 2 3 2" xfId="43831" xr:uid="{40FA04E5-22BD-4B3B-8931-B64A57D6B762}"/>
    <cellStyle name="Normal 36 5 3 2 3 2 2" xfId="43832" xr:uid="{3B5A0AC4-A3A1-4075-8AF7-37834BAF3908}"/>
    <cellStyle name="Normal 36 5 3 2 3 2 2 2" xfId="43833" xr:uid="{A9DA9A8E-528C-4CEA-BB9C-931EB1072EEA}"/>
    <cellStyle name="Normal 36 5 3 2 3 2 2 3" xfId="43834" xr:uid="{8B5BB6CA-1393-4D5E-BE64-4ED2446F33F3}"/>
    <cellStyle name="Normal 36 5 3 2 3 2 3" xfId="43835" xr:uid="{934001B0-E603-40F9-ACF7-E4826E141BEB}"/>
    <cellStyle name="Normal 36 5 3 2 3 2 4" xfId="43836" xr:uid="{FC13BC2B-7FAF-4E0E-B5BE-6884AB3540AC}"/>
    <cellStyle name="Normal 36 5 3 2 3 3" xfId="43837" xr:uid="{614A8E00-8118-49D3-8D9B-95AFE99EE2FC}"/>
    <cellStyle name="Normal 36 5 3 2 3 3 2" xfId="43838" xr:uid="{AB195000-72E2-4258-91B0-ED3B45CF5275}"/>
    <cellStyle name="Normal 36 5 3 2 3 3 3" xfId="43839" xr:uid="{D1AA5C71-8C01-4C15-8621-7EC9FAD0F720}"/>
    <cellStyle name="Normal 36 5 3 2 3 4" xfId="43840" xr:uid="{11B0F3FD-E623-4261-BC06-9B99E90DD219}"/>
    <cellStyle name="Normal 36 5 3 2 3 5" xfId="43841" xr:uid="{A90E00B3-9EC0-48F0-8AA3-CF504D1F6977}"/>
    <cellStyle name="Normal 36 5 3 2 4" xfId="43842" xr:uid="{67EF9CAD-8368-493B-98C4-7C7C47867984}"/>
    <cellStyle name="Normal 36 5 3 2 4 2" xfId="43843" xr:uid="{D36D3BFB-81AE-44C3-965B-1FB6FC5F2431}"/>
    <cellStyle name="Normal 36 5 3 2 4 2 2" xfId="43844" xr:uid="{096EFDE1-EEA5-42F0-A538-237BB1603BAD}"/>
    <cellStyle name="Normal 36 5 3 2 4 2 3" xfId="43845" xr:uid="{C6BD3AA6-4647-416A-A277-6837D10FCE65}"/>
    <cellStyle name="Normal 36 5 3 2 4 3" xfId="43846" xr:uid="{EC8E1C53-468B-4851-A34E-3F6463C831A4}"/>
    <cellStyle name="Normal 36 5 3 2 4 4" xfId="43847" xr:uid="{84B26079-D743-4E0F-9CA7-5ABB8CCA14A9}"/>
    <cellStyle name="Normal 36 5 3 2 5" xfId="43848" xr:uid="{C0A3EA11-12D5-4620-8FB8-D80276922DFE}"/>
    <cellStyle name="Normal 36 5 3 2 5 2" xfId="43849" xr:uid="{A6C9F2B5-D470-4BB5-B6E9-B1A38BF3B81B}"/>
    <cellStyle name="Normal 36 5 3 2 5 3" xfId="43850" xr:uid="{849220A1-7638-4D8B-B81C-FD24B75544BF}"/>
    <cellStyle name="Normal 36 5 3 2 6" xfId="43851" xr:uid="{FB2FE8E7-04FE-4C69-9555-12C33A9E7A94}"/>
    <cellStyle name="Normal 36 5 3 2 7" xfId="43852" xr:uid="{16D54865-C62A-41DA-903C-5291327E53F0}"/>
    <cellStyle name="Normal 36 5 3 2_Schs" xfId="43853" xr:uid="{231C4330-20D9-485F-B10C-384550908314}"/>
    <cellStyle name="Normal 36 5 3 3" xfId="43854" xr:uid="{4F4B685D-F776-4DBB-84F5-149CB3A17F17}"/>
    <cellStyle name="Normal 36 5 3 4" xfId="43855" xr:uid="{9BBB5F5C-CA7B-4563-8FBA-C3C4F7616070}"/>
    <cellStyle name="Normal 36 5 3 4 2" xfId="43856" xr:uid="{02A56E41-5145-4D0C-9514-E648B791AB34}"/>
    <cellStyle name="Normal 36 5 3 4 2 2" xfId="43857" xr:uid="{32972A46-EBE8-4914-B474-B53D311625D1}"/>
    <cellStyle name="Normal 36 5 3 4 2 2 2" xfId="43858" xr:uid="{C4886520-2B5D-4399-B658-09F324138B96}"/>
    <cellStyle name="Normal 36 5 3 4 2 2 3" xfId="43859" xr:uid="{13E008BB-A204-4A3C-BB91-E00AC4885B37}"/>
    <cellStyle name="Normal 36 5 3 4 2 3" xfId="43860" xr:uid="{0E7A80B5-40A7-45E3-991D-ED66D87CA962}"/>
    <cellStyle name="Normal 36 5 3 4 2 4" xfId="43861" xr:uid="{97C6A676-2190-4C5F-89D3-CD78934EA857}"/>
    <cellStyle name="Normal 36 5 3 4 3" xfId="43862" xr:uid="{BEB8BF3C-3260-4220-8FE0-A0F5362ED6F7}"/>
    <cellStyle name="Normal 36 5 3 4 3 2" xfId="43863" xr:uid="{7C0CB151-565A-41F4-A277-F8F66EB78293}"/>
    <cellStyle name="Normal 36 5 3 4 3 3" xfId="43864" xr:uid="{E67F3F23-8E52-4233-BA1C-E07427993109}"/>
    <cellStyle name="Normal 36 5 3 4 4" xfId="43865" xr:uid="{26FEC21E-5604-4808-9ECA-B0FDCE143FD9}"/>
    <cellStyle name="Normal 36 5 3 4 5" xfId="43866" xr:uid="{9E18F608-33AB-450D-91B7-F07BBCE92F1F}"/>
    <cellStyle name="Normal 36 5 3 5" xfId="43867" xr:uid="{4DE1815A-01DF-42F3-B2BF-0CF6FFC7287A}"/>
    <cellStyle name="Normal 36 5 3 5 2" xfId="43868" xr:uid="{840836D4-3A6F-4DF1-A2C8-ADBF307F7493}"/>
    <cellStyle name="Normal 36 5 3 5 2 2" xfId="43869" xr:uid="{B62142F2-9BCE-4897-A0D0-E0FBBC98A266}"/>
    <cellStyle name="Normal 36 5 3 5 2 3" xfId="43870" xr:uid="{3FC86632-3609-4094-B115-6D32D7DC492C}"/>
    <cellStyle name="Normal 36 5 3 5 3" xfId="43871" xr:uid="{31AD38F9-7539-4CD4-A242-E081E1D4FEF4}"/>
    <cellStyle name="Normal 36 5 3 5 4" xfId="43872" xr:uid="{7EEC2EEA-521F-4627-9E90-C4EAD357993A}"/>
    <cellStyle name="Normal 36 5 3 6" xfId="43873" xr:uid="{E94E37B3-ACE6-4D00-9E42-642B111D929E}"/>
    <cellStyle name="Normal 36 5 3 6 2" xfId="43874" xr:uid="{E5A0872A-54DD-4DC5-B41E-24A48FE9AD2F}"/>
    <cellStyle name="Normal 36 5 3 6 3" xfId="43875" xr:uid="{7E5A5887-5CEC-419D-A8EE-712ECCCA6DDC}"/>
    <cellStyle name="Normal 36 5 3 7" xfId="43876" xr:uid="{7F2FA27E-269F-490E-9AF5-6E814A5723B3}"/>
    <cellStyle name="Normal 36 5 3 8" xfId="43877" xr:uid="{8CBABD6D-C3E9-4F4E-B701-C030302AABD8}"/>
    <cellStyle name="Normal 36 5 3_Schs" xfId="43878" xr:uid="{0859E917-6C5F-459C-8AF7-C1FF7679B9D5}"/>
    <cellStyle name="Normal 36 5 4" xfId="43879" xr:uid="{2424F411-E33A-44CD-A8C9-9E99E71C0D63}"/>
    <cellStyle name="Normal 36 5 4 2" xfId="43880" xr:uid="{1FE1DF83-F588-432D-9B48-14A591DD6A2F}"/>
    <cellStyle name="Normal 36 5 4 3" xfId="43881" xr:uid="{0281C0C7-52A3-416A-8EBD-ACDABDE8447B}"/>
    <cellStyle name="Normal 36 5 4 3 2" xfId="43882" xr:uid="{C29E60B0-08B7-420A-B478-37CF55B24234}"/>
    <cellStyle name="Normal 36 5 4 3 2 2" xfId="43883" xr:uid="{09B6354A-86A2-4759-ADD7-F453BC0B7D3E}"/>
    <cellStyle name="Normal 36 5 4 3 2 2 2" xfId="43884" xr:uid="{11957F90-8323-4155-93EA-0489FD2E090E}"/>
    <cellStyle name="Normal 36 5 4 3 2 2 3" xfId="43885" xr:uid="{35C97A4E-47BE-445B-AA52-085025CDC68D}"/>
    <cellStyle name="Normal 36 5 4 3 2 3" xfId="43886" xr:uid="{271600F7-A9F7-4FCF-BAFB-7BBC07482C73}"/>
    <cellStyle name="Normal 36 5 4 3 2 4" xfId="43887" xr:uid="{F56AF0D5-8B1F-41EF-ABAC-5EB257A2F61F}"/>
    <cellStyle name="Normal 36 5 4 3 3" xfId="43888" xr:uid="{584043A2-E135-4E24-9F66-86C379FC7CFD}"/>
    <cellStyle name="Normal 36 5 4 3 3 2" xfId="43889" xr:uid="{30027C3F-2EB9-4038-AF6E-64B1553098BF}"/>
    <cellStyle name="Normal 36 5 4 3 3 3" xfId="43890" xr:uid="{184F0428-68E2-431B-B772-A88EC0D6833A}"/>
    <cellStyle name="Normal 36 5 4 3 4" xfId="43891" xr:uid="{A6DE2CE0-DEE0-4916-A263-0BB9BE60DF15}"/>
    <cellStyle name="Normal 36 5 4 3 5" xfId="43892" xr:uid="{3B37864D-8551-46E0-87E8-9D25545EE7E6}"/>
    <cellStyle name="Normal 36 5 4 4" xfId="43893" xr:uid="{657F8699-EF08-4BC3-86CB-C619DA0E356A}"/>
    <cellStyle name="Normal 36 5 4 4 2" xfId="43894" xr:uid="{822E433E-E9EB-4A20-81DD-0F3317C40DFD}"/>
    <cellStyle name="Normal 36 5 4 4 2 2" xfId="43895" xr:uid="{27AD3420-E3C8-4864-8A0B-23870A68045D}"/>
    <cellStyle name="Normal 36 5 4 4 2 3" xfId="43896" xr:uid="{6CCACFC3-EFBD-4464-B19A-D5E551BD1249}"/>
    <cellStyle name="Normal 36 5 4 4 3" xfId="43897" xr:uid="{3D3B12E2-6C11-4155-AC17-F9938FE120B0}"/>
    <cellStyle name="Normal 36 5 4 4 4" xfId="43898" xr:uid="{D41E6928-021D-4970-8CB8-02357A2BA8B8}"/>
    <cellStyle name="Normal 36 5 4 5" xfId="43899" xr:uid="{EE74F677-EE6D-4622-A27E-11C08DC6E8D2}"/>
    <cellStyle name="Normal 36 5 4 5 2" xfId="43900" xr:uid="{BAF0BAA8-89B3-4755-BEF7-713C9C6DE159}"/>
    <cellStyle name="Normal 36 5 4 5 3" xfId="43901" xr:uid="{04B42D8D-DDEC-4230-AE70-989BDA69EAC9}"/>
    <cellStyle name="Normal 36 5 4 6" xfId="43902" xr:uid="{22F9D548-0F32-442D-A1F8-EA3AF556F565}"/>
    <cellStyle name="Normal 36 5 4 7" xfId="43903" xr:uid="{9A885F5C-CEB4-434C-8AA3-2D13718C3DFF}"/>
    <cellStyle name="Normal 36 5 4_Schs" xfId="43904" xr:uid="{05BA1B41-270A-48BF-96BB-2E00E7251291}"/>
    <cellStyle name="Normal 36 5 5" xfId="43905" xr:uid="{2D2ABF6B-2403-49DF-9945-E9AEDE66649D}"/>
    <cellStyle name="Normal 36 5 6" xfId="43906" xr:uid="{7B81D99F-6EE5-4C7B-99E8-A8DE517F0080}"/>
    <cellStyle name="Normal 36 5 6 2" xfId="43907" xr:uid="{B5E6E8A2-CDA4-4F9F-9489-A6B2A34B738B}"/>
    <cellStyle name="Normal 36 5 6 2 2" xfId="43908" xr:uid="{988417D9-5FC7-488D-99F6-CB63E933E893}"/>
    <cellStyle name="Normal 36 5 6 2 2 2" xfId="43909" xr:uid="{DBA70912-B7D7-4D0B-99ED-5C38CC0167D2}"/>
    <cellStyle name="Normal 36 5 6 2 2 3" xfId="43910" xr:uid="{14A336B0-C57D-4E15-B02B-B21B8F071FE9}"/>
    <cellStyle name="Normal 36 5 6 2 3" xfId="43911" xr:uid="{531A39FB-B0AF-4B23-97C7-487DF4BF6778}"/>
    <cellStyle name="Normal 36 5 6 2 4" xfId="43912" xr:uid="{351AA7E8-C84E-4C3E-AFB3-FDEF8157A547}"/>
    <cellStyle name="Normal 36 5 6 3" xfId="43913" xr:uid="{0D8E26C7-E964-4307-A64F-68E2AE074C84}"/>
    <cellStyle name="Normal 36 5 6 3 2" xfId="43914" xr:uid="{D75D5EAF-2E28-48B5-B0E1-46CCD36B6FD2}"/>
    <cellStyle name="Normal 36 5 6 3 3" xfId="43915" xr:uid="{04DE53E0-75A1-4F28-BB8D-7A98F7E4CEB6}"/>
    <cellStyle name="Normal 36 5 6 4" xfId="43916" xr:uid="{ED81F0B0-1F71-471F-827D-BC186EBE3A52}"/>
    <cellStyle name="Normal 36 5 6 5" xfId="43917" xr:uid="{7668C924-B61B-4D12-8FA1-5BD511BFA266}"/>
    <cellStyle name="Normal 36 5 7" xfId="43918" xr:uid="{17A62281-CA25-4441-A263-6773DEF5B21E}"/>
    <cellStyle name="Normal 36 5 7 2" xfId="43919" xr:uid="{ABA94502-DB64-4029-B8E4-43DBEC7BBB74}"/>
    <cellStyle name="Normal 36 5 7 2 2" xfId="43920" xr:uid="{FA563A5E-6953-4018-B77F-46CB01CE2092}"/>
    <cellStyle name="Normal 36 5 7 2 3" xfId="43921" xr:uid="{802C6305-927F-4142-9D21-70794690D5C1}"/>
    <cellStyle name="Normal 36 5 7 3" xfId="43922" xr:uid="{89336B37-6760-406E-9D29-1B60CA613D40}"/>
    <cellStyle name="Normal 36 5 7 4" xfId="43923" xr:uid="{00BEF536-8D87-4ED6-91AC-72B41E097193}"/>
    <cellStyle name="Normal 36 5 8" xfId="43924" xr:uid="{6959525B-FE51-460F-A8CB-53212F219B6D}"/>
    <cellStyle name="Normal 36 5 8 2" xfId="43925" xr:uid="{E94DB9E4-B59B-4BE9-B0E9-B8EFB68C2FBC}"/>
    <cellStyle name="Normal 36 5 8 3" xfId="43926" xr:uid="{B46123BD-4A12-422E-9761-D4444D18527F}"/>
    <cellStyle name="Normal 36 5 9" xfId="43927" xr:uid="{7B4B179E-EF5E-47B6-809F-DDE1C2B53BD9}"/>
    <cellStyle name="Normal 36 5_Schs" xfId="43928" xr:uid="{2F5A0F70-D741-4CEB-A017-F3775EA6E28A}"/>
    <cellStyle name="Normal 36 6" xfId="43929" xr:uid="{3E47F34C-FC55-40B8-88C1-047F421E46B8}"/>
    <cellStyle name="Normal 36 6 2" xfId="43930" xr:uid="{4D5B8A20-3FC5-4942-8AEB-57E43C622580}"/>
    <cellStyle name="Normal 36 6 2 2" xfId="43931" xr:uid="{ABF765F5-FB2F-40D5-98DC-17155AB01361}"/>
    <cellStyle name="Normal 36 6 2 2 2" xfId="43932" xr:uid="{3E38651F-69D7-4F4A-A069-5D15134618F1}"/>
    <cellStyle name="Normal 36 6 2 2 3" xfId="43933" xr:uid="{FBCCB69F-E1F1-4B33-8B4B-3EDB6E5BF263}"/>
    <cellStyle name="Normal 36 6 2 2 3 2" xfId="43934" xr:uid="{D960E621-AC3E-4142-8C34-A3303E2E805C}"/>
    <cellStyle name="Normal 36 6 2 2 3 2 2" xfId="43935" xr:uid="{DBEFED5D-CAD5-4464-B0E9-997EECF97E6B}"/>
    <cellStyle name="Normal 36 6 2 2 3 2 2 2" xfId="43936" xr:uid="{4F3D782C-6C51-4C0E-BB96-6EB92E5BB3A5}"/>
    <cellStyle name="Normal 36 6 2 2 3 2 2 3" xfId="43937" xr:uid="{47EA0F52-E2F8-4279-BA74-A56E9DC78A86}"/>
    <cellStyle name="Normal 36 6 2 2 3 2 3" xfId="43938" xr:uid="{C16C2103-BBF8-401E-B161-36F345F854AE}"/>
    <cellStyle name="Normal 36 6 2 2 3 2 4" xfId="43939" xr:uid="{43DDE244-70DA-49A5-B66B-51D1EC9D36CE}"/>
    <cellStyle name="Normal 36 6 2 2 3 3" xfId="43940" xr:uid="{1AC95BC9-ED86-4B88-8BA0-FB90CD0D63D1}"/>
    <cellStyle name="Normal 36 6 2 2 3 3 2" xfId="43941" xr:uid="{878216EF-05B5-48CD-AA70-193638E0CE59}"/>
    <cellStyle name="Normal 36 6 2 2 3 3 3" xfId="43942" xr:uid="{58F465E6-D7A0-436B-BD84-F73AC6433236}"/>
    <cellStyle name="Normal 36 6 2 2 3 4" xfId="43943" xr:uid="{AD7509DF-6EFC-40BD-9197-40B99131F0EF}"/>
    <cellStyle name="Normal 36 6 2 2 3 5" xfId="43944" xr:uid="{2ED22C88-106B-4C2E-8A38-D472FD749983}"/>
    <cellStyle name="Normal 36 6 2 2 4" xfId="43945" xr:uid="{E81C9BDF-2AED-45F3-BE5C-E3AF0643AA81}"/>
    <cellStyle name="Normal 36 6 2 2 4 2" xfId="43946" xr:uid="{514FD1C2-DDC3-44A3-82E0-C6F634336C06}"/>
    <cellStyle name="Normal 36 6 2 2 4 2 2" xfId="43947" xr:uid="{EB797D84-B6E3-40AE-B207-ED87B5DC8802}"/>
    <cellStyle name="Normal 36 6 2 2 4 2 3" xfId="43948" xr:uid="{DD8FBFD6-1B4B-4F17-BD9F-053D5BE4CC53}"/>
    <cellStyle name="Normal 36 6 2 2 4 3" xfId="43949" xr:uid="{AD26C486-FBAA-49FF-B048-031A385FCB35}"/>
    <cellStyle name="Normal 36 6 2 2 4 4" xfId="43950" xr:uid="{7013A667-8C07-4988-8AB1-9C6671D581A0}"/>
    <cellStyle name="Normal 36 6 2 2 5" xfId="43951" xr:uid="{24FC12AA-A460-49F6-B939-EC08071E1B6C}"/>
    <cellStyle name="Normal 36 6 2 2 5 2" xfId="43952" xr:uid="{6E0191EB-2618-4CFE-AB49-906EDEAB8DB7}"/>
    <cellStyle name="Normal 36 6 2 2 5 3" xfId="43953" xr:uid="{B0A4D7A4-BF34-4344-8376-31D696B2E805}"/>
    <cellStyle name="Normal 36 6 2 2 6" xfId="43954" xr:uid="{2B37CE33-7845-46AC-8F38-178698C599DF}"/>
    <cellStyle name="Normal 36 6 2 2 7" xfId="43955" xr:uid="{2EFD5086-39F7-4547-887F-8343851DF67E}"/>
    <cellStyle name="Normal 36 6 2 2_Schs" xfId="43956" xr:uid="{791A81E6-4E30-4B8C-841E-428F780CB7DE}"/>
    <cellStyle name="Normal 36 6 2 3" xfId="43957" xr:uid="{D69ED03A-AB9B-42E1-B9CC-9F4BEA0284B2}"/>
    <cellStyle name="Normal 36 6 2 4" xfId="43958" xr:uid="{167667B6-F637-47D5-BCE0-1BFFBFA1ED5E}"/>
    <cellStyle name="Normal 36 6 2 4 2" xfId="43959" xr:uid="{A6C3CD6A-0FD6-4943-BB0C-CA471CF9AE3B}"/>
    <cellStyle name="Normal 36 6 2 4 2 2" xfId="43960" xr:uid="{A58104F0-2995-4163-A5A7-077B12AF8A27}"/>
    <cellStyle name="Normal 36 6 2 4 2 2 2" xfId="43961" xr:uid="{EDDB1679-B9CE-4B73-93F1-92E53DAB47AD}"/>
    <cellStyle name="Normal 36 6 2 4 2 2 3" xfId="43962" xr:uid="{25FCCC0D-C809-4494-8C08-6AF8C9B7D1A4}"/>
    <cellStyle name="Normal 36 6 2 4 2 3" xfId="43963" xr:uid="{667EE178-296B-4689-B305-BFB5C4225ED7}"/>
    <cellStyle name="Normal 36 6 2 4 2 4" xfId="43964" xr:uid="{7C90C526-2342-49D6-9AAF-C8F8431AEC81}"/>
    <cellStyle name="Normal 36 6 2 4 3" xfId="43965" xr:uid="{B252C14D-3B03-49D4-BB47-E061A7D649B0}"/>
    <cellStyle name="Normal 36 6 2 4 3 2" xfId="43966" xr:uid="{2C997609-A5E0-4203-8E0F-388989598BC0}"/>
    <cellStyle name="Normal 36 6 2 4 3 3" xfId="43967" xr:uid="{9FFECD66-0D6B-4639-8230-DF970E2A1E04}"/>
    <cellStyle name="Normal 36 6 2 4 4" xfId="43968" xr:uid="{E4232E1E-25C1-4827-B094-6914C37BDA2C}"/>
    <cellStyle name="Normal 36 6 2 4 5" xfId="43969" xr:uid="{31C55350-4C2C-4CEF-9632-A82C03B4F6B2}"/>
    <cellStyle name="Normal 36 6 2 5" xfId="43970" xr:uid="{1E33E91C-E234-4B0A-93D4-6F75220B42F3}"/>
    <cellStyle name="Normal 36 6 2 5 2" xfId="43971" xr:uid="{C6EEC16A-6007-4EA2-A6A1-69969D64956A}"/>
    <cellStyle name="Normal 36 6 2 5 2 2" xfId="43972" xr:uid="{6BA9D13A-C603-40E8-969B-34EF857626C9}"/>
    <cellStyle name="Normal 36 6 2 5 2 3" xfId="43973" xr:uid="{FBAB2356-2C70-410B-9A48-2C06BA5245D3}"/>
    <cellStyle name="Normal 36 6 2 5 3" xfId="43974" xr:uid="{4AF14384-B145-44CF-AD48-F01DF55B9F3A}"/>
    <cellStyle name="Normal 36 6 2 5 4" xfId="43975" xr:uid="{AA228E40-485C-4785-80D1-D813B093008E}"/>
    <cellStyle name="Normal 36 6 2 6" xfId="43976" xr:uid="{AF262F26-DD42-4F29-8503-2FF2FBCD3F91}"/>
    <cellStyle name="Normal 36 6 2 6 2" xfId="43977" xr:uid="{6EB2DE63-62C4-4B0C-A50D-67DEFCCBA072}"/>
    <cellStyle name="Normal 36 6 2 6 3" xfId="43978" xr:uid="{FD2FA7AD-F6FD-46B7-90B2-17EC8333F090}"/>
    <cellStyle name="Normal 36 6 2 7" xfId="43979" xr:uid="{83861D7E-3290-46BD-81C8-FB7691D4483A}"/>
    <cellStyle name="Normal 36 6 2 8" xfId="43980" xr:uid="{0FFBE484-E2C7-48B3-A239-11A3398DF26E}"/>
    <cellStyle name="Normal 36 6 2_Schs" xfId="43981" xr:uid="{3622DC64-E1FC-4C0A-925F-1944C95FACD3}"/>
    <cellStyle name="Normal 36 6 3" xfId="43982" xr:uid="{44F92CC1-C97F-4F75-A6AA-8057F9711DAE}"/>
    <cellStyle name="Normal 36 6 3 2" xfId="43983" xr:uid="{E5D33604-90D3-4369-8013-E2C814EA52C5}"/>
    <cellStyle name="Normal 36 6 3 3" xfId="43984" xr:uid="{C02B1294-6A0A-4192-9F08-CE406764E60E}"/>
    <cellStyle name="Normal 36 6 3 3 2" xfId="43985" xr:uid="{3BDACFB2-8416-4C6A-B83D-C2A0CC859573}"/>
    <cellStyle name="Normal 36 6 3 3 2 2" xfId="43986" xr:uid="{17B43E48-ACD2-4682-8C9D-695D2214FE24}"/>
    <cellStyle name="Normal 36 6 3 3 2 2 2" xfId="43987" xr:uid="{1417ECDE-8F47-4F6D-9520-759DBD2AD0C6}"/>
    <cellStyle name="Normal 36 6 3 3 2 2 3" xfId="43988" xr:uid="{08CFA894-A172-43BE-9A16-BF2F17B8C3CB}"/>
    <cellStyle name="Normal 36 6 3 3 2 3" xfId="43989" xr:uid="{C497200E-37AC-41A2-93F5-2605A0E70CFC}"/>
    <cellStyle name="Normal 36 6 3 3 2 4" xfId="43990" xr:uid="{526E8FAC-904D-44FF-9B82-443BA00A3174}"/>
    <cellStyle name="Normal 36 6 3 3 3" xfId="43991" xr:uid="{F7D8BBAE-7355-4BDE-892B-AA4EA975CEB3}"/>
    <cellStyle name="Normal 36 6 3 3 3 2" xfId="43992" xr:uid="{D507B8DB-C518-436F-9F83-BCAD2866BB9E}"/>
    <cellStyle name="Normal 36 6 3 3 3 3" xfId="43993" xr:uid="{9A4BED34-E1EC-422B-9F60-12529E74CEE7}"/>
    <cellStyle name="Normal 36 6 3 3 4" xfId="43994" xr:uid="{03286F1B-5643-4198-9FBB-37EF43328351}"/>
    <cellStyle name="Normal 36 6 3 3 5" xfId="43995" xr:uid="{C7382C02-60D4-4B11-838F-6B28CBB7DA2B}"/>
    <cellStyle name="Normal 36 6 3 4" xfId="43996" xr:uid="{44C74AEE-7725-41B8-980F-3BA6B1F320AD}"/>
    <cellStyle name="Normal 36 6 3 4 2" xfId="43997" xr:uid="{3A61CC19-EF49-4898-B1CC-2EDCBAD7DC34}"/>
    <cellStyle name="Normal 36 6 3 4 2 2" xfId="43998" xr:uid="{FDB75568-7F02-4F30-93F6-EED47BD4640B}"/>
    <cellStyle name="Normal 36 6 3 4 2 3" xfId="43999" xr:uid="{16E591D8-6482-407D-B083-D110D79FF4FD}"/>
    <cellStyle name="Normal 36 6 3 4 3" xfId="44000" xr:uid="{3D82AFF0-A9F1-460B-94FF-6FE667E60804}"/>
    <cellStyle name="Normal 36 6 3 4 4" xfId="44001" xr:uid="{B7FA8EF8-D733-4625-9D43-3D3D86522DBB}"/>
    <cellStyle name="Normal 36 6 3 5" xfId="44002" xr:uid="{8334750E-8460-4BCA-A9F4-6FF818B5C3DF}"/>
    <cellStyle name="Normal 36 6 3 5 2" xfId="44003" xr:uid="{1FC4F022-2D88-4DBA-9B57-A4A7090EB36E}"/>
    <cellStyle name="Normal 36 6 3 5 3" xfId="44004" xr:uid="{41CB3BC9-3B00-453F-B152-47A2E6243DB7}"/>
    <cellStyle name="Normal 36 6 3 6" xfId="44005" xr:uid="{8B980770-AAE6-4B2E-B277-F3760457FF4D}"/>
    <cellStyle name="Normal 36 6 3 7" xfId="44006" xr:uid="{D69D22E7-2FAB-4E1D-AF1D-9D85FE03DD9E}"/>
    <cellStyle name="Normal 36 6 3_Schs" xfId="44007" xr:uid="{F32802EB-C312-44CB-9B84-756B57C22306}"/>
    <cellStyle name="Normal 36 6 4" xfId="44008" xr:uid="{7CCF21D0-5463-4B01-BAC6-A6144437F4FF}"/>
    <cellStyle name="Normal 36 6 5" xfId="44009" xr:uid="{08B390FB-DDC1-4C78-B090-5E4A16EB7645}"/>
    <cellStyle name="Normal 36 6 5 2" xfId="44010" xr:uid="{F1F68312-5411-4263-9EA4-43BA133D8699}"/>
    <cellStyle name="Normal 36 6 5 2 2" xfId="44011" xr:uid="{A755BB79-ED9B-4B9F-9D3A-01567EE154EC}"/>
    <cellStyle name="Normal 36 6 5 2 2 2" xfId="44012" xr:uid="{5950E185-EDD7-498D-9702-A686C1A59BDF}"/>
    <cellStyle name="Normal 36 6 5 2 2 3" xfId="44013" xr:uid="{C2C517FF-5188-4F66-965C-82C459AEB3C8}"/>
    <cellStyle name="Normal 36 6 5 2 3" xfId="44014" xr:uid="{1496F342-365D-4C8D-ACB8-0CC1256916FE}"/>
    <cellStyle name="Normal 36 6 5 2 4" xfId="44015" xr:uid="{AFD214D2-00AF-4D4A-87C4-2A44658C1593}"/>
    <cellStyle name="Normal 36 6 5 3" xfId="44016" xr:uid="{C7DDEC32-6157-472D-88E1-91EB150BEDF4}"/>
    <cellStyle name="Normal 36 6 5 3 2" xfId="44017" xr:uid="{C2A805B3-EC25-43D4-A5CF-66611594F70A}"/>
    <cellStyle name="Normal 36 6 5 3 3" xfId="44018" xr:uid="{E7A360EA-69A5-41E1-B467-E313EB41528A}"/>
    <cellStyle name="Normal 36 6 5 4" xfId="44019" xr:uid="{12930E67-EA09-45C4-B0B8-7616AB761C73}"/>
    <cellStyle name="Normal 36 6 5 5" xfId="44020" xr:uid="{A68E332B-A02E-4F0C-A74A-849769E39348}"/>
    <cellStyle name="Normal 36 6 6" xfId="44021" xr:uid="{FF07D061-E38F-4E79-AF69-7527A1633382}"/>
    <cellStyle name="Normal 36 6 6 2" xfId="44022" xr:uid="{2C207F4C-158C-4AC6-B870-502D9EEBC6EF}"/>
    <cellStyle name="Normal 36 6 6 2 2" xfId="44023" xr:uid="{A0414AF4-E00F-434F-AD72-BBCC63704CBB}"/>
    <cellStyle name="Normal 36 6 6 2 3" xfId="44024" xr:uid="{30732334-EE98-4D09-9BC6-CAF9C23ADDE2}"/>
    <cellStyle name="Normal 36 6 6 3" xfId="44025" xr:uid="{CFB554B9-D8EF-48BE-919B-40B02E6E36D0}"/>
    <cellStyle name="Normal 36 6 6 4" xfId="44026" xr:uid="{7FA112D3-F0C7-4FE6-9BD7-B1EAC52EDC11}"/>
    <cellStyle name="Normal 36 6 7" xfId="44027" xr:uid="{55CC1415-C8C9-40BA-99A4-7357FE357B9C}"/>
    <cellStyle name="Normal 36 6 7 2" xfId="44028" xr:uid="{D1F7E648-362E-4857-8364-6F076D53738F}"/>
    <cellStyle name="Normal 36 6 7 3" xfId="44029" xr:uid="{2B8A2D87-52ED-4678-A29C-52E73BED58DA}"/>
    <cellStyle name="Normal 36 6 8" xfId="44030" xr:uid="{23721538-51D0-4391-962F-E5C8878997DC}"/>
    <cellStyle name="Normal 36 6 9" xfId="44031" xr:uid="{1D2BD8CE-4E1E-4750-B69D-E0EF1A49FE19}"/>
    <cellStyle name="Normal 36 6_Schs" xfId="44032" xr:uid="{70DC728F-9BE1-4A08-B87B-D7B467BC8349}"/>
    <cellStyle name="Normal 36 7" xfId="44033" xr:uid="{ACF1D0EA-3871-4EBE-97E8-38E90F4B3D0B}"/>
    <cellStyle name="Normal 36 7 2" xfId="44034" xr:uid="{203BBFAF-F45E-4C43-9471-7F44643D12B0}"/>
    <cellStyle name="Normal 36 7 2 2" xfId="44035" xr:uid="{E829310D-F131-41A3-8D53-BA56BF8CBD9F}"/>
    <cellStyle name="Normal 36 7 2 3" xfId="44036" xr:uid="{E3035776-9820-4257-8AB7-9CA4895C39C8}"/>
    <cellStyle name="Normal 36 7 2 3 2" xfId="44037" xr:uid="{ACAF9787-4CDF-4CCE-A95C-B0C4342599E9}"/>
    <cellStyle name="Normal 36 7 2 3 2 2" xfId="44038" xr:uid="{B47FD118-1C25-42DE-9B89-14B6D1FA9701}"/>
    <cellStyle name="Normal 36 7 2 3 2 2 2" xfId="44039" xr:uid="{04900BA3-72BA-4514-82FD-61FBF3B0C5D7}"/>
    <cellStyle name="Normal 36 7 2 3 2 2 3" xfId="44040" xr:uid="{E633662A-18BD-44E9-A689-415F45EB42E5}"/>
    <cellStyle name="Normal 36 7 2 3 2 3" xfId="44041" xr:uid="{A500D667-B84D-487C-83FF-BAFB7BF50724}"/>
    <cellStyle name="Normal 36 7 2 3 2 4" xfId="44042" xr:uid="{275C0585-C2DC-4B0D-BB0A-EB1663B763C8}"/>
    <cellStyle name="Normal 36 7 2 3 3" xfId="44043" xr:uid="{83688499-89D3-45E2-A1CC-5EDB92054752}"/>
    <cellStyle name="Normal 36 7 2 3 3 2" xfId="44044" xr:uid="{CEF248E0-0C02-43BB-96BF-462E2D845B1E}"/>
    <cellStyle name="Normal 36 7 2 3 3 3" xfId="44045" xr:uid="{91F98F5C-ED74-47CA-8148-F9457860562C}"/>
    <cellStyle name="Normal 36 7 2 3 4" xfId="44046" xr:uid="{38FE1A20-F640-44BA-9EBD-21B630C3A1FC}"/>
    <cellStyle name="Normal 36 7 2 3 5" xfId="44047" xr:uid="{1E5E615D-E591-4699-9A49-BB02BC3117C1}"/>
    <cellStyle name="Normal 36 7 2 4" xfId="44048" xr:uid="{59FC03D0-E781-4B39-9472-95DD29C9B1D1}"/>
    <cellStyle name="Normal 36 7 2 4 2" xfId="44049" xr:uid="{43D2E6EA-2474-4DEF-B1BA-235D6BB8A359}"/>
    <cellStyle name="Normal 36 7 2 4 2 2" xfId="44050" xr:uid="{7B953AF6-AFE7-453D-8627-B47A3118921D}"/>
    <cellStyle name="Normal 36 7 2 4 2 3" xfId="44051" xr:uid="{402FCD80-196B-4EF9-90A3-D0CEA13CCEFD}"/>
    <cellStyle name="Normal 36 7 2 4 3" xfId="44052" xr:uid="{1F6C144D-8877-45A6-AC24-352649D70C8B}"/>
    <cellStyle name="Normal 36 7 2 4 4" xfId="44053" xr:uid="{9B18D037-A423-4483-9E2B-DBAC6CEC3769}"/>
    <cellStyle name="Normal 36 7 2 5" xfId="44054" xr:uid="{73A8DA17-2A31-48A4-A751-5C6D505E9532}"/>
    <cellStyle name="Normal 36 7 2 5 2" xfId="44055" xr:uid="{6D094F23-7CBA-4C9B-82BD-6D6F6CD14BEA}"/>
    <cellStyle name="Normal 36 7 2 5 3" xfId="44056" xr:uid="{BFFC3A61-96AE-4A9D-B5D6-DFCD52936546}"/>
    <cellStyle name="Normal 36 7 2 6" xfId="44057" xr:uid="{26495063-599F-4C89-BEC7-F31228796EBE}"/>
    <cellStyle name="Normal 36 7 2 7" xfId="44058" xr:uid="{4BAA3C9D-9A4F-4CAB-86EF-B0A80FCA3047}"/>
    <cellStyle name="Normal 36 7 2_Schs" xfId="44059" xr:uid="{ABDF98A1-0584-4627-B55B-484D4AB1C2E6}"/>
    <cellStyle name="Normal 36 7 3" xfId="44060" xr:uid="{5F77D3F6-08DC-4BF0-BD33-66BD4C658B4C}"/>
    <cellStyle name="Normal 36 7 4" xfId="44061" xr:uid="{E62833B5-E5E9-4FF1-B4BA-1BC719080AE9}"/>
    <cellStyle name="Normal 36 7 4 2" xfId="44062" xr:uid="{FA56ECC6-DB0C-406E-8989-9F8454B769CF}"/>
    <cellStyle name="Normal 36 7 4 2 2" xfId="44063" xr:uid="{F7E6CB92-02F6-492F-A0FB-3A6B97AE7938}"/>
    <cellStyle name="Normal 36 7 4 2 2 2" xfId="44064" xr:uid="{69DAB531-B640-484F-8CE7-60BEEC7C1D5B}"/>
    <cellStyle name="Normal 36 7 4 2 2 3" xfId="44065" xr:uid="{0DFD1924-4B62-415A-98A2-6D23DEF8B931}"/>
    <cellStyle name="Normal 36 7 4 2 3" xfId="44066" xr:uid="{DF2DF78D-F2A9-496E-A6E2-2FE4CD12D403}"/>
    <cellStyle name="Normal 36 7 4 2 4" xfId="44067" xr:uid="{CDB3CB1E-8AE0-4CCA-98F6-0B575B250B08}"/>
    <cellStyle name="Normal 36 7 4 3" xfId="44068" xr:uid="{F8B1BD8C-3337-4BD9-8ACB-90A48F08EDD6}"/>
    <cellStyle name="Normal 36 7 4 3 2" xfId="44069" xr:uid="{7A811E1E-F560-4FA5-A9EE-E969D07F6F88}"/>
    <cellStyle name="Normal 36 7 4 3 3" xfId="44070" xr:uid="{698E2AF3-263F-425E-86EC-94B11A92D3DA}"/>
    <cellStyle name="Normal 36 7 4 4" xfId="44071" xr:uid="{9A7DA15A-8859-48FC-A260-8B4CE8E8A692}"/>
    <cellStyle name="Normal 36 7 4 5" xfId="44072" xr:uid="{27A37017-AD52-46EE-8750-C33009819F79}"/>
    <cellStyle name="Normal 36 7 5" xfId="44073" xr:uid="{881B550C-BD8D-417F-BFE3-710C99CE4D4F}"/>
    <cellStyle name="Normal 36 7 5 2" xfId="44074" xr:uid="{3B112082-93C4-4DDB-96FD-35AF6EEEBF06}"/>
    <cellStyle name="Normal 36 7 5 2 2" xfId="44075" xr:uid="{86799E65-BB76-4D43-A3F6-7FADC4ED16D4}"/>
    <cellStyle name="Normal 36 7 5 2 3" xfId="44076" xr:uid="{5F8E726A-ACB0-4D30-B1AA-7B9745009076}"/>
    <cellStyle name="Normal 36 7 5 3" xfId="44077" xr:uid="{5D5F58C1-D696-40F3-8DCD-9226C0F0A480}"/>
    <cellStyle name="Normal 36 7 5 4" xfId="44078" xr:uid="{1743AC13-4008-4DFC-AE47-6CB6B7670555}"/>
    <cellStyle name="Normal 36 7 6" xfId="44079" xr:uid="{BE036211-0A30-402A-96DD-E72C2580E5F2}"/>
    <cellStyle name="Normal 36 7 6 2" xfId="44080" xr:uid="{EE0640D0-9627-4FA9-B8EE-49781BFF7659}"/>
    <cellStyle name="Normal 36 7 6 3" xfId="44081" xr:uid="{6BBD2CDE-B363-46B2-9FBC-4379E12A429B}"/>
    <cellStyle name="Normal 36 7 7" xfId="44082" xr:uid="{5178413A-7459-46CE-9492-D2CD0B56D733}"/>
    <cellStyle name="Normal 36 7 8" xfId="44083" xr:uid="{E37FC194-DF6C-4EA6-9B7B-A6084E22721D}"/>
    <cellStyle name="Normal 36 7_Schs" xfId="44084" xr:uid="{83315E33-5368-4C45-A78D-8759EF308ED0}"/>
    <cellStyle name="Normal 36 8" xfId="44085" xr:uid="{44D1D4DA-0E18-446E-83A9-EC3DA5F97C6D}"/>
    <cellStyle name="Normal 36 8 2" xfId="44086" xr:uid="{8962DA91-8180-4AE3-A5CA-7B9867D3135D}"/>
    <cellStyle name="Normal 36 8 3" xfId="44087" xr:uid="{A4B01146-D7B0-46C4-9822-D81FC6B35C08}"/>
    <cellStyle name="Normal 36 8 3 2" xfId="44088" xr:uid="{590B78D5-D4F1-407D-B3BC-847D9E0FE6C2}"/>
    <cellStyle name="Normal 36 8 3 2 2" xfId="44089" xr:uid="{71E9DF39-A202-48EC-80A9-059E372ECD76}"/>
    <cellStyle name="Normal 36 8 3 2 2 2" xfId="44090" xr:uid="{C10B7BF3-0954-4C8B-98FE-5D0A41669302}"/>
    <cellStyle name="Normal 36 8 3 2 2 3" xfId="44091" xr:uid="{7313B57C-97AC-443A-A562-37360C126603}"/>
    <cellStyle name="Normal 36 8 3 2 3" xfId="44092" xr:uid="{7E4DE09D-C1EC-4BC5-91E8-30C4A848602C}"/>
    <cellStyle name="Normal 36 8 3 2 4" xfId="44093" xr:uid="{47A44F09-A6A5-40A1-861D-20497EA3A02A}"/>
    <cellStyle name="Normal 36 8 3 3" xfId="44094" xr:uid="{FEAE5425-192E-4058-9A0B-BAA3FB98D354}"/>
    <cellStyle name="Normal 36 8 3 3 2" xfId="44095" xr:uid="{58F95C4F-11DC-4488-8B7F-23F933CBE016}"/>
    <cellStyle name="Normal 36 8 3 3 3" xfId="44096" xr:uid="{72BD5D71-B5BF-4EE2-A76F-783F35B7108B}"/>
    <cellStyle name="Normal 36 8 3 4" xfId="44097" xr:uid="{FAC6FFDB-2F99-4F28-A682-BB89E8DE966B}"/>
    <cellStyle name="Normal 36 8 3 5" xfId="44098" xr:uid="{85DB3811-0270-4564-9A60-A77C6F56B834}"/>
    <cellStyle name="Normal 36 8 4" xfId="44099" xr:uid="{C69F28CB-978D-4B89-B2CF-E2EBF049E964}"/>
    <cellStyle name="Normal 36 8 4 2" xfId="44100" xr:uid="{BDF747B8-363C-48A7-BFAD-3A2FC19942A1}"/>
    <cellStyle name="Normal 36 8 4 2 2" xfId="44101" xr:uid="{E105F413-0E22-498D-9243-F47899A10571}"/>
    <cellStyle name="Normal 36 8 4 2 3" xfId="44102" xr:uid="{3B88BC88-29C8-45A0-9FFD-26272DC91BEB}"/>
    <cellStyle name="Normal 36 8 4 3" xfId="44103" xr:uid="{F9B91C51-1E99-46AE-81B3-FC39619D645D}"/>
    <cellStyle name="Normal 36 8 4 4" xfId="44104" xr:uid="{2740F7E8-884F-4983-8DD3-CE686EDF087E}"/>
    <cellStyle name="Normal 36 8 5" xfId="44105" xr:uid="{EC4AEE14-3324-4376-92E2-CC6244510C2A}"/>
    <cellStyle name="Normal 36 8 5 2" xfId="44106" xr:uid="{3E5242C6-3AB3-48FD-864C-A0365BEEB006}"/>
    <cellStyle name="Normal 36 8 5 3" xfId="44107" xr:uid="{7C46947E-B7DA-499B-89E7-B67A0268AC48}"/>
    <cellStyle name="Normal 36 8 6" xfId="44108" xr:uid="{7E3D752E-C1D6-418D-A60F-2C1953B46299}"/>
    <cellStyle name="Normal 36 8 7" xfId="44109" xr:uid="{CCB8C242-F4EA-4097-97FF-0B59783F2C20}"/>
    <cellStyle name="Normal 36 8_Schs" xfId="44110" xr:uid="{A5E76C72-3DCA-44E5-819F-E5F523DD136A}"/>
    <cellStyle name="Normal 36 9" xfId="44111" xr:uid="{56FC89DD-E2F1-4C90-8394-2D18A1FC1820}"/>
    <cellStyle name="Normal 36 9 2" xfId="44112" xr:uid="{118EF7E5-A32C-4969-A180-05F8A4267161}"/>
    <cellStyle name="Normal 36 9 2 2" xfId="44113" xr:uid="{97C99A43-3E2D-472F-9726-C2449ECE2269}"/>
    <cellStyle name="Normal 36 9 2 2 2" xfId="44114" xr:uid="{88000BC3-DA15-4881-9F05-6AAB3CC56BFB}"/>
    <cellStyle name="Normal 36 9 2 2 3" xfId="44115" xr:uid="{8E8DBA02-B8AB-4345-98F0-1D4F66791C47}"/>
    <cellStyle name="Normal 36 9 2 3" xfId="44116" xr:uid="{A1784910-E9F7-491E-8E45-C6BF18E98813}"/>
    <cellStyle name="Normal 36 9 2 4" xfId="44117" xr:uid="{8220B215-44E1-4333-9783-5FA69097EF82}"/>
    <cellStyle name="Normal 36 9 3" xfId="44118" xr:uid="{A2993D47-2196-491B-89AC-775B4F5D0DF4}"/>
    <cellStyle name="Normal 36 9 3 2" xfId="44119" xr:uid="{05E36900-C692-4461-ABE9-81BC0BE72224}"/>
    <cellStyle name="Normal 36 9 3 3" xfId="44120" xr:uid="{0D89F960-FD0F-47AF-A5D8-63C8278DC813}"/>
    <cellStyle name="Normal 36 9 4" xfId="44121" xr:uid="{2991484C-B1DF-4BF0-B6AD-192E4602CFA3}"/>
    <cellStyle name="Normal 36 9 5" xfId="44122" xr:uid="{8168EEF3-2020-40DD-AB66-D54F2FE9D76B}"/>
    <cellStyle name="Normal 36_Schs" xfId="44123" xr:uid="{B89D4DBC-9071-4BFE-B9D2-5069F771A690}"/>
    <cellStyle name="Normal 37" xfId="213" xr:uid="{28EDB45C-C74F-4554-B7B7-92EA5E32AD5D}"/>
    <cellStyle name="Normal 37 2" xfId="214" xr:uid="{77F9A72E-3919-4331-A3F9-BD99CC08F175}"/>
    <cellStyle name="Normal 37 2 2" xfId="44124" xr:uid="{02BF02EE-880E-4ADE-A660-E81F5E490FEE}"/>
    <cellStyle name="Normal 37 3" xfId="44125" xr:uid="{46B7712C-63BE-4189-89DA-B9CBB7FF52E7}"/>
    <cellStyle name="Normal 38" xfId="215" xr:uid="{0E76861F-519B-42A8-B0CC-A63255E96BBD}"/>
    <cellStyle name="Normal 38 2" xfId="216" xr:uid="{D7CC623E-6407-4A30-86EE-95B12BEDDF4D}"/>
    <cellStyle name="Normal 38 2 10" xfId="44126" xr:uid="{1B5114A5-DD7A-4E47-B40B-4E1EEF5ABE13}"/>
    <cellStyle name="Normal 38 2 2" xfId="44127" xr:uid="{54F83411-83DF-4922-BD3B-0651CBE2DFB1}"/>
    <cellStyle name="Normal 38 2 2 2" xfId="44128" xr:uid="{5FEE6B92-68A6-4989-AF6D-C3D48B955268}"/>
    <cellStyle name="Normal 38 2 2 2 2" xfId="44129" xr:uid="{58AFCD14-81A8-4D7C-885C-74D771F3D916}"/>
    <cellStyle name="Normal 38 2 2 2 3" xfId="44130" xr:uid="{312B51DD-E824-4CDA-A038-3123BE392EC7}"/>
    <cellStyle name="Normal 38 2 2 2 3 2" xfId="44131" xr:uid="{8F08466C-FE4F-43DF-ACCC-86E192DF5620}"/>
    <cellStyle name="Normal 38 2 2 2 3 2 2" xfId="44132" xr:uid="{C4982C9C-5934-42B4-BAA1-B38E0CBF7F7E}"/>
    <cellStyle name="Normal 38 2 2 2 3 2 2 2" xfId="44133" xr:uid="{5CB781B8-F379-400F-A54F-F4B2F9568AC6}"/>
    <cellStyle name="Normal 38 2 2 2 3 2 2 3" xfId="44134" xr:uid="{CD0D288A-EF5A-4F07-A946-978B91786D1E}"/>
    <cellStyle name="Normal 38 2 2 2 3 2 3" xfId="44135" xr:uid="{9FBE6B58-3D01-4C99-8C39-03D9EF8FE254}"/>
    <cellStyle name="Normal 38 2 2 2 3 2 4" xfId="44136" xr:uid="{83D6ADB1-B848-4715-878E-8D7DA6ADB15A}"/>
    <cellStyle name="Normal 38 2 2 2 3 3" xfId="44137" xr:uid="{07EA9234-AA4B-4FDD-923D-7AA149244888}"/>
    <cellStyle name="Normal 38 2 2 2 3 3 2" xfId="44138" xr:uid="{45A20C5B-71B0-41E8-A984-71C6247C53FF}"/>
    <cellStyle name="Normal 38 2 2 2 3 3 3" xfId="44139" xr:uid="{FD0BD8C6-52D9-4F98-8D8F-3D724D7007E9}"/>
    <cellStyle name="Normal 38 2 2 2 3 4" xfId="44140" xr:uid="{9EC86F13-132A-4D32-8947-9609E6BC04CD}"/>
    <cellStyle name="Normal 38 2 2 2 3 5" xfId="44141" xr:uid="{78B3746F-C9CF-4C95-83AB-A0CC815CA702}"/>
    <cellStyle name="Normal 38 2 2 2 4" xfId="44142" xr:uid="{C3FBE163-855E-4CE8-9B69-6DF7B0AC679E}"/>
    <cellStyle name="Normal 38 2 2 2 4 2" xfId="44143" xr:uid="{F33A503B-9A1F-4A97-A647-22E4B47FD3C2}"/>
    <cellStyle name="Normal 38 2 2 2 4 2 2" xfId="44144" xr:uid="{495DF505-D13C-4959-8BAE-EE1FC51AEFCA}"/>
    <cellStyle name="Normal 38 2 2 2 4 2 3" xfId="44145" xr:uid="{26A664AA-43F9-4C82-BF89-7FD54B8DB52A}"/>
    <cellStyle name="Normal 38 2 2 2 4 3" xfId="44146" xr:uid="{8F949662-A4F3-4770-81C4-038046D92DEF}"/>
    <cellStyle name="Normal 38 2 2 2 4 4" xfId="44147" xr:uid="{DEC6B626-C036-4852-879E-30CECA0C8087}"/>
    <cellStyle name="Normal 38 2 2 2 5" xfId="44148" xr:uid="{D37264F7-2960-4F06-8886-41EEC49258E9}"/>
    <cellStyle name="Normal 38 2 2 2 5 2" xfId="44149" xr:uid="{5D5600D0-2B65-4042-9B29-122F2766C0EB}"/>
    <cellStyle name="Normal 38 2 2 2 5 3" xfId="44150" xr:uid="{3E3BA74C-8C2E-4E8F-B32B-B709E4ADFBBC}"/>
    <cellStyle name="Normal 38 2 2 2 6" xfId="44151" xr:uid="{F0EA983A-C69C-42DC-B32A-E25E32A47300}"/>
    <cellStyle name="Normal 38 2 2 2 7" xfId="44152" xr:uid="{E23BD710-EB58-4E49-81BC-EAC32DE8BE6E}"/>
    <cellStyle name="Normal 38 2 2 2_Schs" xfId="44153" xr:uid="{CBAAFF6F-E10E-4A95-A335-49F65A5A0141}"/>
    <cellStyle name="Normal 38 2 2 3" xfId="44154" xr:uid="{36964597-633B-4B42-AD40-9CF7C8DBB052}"/>
    <cellStyle name="Normal 38 2 2 4" xfId="44155" xr:uid="{035D6888-8C19-4A1C-BE5F-6C42B9F6C7AD}"/>
    <cellStyle name="Normal 38 2 2 4 2" xfId="44156" xr:uid="{D97BC1B1-C070-400C-A8B6-B9A9BFAC7AD0}"/>
    <cellStyle name="Normal 38 2 2 4 2 2" xfId="44157" xr:uid="{1793983E-AD25-459A-BC85-2F5D4261AA26}"/>
    <cellStyle name="Normal 38 2 2 4 2 2 2" xfId="44158" xr:uid="{48F8E92D-125E-43F0-81BB-DA97CDDBC771}"/>
    <cellStyle name="Normal 38 2 2 4 2 2 3" xfId="44159" xr:uid="{ECA65A68-9904-4D75-9F8D-759BCFF5CDC1}"/>
    <cellStyle name="Normal 38 2 2 4 2 3" xfId="44160" xr:uid="{C3F63E5B-2396-40AE-8EEF-4EC743C049A2}"/>
    <cellStyle name="Normal 38 2 2 4 2 4" xfId="44161" xr:uid="{492C6952-3FAB-40C6-857A-0D729BAFBB96}"/>
    <cellStyle name="Normal 38 2 2 4 3" xfId="44162" xr:uid="{CC6A0F10-E017-493D-AD0F-69433C9DA524}"/>
    <cellStyle name="Normal 38 2 2 4 3 2" xfId="44163" xr:uid="{5EE0AA91-A3D7-4027-8326-3644B5974BDC}"/>
    <cellStyle name="Normal 38 2 2 4 3 3" xfId="44164" xr:uid="{856A5338-8C02-4410-A051-5FBC75AEC844}"/>
    <cellStyle name="Normal 38 2 2 4 4" xfId="44165" xr:uid="{DED05FA2-6D46-49A9-B044-63695E369BA0}"/>
    <cellStyle name="Normal 38 2 2 4 5" xfId="44166" xr:uid="{E342EFBE-9FED-4936-8F30-2CA1E83CE8B2}"/>
    <cellStyle name="Normal 38 2 2 5" xfId="44167" xr:uid="{F19D5F6D-8E62-4D9E-A06D-1B9F0C4E8A99}"/>
    <cellStyle name="Normal 38 2 2 5 2" xfId="44168" xr:uid="{D39C61A3-FFB1-43F2-9E57-0B738A8A63CF}"/>
    <cellStyle name="Normal 38 2 2 5 2 2" xfId="44169" xr:uid="{2DC439EB-750E-4364-BFA6-E8B6D3102822}"/>
    <cellStyle name="Normal 38 2 2 5 2 3" xfId="44170" xr:uid="{2DF24157-4AA5-41F6-BFFC-ADAC51BC1804}"/>
    <cellStyle name="Normal 38 2 2 5 3" xfId="44171" xr:uid="{A29CA6D2-A960-4975-8728-D7043CDCB286}"/>
    <cellStyle name="Normal 38 2 2 5 4" xfId="44172" xr:uid="{F995CC7D-D89C-4050-B3E1-DEEF5FAB067D}"/>
    <cellStyle name="Normal 38 2 2 6" xfId="44173" xr:uid="{8A6A7272-085A-47F5-A3CA-52A292E94806}"/>
    <cellStyle name="Normal 38 2 2 6 2" xfId="44174" xr:uid="{667DBCBB-0717-48D6-AE56-18FCA346DC77}"/>
    <cellStyle name="Normal 38 2 2 6 3" xfId="44175" xr:uid="{1B2BD06C-E628-430C-9B00-F9672DF615F1}"/>
    <cellStyle name="Normal 38 2 2 7" xfId="44176" xr:uid="{B788178B-A2D9-4F6B-A47C-2094E6A8AA1C}"/>
    <cellStyle name="Normal 38 2 2 8" xfId="44177" xr:uid="{B4712895-3B49-4EB2-AC00-DD2EFFC1D3D6}"/>
    <cellStyle name="Normal 38 2 2 9" xfId="44178" xr:uid="{8EDF9487-2584-43D2-BDED-21363A55454D}"/>
    <cellStyle name="Normal 38 2 2_Schs" xfId="44179" xr:uid="{53792E71-41AD-485E-BC69-BE7116B3B0B6}"/>
    <cellStyle name="Normal 38 2 3" xfId="44180" xr:uid="{294D06BA-987F-4E92-9A85-0783A3A60822}"/>
    <cellStyle name="Normal 38 2 3 2" xfId="44181" xr:uid="{9B033A53-E2FF-4369-9196-1A3D60BB948D}"/>
    <cellStyle name="Normal 38 2 3 3" xfId="44182" xr:uid="{00AAF31D-1F64-4D98-A6B8-A7736FE3C2E0}"/>
    <cellStyle name="Normal 38 2 3 3 2" xfId="44183" xr:uid="{96C82D9D-F0AA-4B00-A373-1E40E85B3409}"/>
    <cellStyle name="Normal 38 2 3 3 2 2" xfId="44184" xr:uid="{B7823626-F54A-472E-A9B7-1F147F67C07E}"/>
    <cellStyle name="Normal 38 2 3 3 2 2 2" xfId="44185" xr:uid="{06F3B1FF-AF9A-49A6-B4C8-26B551FB4217}"/>
    <cellStyle name="Normal 38 2 3 3 2 2 3" xfId="44186" xr:uid="{84A3D330-EEB9-4439-9D58-A78943D35E60}"/>
    <cellStyle name="Normal 38 2 3 3 2 3" xfId="44187" xr:uid="{F50C0419-2513-4B64-9DE1-D79290E52687}"/>
    <cellStyle name="Normal 38 2 3 3 2 4" xfId="44188" xr:uid="{F86A8681-526E-4896-BCA3-C119E91F91A4}"/>
    <cellStyle name="Normal 38 2 3 3 3" xfId="44189" xr:uid="{651D9AC6-39E8-42C7-BCFA-6A8FF24CB83E}"/>
    <cellStyle name="Normal 38 2 3 3 3 2" xfId="44190" xr:uid="{3DE36B6F-ABE3-4958-9D2B-597537AC8C2E}"/>
    <cellStyle name="Normal 38 2 3 3 3 3" xfId="44191" xr:uid="{00121A20-C025-47BD-A771-7310682146A2}"/>
    <cellStyle name="Normal 38 2 3 3 4" xfId="44192" xr:uid="{E86D16E3-49E4-4C42-A6C4-BA1AF07A5BB0}"/>
    <cellStyle name="Normal 38 2 3 3 5" xfId="44193" xr:uid="{10D8C12A-189B-43D5-831F-C2E3611FD194}"/>
    <cellStyle name="Normal 38 2 3 4" xfId="44194" xr:uid="{2884742F-FC31-497E-AD10-A307653CA56C}"/>
    <cellStyle name="Normal 38 2 3 4 2" xfId="44195" xr:uid="{CD846315-2B72-4D16-A78A-2A299A4F1793}"/>
    <cellStyle name="Normal 38 2 3 4 2 2" xfId="44196" xr:uid="{1B245393-B220-4EAB-B88E-671AA327D599}"/>
    <cellStyle name="Normal 38 2 3 4 2 3" xfId="44197" xr:uid="{D3E37DA8-E663-4F7D-8673-ED1A83FDEC37}"/>
    <cellStyle name="Normal 38 2 3 4 3" xfId="44198" xr:uid="{1A7B97E8-BEE1-4B55-99AC-8DA477AEBAB5}"/>
    <cellStyle name="Normal 38 2 3 4 4" xfId="44199" xr:uid="{290E4178-6408-4F15-AFB7-FED350924653}"/>
    <cellStyle name="Normal 38 2 3 5" xfId="44200" xr:uid="{C41303E8-E03D-4F6A-8940-9C66DFB64843}"/>
    <cellStyle name="Normal 38 2 3 5 2" xfId="44201" xr:uid="{BDA0B3D2-72ED-4BE9-8658-75EFB918CB7C}"/>
    <cellStyle name="Normal 38 2 3 5 3" xfId="44202" xr:uid="{C39ACC5E-057C-4D18-AFDD-187ECDD37778}"/>
    <cellStyle name="Normal 38 2 3 6" xfId="44203" xr:uid="{A5735F62-CEEA-4707-A39D-B7C5564157E6}"/>
    <cellStyle name="Normal 38 2 3 7" xfId="44204" xr:uid="{96C91059-5B36-4646-8452-0F613DEB8655}"/>
    <cellStyle name="Normal 38 2 3_Schs" xfId="44205" xr:uid="{AE1D737E-3AD7-49B5-AC2C-2605C8797C34}"/>
    <cellStyle name="Normal 38 2 4" xfId="44206" xr:uid="{58B85B0D-C3F6-4DD2-BD0C-4C5C4D6EC515}"/>
    <cellStyle name="Normal 38 2 5" xfId="44207" xr:uid="{8A00ED0F-D8B9-4633-B0FD-ACC4E65F7B8E}"/>
    <cellStyle name="Normal 38 2 5 2" xfId="44208" xr:uid="{211BDA28-E03A-4BB7-BC0B-C7E73A133E0B}"/>
    <cellStyle name="Normal 38 2 5 2 2" xfId="44209" xr:uid="{D4E65D42-B123-40C3-A836-AE6F255CD52D}"/>
    <cellStyle name="Normal 38 2 5 2 2 2" xfId="44210" xr:uid="{207B6901-803B-4346-8A0B-DE2C13674442}"/>
    <cellStyle name="Normal 38 2 5 2 2 3" xfId="44211" xr:uid="{B9A53043-32D0-4D60-B475-8BED0B864BE6}"/>
    <cellStyle name="Normal 38 2 5 2 3" xfId="44212" xr:uid="{38BA6251-3DC3-47D2-84C1-7D45245E3964}"/>
    <cellStyle name="Normal 38 2 5 2 4" xfId="44213" xr:uid="{19903642-75EC-42F6-9423-5FF1A6BD532F}"/>
    <cellStyle name="Normal 38 2 5 3" xfId="44214" xr:uid="{B47D9DA4-2420-47C3-BC9B-B144644E0464}"/>
    <cellStyle name="Normal 38 2 5 3 2" xfId="44215" xr:uid="{4E555558-2461-4F9C-89E7-74A24A59497E}"/>
    <cellStyle name="Normal 38 2 5 3 3" xfId="44216" xr:uid="{06D82FB3-D891-44FA-AA93-77A858C680CC}"/>
    <cellStyle name="Normal 38 2 5 4" xfId="44217" xr:uid="{09C95BDC-3017-4568-B967-5D7B5C2D352F}"/>
    <cellStyle name="Normal 38 2 5 5" xfId="44218" xr:uid="{C65E45D8-AAD7-4C9B-B031-994EC3CC1E39}"/>
    <cellStyle name="Normal 38 2 6" xfId="44219" xr:uid="{79A3E5B1-31F0-4D6F-8AF0-E81F875C1345}"/>
    <cellStyle name="Normal 38 2 6 2" xfId="44220" xr:uid="{C9F575FF-CB26-4EA9-905C-92816C260ADD}"/>
    <cellStyle name="Normal 38 2 6 2 2" xfId="44221" xr:uid="{D6071EBF-D575-4891-A15C-6CBFEC8D5942}"/>
    <cellStyle name="Normal 38 2 6 2 3" xfId="44222" xr:uid="{0AE556C3-676A-42CF-B899-40915503FC2D}"/>
    <cellStyle name="Normal 38 2 6 3" xfId="44223" xr:uid="{0A82F972-0E22-4AEF-89E5-FEC8BCE79598}"/>
    <cellStyle name="Normal 38 2 6 4" xfId="44224" xr:uid="{7DB81799-3E07-4A6D-BC72-7605C713AC26}"/>
    <cellStyle name="Normal 38 2 7" xfId="44225" xr:uid="{C789D305-8E14-4651-A8C8-7FF691D348DE}"/>
    <cellStyle name="Normal 38 2 7 2" xfId="44226" xr:uid="{930A5577-DACD-42F0-BB1E-B6B18D04F5D8}"/>
    <cellStyle name="Normal 38 2 7 3" xfId="44227" xr:uid="{A20920D3-FC32-431B-86F3-5F1CBE1ACE93}"/>
    <cellStyle name="Normal 38 2 8" xfId="44228" xr:uid="{7449D740-E7C5-4D73-A4DD-F71C36F1AC50}"/>
    <cellStyle name="Normal 38 2 9" xfId="44229" xr:uid="{90EE8888-9BAD-4A49-BD48-EFE269E09D4B}"/>
    <cellStyle name="Normal 38 2_Schs" xfId="44230" xr:uid="{A3C0C64C-073F-4CBD-99D4-790153487E0B}"/>
    <cellStyle name="Normal 38 3" xfId="44231" xr:uid="{DD16EC1D-2C46-4FC5-9DE5-B4512038B381}"/>
    <cellStyle name="Normal 38 3 10" xfId="44232" xr:uid="{1C4F8ABA-3DAE-4344-ACF3-284A5E43F60F}"/>
    <cellStyle name="Normal 38 3 2" xfId="44233" xr:uid="{0A7F6839-CCD1-46A3-A990-2525E8BA407A}"/>
    <cellStyle name="Normal 38 3 2 2" xfId="44234" xr:uid="{6FF1194E-A97C-4687-8B65-8905A31B89C7}"/>
    <cellStyle name="Normal 38 3 2 2 2" xfId="44235" xr:uid="{E71CDD25-C651-409A-84FA-C765422E45DE}"/>
    <cellStyle name="Normal 38 3 2 2 3" xfId="44236" xr:uid="{032F6BA2-92F5-465D-A195-938E947B33B7}"/>
    <cellStyle name="Normal 38 3 2 2 3 2" xfId="44237" xr:uid="{BD7B5A27-F509-4214-840E-8495322DC11C}"/>
    <cellStyle name="Normal 38 3 2 2 3 2 2" xfId="44238" xr:uid="{AEB841B8-B261-4FF6-BE25-288D466CD35A}"/>
    <cellStyle name="Normal 38 3 2 2 3 2 2 2" xfId="44239" xr:uid="{E3A9843C-5E9B-472F-A4D0-B328DAEB55D5}"/>
    <cellStyle name="Normal 38 3 2 2 3 2 2 3" xfId="44240" xr:uid="{0642BE38-9DC6-4062-87DC-20A3AF54AD08}"/>
    <cellStyle name="Normal 38 3 2 2 3 2 3" xfId="44241" xr:uid="{871E783F-C479-4A12-A292-85312E9ED6C0}"/>
    <cellStyle name="Normal 38 3 2 2 3 2 4" xfId="44242" xr:uid="{3359FB84-0E69-4720-8EFF-BB34E5E09C06}"/>
    <cellStyle name="Normal 38 3 2 2 3 3" xfId="44243" xr:uid="{04E77042-8B72-412B-96F2-01D3A418A110}"/>
    <cellStyle name="Normal 38 3 2 2 3 3 2" xfId="44244" xr:uid="{C0BD7264-6345-474A-A7FB-114ADF7197AC}"/>
    <cellStyle name="Normal 38 3 2 2 3 3 3" xfId="44245" xr:uid="{B1ECDB0D-ADA1-43B3-9E73-E3614C4B080B}"/>
    <cellStyle name="Normal 38 3 2 2 3 4" xfId="44246" xr:uid="{63F002B7-9D52-400E-AA96-D09AD4137C1C}"/>
    <cellStyle name="Normal 38 3 2 2 3 5" xfId="44247" xr:uid="{B33B868D-228C-4F23-95A6-9BEE8BD398A7}"/>
    <cellStyle name="Normal 38 3 2 2 4" xfId="44248" xr:uid="{A583E451-58B1-4E94-A3C8-3F4B21622320}"/>
    <cellStyle name="Normal 38 3 2 2 4 2" xfId="44249" xr:uid="{02DCDF8E-ED98-4512-87DA-7091A3A6869F}"/>
    <cellStyle name="Normal 38 3 2 2 4 2 2" xfId="44250" xr:uid="{F0C306FB-A98E-4452-85C3-5A47D25BDF3D}"/>
    <cellStyle name="Normal 38 3 2 2 4 2 3" xfId="44251" xr:uid="{42AAE153-3E35-446E-84F3-414BAC12DB07}"/>
    <cellStyle name="Normal 38 3 2 2 4 3" xfId="44252" xr:uid="{CE8B17A8-FBC5-45E0-86EB-17F4A86DB719}"/>
    <cellStyle name="Normal 38 3 2 2 4 4" xfId="44253" xr:uid="{EE5C3E03-8782-48AF-B37B-A6B79816FCBF}"/>
    <cellStyle name="Normal 38 3 2 2 5" xfId="44254" xr:uid="{64112653-1755-475A-9EC8-D1603FFB0A3B}"/>
    <cellStyle name="Normal 38 3 2 2 5 2" xfId="44255" xr:uid="{D50F708E-3C74-41F8-BF54-C66E8E0134F0}"/>
    <cellStyle name="Normal 38 3 2 2 5 3" xfId="44256" xr:uid="{C1D9B603-8E46-4177-B54D-E1EB83746891}"/>
    <cellStyle name="Normal 38 3 2 2 6" xfId="44257" xr:uid="{A969D242-A2E8-48B7-8A76-2C6A5E80F86C}"/>
    <cellStyle name="Normal 38 3 2 2 7" xfId="44258" xr:uid="{9DDBBB19-38F5-4E80-8F32-34BAFF852C57}"/>
    <cellStyle name="Normal 38 3 2 2_Schs" xfId="44259" xr:uid="{398045D4-21FF-497A-966C-A26551CEF2A0}"/>
    <cellStyle name="Normal 38 3 2 3" xfId="44260" xr:uid="{20F617FA-C651-4A17-97E2-CCCC5B720DD0}"/>
    <cellStyle name="Normal 38 3 2 4" xfId="44261" xr:uid="{2312A7B4-0A1D-4CE9-A221-CE88A4312C7F}"/>
    <cellStyle name="Normal 38 3 2 4 2" xfId="44262" xr:uid="{F281BC15-4E3B-458E-A09A-768E5737C1F6}"/>
    <cellStyle name="Normal 38 3 2 4 2 2" xfId="44263" xr:uid="{4DDB2CA6-7045-44EB-87E2-4F90E5660B94}"/>
    <cellStyle name="Normal 38 3 2 4 2 2 2" xfId="44264" xr:uid="{2CAADE76-8C88-4D5D-91E8-2C96DC7C7DA2}"/>
    <cellStyle name="Normal 38 3 2 4 2 2 3" xfId="44265" xr:uid="{EEB3F06E-3EDA-4E8C-8553-6130AACFFCEA}"/>
    <cellStyle name="Normal 38 3 2 4 2 3" xfId="44266" xr:uid="{5FB11DC1-DF08-4BEA-AFD5-FAA0D81CD53D}"/>
    <cellStyle name="Normal 38 3 2 4 2 4" xfId="44267" xr:uid="{003AE8E7-CEDF-4DD4-AE05-35DC78B59788}"/>
    <cellStyle name="Normal 38 3 2 4 3" xfId="44268" xr:uid="{1E8AAD2E-DA74-46FD-B41F-20E50A1DF7CB}"/>
    <cellStyle name="Normal 38 3 2 4 3 2" xfId="44269" xr:uid="{86435B4E-3CA1-47AF-8688-07DCB12A718E}"/>
    <cellStyle name="Normal 38 3 2 4 3 3" xfId="44270" xr:uid="{D08D8051-A072-4C9E-A2ED-2DFA9E132856}"/>
    <cellStyle name="Normal 38 3 2 4 4" xfId="44271" xr:uid="{51A0D505-AB85-42B8-90A3-F27937E92FF5}"/>
    <cellStyle name="Normal 38 3 2 4 5" xfId="44272" xr:uid="{EDD47677-7EFE-4A76-B8C2-AF497760E855}"/>
    <cellStyle name="Normal 38 3 2 5" xfId="44273" xr:uid="{885B6E03-664C-49E2-83B6-7ECD03BAAB3B}"/>
    <cellStyle name="Normal 38 3 2 5 2" xfId="44274" xr:uid="{126E3659-708D-4713-9D96-3D640617BCFA}"/>
    <cellStyle name="Normal 38 3 2 5 2 2" xfId="44275" xr:uid="{0CA3743E-EDCE-41F7-89D8-63C7C7684677}"/>
    <cellStyle name="Normal 38 3 2 5 2 3" xfId="44276" xr:uid="{AD6AD65C-611E-453D-ACB9-B07BC4846252}"/>
    <cellStyle name="Normal 38 3 2 5 3" xfId="44277" xr:uid="{ED7185BF-FB8A-4871-A9BF-CDBE4FD3AA5A}"/>
    <cellStyle name="Normal 38 3 2 5 4" xfId="44278" xr:uid="{4E9E85FF-C72D-45FA-9538-2174736AEB92}"/>
    <cellStyle name="Normal 38 3 2 6" xfId="44279" xr:uid="{1F61AC73-B186-415B-814A-6F71D2C9C201}"/>
    <cellStyle name="Normal 38 3 2 6 2" xfId="44280" xr:uid="{B275FFB5-112F-4D35-9F9C-01BE495F9DF7}"/>
    <cellStyle name="Normal 38 3 2 6 3" xfId="44281" xr:uid="{74CAD49C-B2D2-4C53-8088-040639F28A4D}"/>
    <cellStyle name="Normal 38 3 2 7" xfId="44282" xr:uid="{EB8F1841-21FB-4495-BCA7-A7E3CB518A57}"/>
    <cellStyle name="Normal 38 3 2 8" xfId="44283" xr:uid="{FC810079-18D3-4A9B-9AAA-54E28C7EE17C}"/>
    <cellStyle name="Normal 38 3 2_Schs" xfId="44284" xr:uid="{1199723E-052C-4786-95B5-4D59B61629EB}"/>
    <cellStyle name="Normal 38 3 3" xfId="44285" xr:uid="{D5F0C722-9951-4757-97E3-5D2200015893}"/>
    <cellStyle name="Normal 38 3 3 2" xfId="44286" xr:uid="{437A20E5-ACEA-4297-9907-51C7B94FD3A9}"/>
    <cellStyle name="Normal 38 3 3 3" xfId="44287" xr:uid="{43B817AF-B075-4709-BB13-4C8DBA37B44D}"/>
    <cellStyle name="Normal 38 3 3 3 2" xfId="44288" xr:uid="{BFBFC8F2-2317-4A81-89F4-EE1DC72801EB}"/>
    <cellStyle name="Normal 38 3 3 3 2 2" xfId="44289" xr:uid="{7B852FC2-3969-421D-BB01-85A10B51DCEA}"/>
    <cellStyle name="Normal 38 3 3 3 2 2 2" xfId="44290" xr:uid="{703ADEA7-047A-4D19-9664-103D15EA3CD3}"/>
    <cellStyle name="Normal 38 3 3 3 2 2 3" xfId="44291" xr:uid="{2D30272D-FE2C-4C52-B23B-47E50EECC5ED}"/>
    <cellStyle name="Normal 38 3 3 3 2 3" xfId="44292" xr:uid="{FEE5C141-5E25-4BEB-9BC3-D36D0138304B}"/>
    <cellStyle name="Normal 38 3 3 3 2 4" xfId="44293" xr:uid="{4E67F4B5-6FA4-4B2C-8279-19704B86A4E4}"/>
    <cellStyle name="Normal 38 3 3 3 3" xfId="44294" xr:uid="{E37FB08B-E173-4FEE-B89A-2391BF357C38}"/>
    <cellStyle name="Normal 38 3 3 3 3 2" xfId="44295" xr:uid="{B250A3F6-06F3-4DBD-B565-12EAF069DEF8}"/>
    <cellStyle name="Normal 38 3 3 3 3 3" xfId="44296" xr:uid="{D772C25F-69C6-4FD5-A0D9-5A0CE8B1524C}"/>
    <cellStyle name="Normal 38 3 3 3 4" xfId="44297" xr:uid="{83C2BA75-436D-46F3-8E97-38541C6DE267}"/>
    <cellStyle name="Normal 38 3 3 3 5" xfId="44298" xr:uid="{9D6E6F65-2E0E-45CA-BF75-702AD9CFC7FB}"/>
    <cellStyle name="Normal 38 3 3 4" xfId="44299" xr:uid="{C3E60119-DD82-4CEA-9C86-9447A0F040AC}"/>
    <cellStyle name="Normal 38 3 3 4 2" xfId="44300" xr:uid="{68CC139F-741F-4F83-97D4-B093C943478B}"/>
    <cellStyle name="Normal 38 3 3 4 2 2" xfId="44301" xr:uid="{98835006-6D3D-4F87-AA26-C3A3A4BA4BDB}"/>
    <cellStyle name="Normal 38 3 3 4 2 3" xfId="44302" xr:uid="{69C495A5-2AA4-4F1F-8D64-0CBB58495D4D}"/>
    <cellStyle name="Normal 38 3 3 4 3" xfId="44303" xr:uid="{0624FFAC-ADFB-46E9-8DFB-91271506D282}"/>
    <cellStyle name="Normal 38 3 3 4 4" xfId="44304" xr:uid="{FFBBBF97-1190-49AE-86C4-8676563AD717}"/>
    <cellStyle name="Normal 38 3 3 5" xfId="44305" xr:uid="{140B611F-82D0-48E9-81F9-02F072B963B2}"/>
    <cellStyle name="Normal 38 3 3 5 2" xfId="44306" xr:uid="{545AEC25-8219-47A1-9A57-1411AD43B5C3}"/>
    <cellStyle name="Normal 38 3 3 5 3" xfId="44307" xr:uid="{69978ABD-F973-4B9C-BAA5-829A6C35270F}"/>
    <cellStyle name="Normal 38 3 3 6" xfId="44308" xr:uid="{16C68FF7-C30E-406F-998B-0FC8F06E5C1D}"/>
    <cellStyle name="Normal 38 3 3 7" xfId="44309" xr:uid="{42DC5BB0-2245-4207-82B6-382E0889FC20}"/>
    <cellStyle name="Normal 38 3 3_Schs" xfId="44310" xr:uid="{71896DC8-BC0E-4E88-9DCC-D554A87C58EB}"/>
    <cellStyle name="Normal 38 3 4" xfId="44311" xr:uid="{5D20CBBA-806D-4D8C-A0DB-7804A8F1323D}"/>
    <cellStyle name="Normal 38 3 5" xfId="44312" xr:uid="{A2B237B3-83D9-4CC0-80B8-24126CB6A16F}"/>
    <cellStyle name="Normal 38 3 5 2" xfId="44313" xr:uid="{231F1AE1-5484-4CAD-B79C-096AF471BA9B}"/>
    <cellStyle name="Normal 38 3 5 2 2" xfId="44314" xr:uid="{A52134A0-EF9D-4EF0-B192-EF6B0F3CD603}"/>
    <cellStyle name="Normal 38 3 5 2 2 2" xfId="44315" xr:uid="{E1BB445A-59D6-457E-8E61-2FAA572800F1}"/>
    <cellStyle name="Normal 38 3 5 2 2 3" xfId="44316" xr:uid="{B3638086-82C5-47EA-8257-90DE58110EA0}"/>
    <cellStyle name="Normal 38 3 5 2 3" xfId="44317" xr:uid="{B5E55BC7-EF44-41AD-9991-460FF959DF7B}"/>
    <cellStyle name="Normal 38 3 5 2 4" xfId="44318" xr:uid="{3AEF9777-BC88-4393-8D2F-6DAD52DB614B}"/>
    <cellStyle name="Normal 38 3 5 3" xfId="44319" xr:uid="{08B803C1-5752-4AC2-8066-B566FA7D1AC3}"/>
    <cellStyle name="Normal 38 3 5 3 2" xfId="44320" xr:uid="{55808D58-32A0-4072-B4FD-269304AED9EC}"/>
    <cellStyle name="Normal 38 3 5 3 3" xfId="44321" xr:uid="{748D468F-F64A-4582-9F7A-5A7B5D73B0C0}"/>
    <cellStyle name="Normal 38 3 5 4" xfId="44322" xr:uid="{8AD2E5A9-5B2B-49C6-932B-C6912CD1951D}"/>
    <cellStyle name="Normal 38 3 5 5" xfId="44323" xr:uid="{AC4E9AF2-4147-4443-9374-D0B73E1C43E6}"/>
    <cellStyle name="Normal 38 3 6" xfId="44324" xr:uid="{6D3BD7BF-4DDA-4931-8856-525F94880B25}"/>
    <cellStyle name="Normal 38 3 6 2" xfId="44325" xr:uid="{B91D0B30-79E5-4955-BE6B-DA5329DE7F26}"/>
    <cellStyle name="Normal 38 3 6 2 2" xfId="44326" xr:uid="{41643EB2-26AE-4B9F-8215-CDEA9F95B84F}"/>
    <cellStyle name="Normal 38 3 6 2 3" xfId="44327" xr:uid="{B8E9D800-AB30-4769-B841-F4C1B517CBB3}"/>
    <cellStyle name="Normal 38 3 6 3" xfId="44328" xr:uid="{00FD9334-F181-496B-9A0A-81A40346FFE7}"/>
    <cellStyle name="Normal 38 3 6 4" xfId="44329" xr:uid="{62B804CF-F842-4F5E-9630-F0C1CA500379}"/>
    <cellStyle name="Normal 38 3 7" xfId="44330" xr:uid="{EA18E71B-944C-4E20-8E2D-99F42360E64B}"/>
    <cellStyle name="Normal 38 3 7 2" xfId="44331" xr:uid="{7E349063-248A-4131-9834-9260A3688AAB}"/>
    <cellStyle name="Normal 38 3 7 3" xfId="44332" xr:uid="{3667F17A-116D-4BED-BE6D-BC7B25CCBDBF}"/>
    <cellStyle name="Normal 38 3 8" xfId="44333" xr:uid="{38E035E4-2B93-42AE-8483-8E42FAB852AB}"/>
    <cellStyle name="Normal 38 3 9" xfId="44334" xr:uid="{68068245-35C1-45EA-9ADF-3C0B207F9FDE}"/>
    <cellStyle name="Normal 38 3_Schs" xfId="44335" xr:uid="{654A9BA1-661D-475A-9AE0-F05B9D418662}"/>
    <cellStyle name="Normal 39" xfId="217" xr:uid="{06B4D316-AC81-44B2-A400-DACE676CD042}"/>
    <cellStyle name="Normal 39 2" xfId="218" xr:uid="{2586BFCF-BD3D-422F-9200-7CB12659C286}"/>
    <cellStyle name="Normal 39 2 2" xfId="44336" xr:uid="{EFD1A05B-58A1-4083-9769-F7761592AA55}"/>
    <cellStyle name="Normal 39 3" xfId="44337" xr:uid="{D295578B-9FBB-4E2F-A6ED-27C3D09C980B}"/>
    <cellStyle name="Normal 4" xfId="219" xr:uid="{7235BD51-B3C2-4283-A1A2-1A3962EF3BFC}"/>
    <cellStyle name="Normal 4 10" xfId="44338" xr:uid="{AA84ED1D-4126-49EF-8922-74835B78C65B}"/>
    <cellStyle name="Normal 4 11" xfId="44339" xr:uid="{C114C178-C761-4640-8862-6232C64F4D93}"/>
    <cellStyle name="Normal 4 12" xfId="44340" xr:uid="{85298B60-F3EE-409B-8B7F-D4B2496B287B}"/>
    <cellStyle name="Normal 4 13" xfId="44341" xr:uid="{E5454CAF-1C5F-4C19-82C4-E08DD0579F03}"/>
    <cellStyle name="Normal 4 14" xfId="44342" xr:uid="{F2D97352-27B8-4EC0-84A2-794C838F8B89}"/>
    <cellStyle name="Normal 4 14 2" xfId="44343" xr:uid="{55755FC3-C6A3-4B81-B183-09249C4BCDBC}"/>
    <cellStyle name="Normal 4 14_Schs" xfId="44344" xr:uid="{0C15FA36-7C12-4A37-90C7-780A17F14C10}"/>
    <cellStyle name="Normal 4 15" xfId="44345" xr:uid="{551D8CD2-E03D-45D7-929D-47EDD28ADA6E}"/>
    <cellStyle name="Normal 4 15 2" xfId="44346" xr:uid="{5E407C55-61EE-4C2C-9085-87C425925546}"/>
    <cellStyle name="Normal 4 15_Schs" xfId="44347" xr:uid="{372C7751-F82D-40CA-BF41-D52497DB79DC}"/>
    <cellStyle name="Normal 4 2" xfId="220" xr:uid="{8C18FE61-AA11-44F8-A5A9-C4DE66C04090}"/>
    <cellStyle name="Normal 4 2 10" xfId="44348" xr:uid="{D30A3CE8-A759-42D9-86E5-F8CAE91385A0}"/>
    <cellStyle name="Normal 4 2 11" xfId="44349" xr:uid="{08E1BF75-A052-4616-8332-A9D69A35F636}"/>
    <cellStyle name="Normal 4 2 12" xfId="44350" xr:uid="{E134CDF0-4BE0-46FF-B9FE-39DEEB98B2C5}"/>
    <cellStyle name="Normal 4 2 13" xfId="44351" xr:uid="{F881F770-8D15-4F13-A759-5679D28CDB7D}"/>
    <cellStyle name="Normal 4 2 13 2" xfId="44352" xr:uid="{E1AE8736-C606-4962-A42C-E6C6CCCCAD1C}"/>
    <cellStyle name="Normal 4 2 13_Schs" xfId="44353" xr:uid="{37685857-8448-4A39-959D-134CBD0F8FCC}"/>
    <cellStyle name="Normal 4 2 14" xfId="44354" xr:uid="{F8525C7B-48B5-4F2E-94BF-B0BE9BB64226}"/>
    <cellStyle name="Normal 4 2 14 2" xfId="44355" xr:uid="{844D0713-8E57-4FBE-B428-112EF704508A}"/>
    <cellStyle name="Normal 4 2 14_Schs" xfId="44356" xr:uid="{9D9113FD-4770-48EC-AD72-8E680B730C26}"/>
    <cellStyle name="Normal 4 2 2" xfId="221" xr:uid="{912C7D41-9F0D-4B0B-9641-4CC0B29A5E7C}"/>
    <cellStyle name="Normal 4 2 2 2" xfId="44357" xr:uid="{2C9BF331-7212-445D-9458-9DBEEB2B63FD}"/>
    <cellStyle name="Normal 4 2 2 2 2" xfId="44358" xr:uid="{45F7CA97-C912-48CE-A44C-38E2612C25D4}"/>
    <cellStyle name="Normal 4 2 2 2 2 2" xfId="44359" xr:uid="{6DBA6E8D-D6B1-4156-AACD-33C24D43A4F2}"/>
    <cellStyle name="Normal 4 2 2 2 2_Schs" xfId="44360" xr:uid="{DA75F55F-6679-4BD3-9CE5-9B6833E1A2CE}"/>
    <cellStyle name="Normal 4 2 2 2 3" xfId="44361" xr:uid="{07F1F5F8-EEA8-4267-A2FB-F8DEAF54132E}"/>
    <cellStyle name="Normal 4 2 2 3" xfId="44362" xr:uid="{F0743248-2D64-4169-B2BB-44CA07C55D05}"/>
    <cellStyle name="Normal 4 2 2 4" xfId="44363" xr:uid="{5CF286B9-9F2F-4F24-81F3-D41F19139635}"/>
    <cellStyle name="Normal 4 2 2 5" xfId="44364" xr:uid="{E9BECE1B-D9B4-41B1-A00B-969DAF817A27}"/>
    <cellStyle name="Normal 4 2 2 5 2" xfId="44365" xr:uid="{97E0EC74-D1D2-40AA-963E-5952421FF266}"/>
    <cellStyle name="Normal 4 2 2 5 2 2" xfId="44366" xr:uid="{5E285DDD-13C9-4055-B59D-EBC221CC0804}"/>
    <cellStyle name="Normal 4 2 2 5 2_Schs" xfId="44367" xr:uid="{1279E590-1C2C-46C6-B3C1-AF85C76B0566}"/>
    <cellStyle name="Normal 4 2 2 6" xfId="44368" xr:uid="{46FB81DE-8FCD-4B1B-9CC1-7107AF17E585}"/>
    <cellStyle name="Normal 4 2 2 6 2" xfId="44369" xr:uid="{CC5877AA-E957-4D8C-8C66-B3BD535DA762}"/>
    <cellStyle name="Normal 4 2 2 6_Schs" xfId="44370" xr:uid="{E8965B05-2E43-4D53-BFF5-73D803DE737B}"/>
    <cellStyle name="Normal 4 2 3" xfId="44371" xr:uid="{1F91D369-9510-4B7A-B4B0-BB1E5E95CBC3}"/>
    <cellStyle name="Normal 4 2 4" xfId="44372" xr:uid="{51DD095A-CF34-411C-81BE-7B864DEA26E2}"/>
    <cellStyle name="Normal 4 2 5" xfId="44373" xr:uid="{77CE02EA-B428-4260-A768-B60E94DF4F82}"/>
    <cellStyle name="Normal 4 2 6" xfId="44374" xr:uid="{4138C9F7-E2FD-4A45-90B1-474CA35A8C61}"/>
    <cellStyle name="Normal 4 2 7" xfId="44375" xr:uid="{0081F2D4-31B5-4A72-B2DA-7ACFED8DCB9D}"/>
    <cellStyle name="Normal 4 2 8" xfId="44376" xr:uid="{B01E9665-1515-41C4-BD0D-81751A9184F4}"/>
    <cellStyle name="Normal 4 2 9" xfId="44377" xr:uid="{33BC9A17-BC4D-41D0-9DD1-77E279B00439}"/>
    <cellStyle name="Normal 4 2_Company Information" xfId="44378" xr:uid="{51AC1495-2103-4E3B-B2F5-65079B01292D}"/>
    <cellStyle name="Normal 4 3" xfId="44379" xr:uid="{4674207C-7C33-4B83-9CEA-4E268E57C824}"/>
    <cellStyle name="Normal 4 3 2" xfId="44380" xr:uid="{35F1AE99-F2C4-4AED-91DF-18F0E04DEE7C}"/>
    <cellStyle name="Normal 4 3 2 2" xfId="44381" xr:uid="{E0FE4457-726B-47BE-AA20-09612E12ACBE}"/>
    <cellStyle name="Normal 4 3 2 2 2" xfId="44382" xr:uid="{086059AF-F63E-43D8-A5EC-23957DEAF82B}"/>
    <cellStyle name="Normal 4 3 2 2_Schs" xfId="44383" xr:uid="{AF0FBBB2-B4EC-457D-898E-C7DFA2C2216F}"/>
    <cellStyle name="Normal 4 3 2 3" xfId="44384" xr:uid="{F6E2C0A2-29A5-43D7-9A42-5582FFC9A80A}"/>
    <cellStyle name="Normal 4 3 3" xfId="44385" xr:uid="{5996D6A3-26F1-4593-BADB-B1C33030BB1B}"/>
    <cellStyle name="Normal 4 3 4" xfId="44386" xr:uid="{2A7A9054-27C3-4050-AE56-B8A3CAEE9947}"/>
    <cellStyle name="Normal 4 3 5" xfId="44387" xr:uid="{EE52B052-1520-42B1-9ED4-6089B9BBCD07}"/>
    <cellStyle name="Normal 4 3 6" xfId="44388" xr:uid="{6A11BB7F-8B28-4DBC-B4C7-1622F972BD48}"/>
    <cellStyle name="Normal 4 3 6 2" xfId="44389" xr:uid="{581DEFA1-DE74-4EB4-AFAE-B9B88D2A1DEB}"/>
    <cellStyle name="Normal 4 3 6 2 2" xfId="44390" xr:uid="{53479EC4-2712-468B-A8D8-DD6D962358D6}"/>
    <cellStyle name="Normal 4 3 6 2_Schs" xfId="44391" xr:uid="{613B4EEC-991F-45F7-A16F-7DC88DD0788A}"/>
    <cellStyle name="Normal 4 3 7" xfId="44392" xr:uid="{CD0470C2-158B-445D-8962-60A94FCF5185}"/>
    <cellStyle name="Normal 4 3 7 2" xfId="44393" xr:uid="{7162A6F1-F33E-4593-98C3-F56B9F8C4035}"/>
    <cellStyle name="Normal 4 3 7_Schs" xfId="44394" xr:uid="{E73EB84A-1E08-41C6-A7B7-0603B7869E8C}"/>
    <cellStyle name="Normal 4 4" xfId="44395" xr:uid="{8712C8A3-0D25-41ED-A8A5-5ADBF0BF683B}"/>
    <cellStyle name="Normal 4 4 2" xfId="44396" xr:uid="{21362FB1-662E-43AB-B62A-32B1095FAA62}"/>
    <cellStyle name="Normal 4 4 2 2" xfId="44397" xr:uid="{50F212B5-20E0-4A7A-85CF-3C5E46673241}"/>
    <cellStyle name="Normal 4 4 2_Schs" xfId="44398" xr:uid="{E8EB2A2C-74CB-448A-A9D0-09F1EC10C9C9}"/>
    <cellStyle name="Normal 4 5" xfId="44399" xr:uid="{F061FE1C-38E0-49E5-8F9B-BA6DB43513DA}"/>
    <cellStyle name="Normal 4 6" xfId="44400" xr:uid="{228EF282-606B-4DD7-B7BE-3A4EF1B88301}"/>
    <cellStyle name="Normal 4 6 2" xfId="44401" xr:uid="{7FF5BF47-D975-4DD6-8A57-08ACF6AC13BE}"/>
    <cellStyle name="Normal 4 6 2 2" xfId="44402" xr:uid="{B2E40A41-1172-4219-A91B-D7FD0CC98CAC}"/>
    <cellStyle name="Normal 4 6 2_Schs" xfId="44403" xr:uid="{8B3F4091-D470-44CD-962B-6F4E4710418F}"/>
    <cellStyle name="Normal 4 7" xfId="44404" xr:uid="{C422F247-2273-4447-92B2-2F1A209C94C4}"/>
    <cellStyle name="Normal 4 7 2" xfId="44405" xr:uid="{9D960284-A5A8-4E77-B0B5-22A35BC2762E}"/>
    <cellStyle name="Normal 4 7 2 2" xfId="44406" xr:uid="{E33670B9-688E-4F5C-91DE-1B7A3305B2A2}"/>
    <cellStyle name="Normal 4 7 2_Schs" xfId="44407" xr:uid="{B8126C7D-0D9F-42DF-A8C8-6C65C636F442}"/>
    <cellStyle name="Normal 4 8" xfId="44408" xr:uid="{C734867D-876C-482C-A378-2C67B5204E24}"/>
    <cellStyle name="Normal 4 8 2" xfId="44409" xr:uid="{D6376108-8D73-4D6C-8FF4-0C416CC2AA01}"/>
    <cellStyle name="Normal 4 8 2 2" xfId="44410" xr:uid="{A0B5E8B4-C232-481A-9410-073D03997E93}"/>
    <cellStyle name="Normal 4 8 2_Schs" xfId="44411" xr:uid="{946F7BB6-1377-4918-B0D4-01AEDF22CF85}"/>
    <cellStyle name="Normal 4 9" xfId="44412" xr:uid="{D3DCCF30-8F27-4D35-89F7-E62F10ACA13F}"/>
    <cellStyle name="Normal 4_Attachments" xfId="44413" xr:uid="{D48B21F8-952F-4C01-8D97-4AC286024830}"/>
    <cellStyle name="Normal 40" xfId="298" xr:uid="{0D8E7544-87E3-4B28-8A80-CCA2724BFD15}"/>
    <cellStyle name="Normal 40 10" xfId="44414" xr:uid="{89B2442F-96E6-40C0-87B7-D6088CCD0BCC}"/>
    <cellStyle name="Normal 40 10 2" xfId="44415" xr:uid="{0410E10B-BDA2-4D6A-A553-96F9995A2D0B}"/>
    <cellStyle name="Normal 40 10 2 2" xfId="44416" xr:uid="{66562BFD-3EEF-4212-842F-472A15839A2B}"/>
    <cellStyle name="Normal 40 10 2 2 2" xfId="44417" xr:uid="{2064B026-56CB-4981-BC63-C3E6C45AEE15}"/>
    <cellStyle name="Normal 40 10 2 2 3" xfId="44418" xr:uid="{C88A1A1B-20ED-440F-9546-4A2AF7FF54E6}"/>
    <cellStyle name="Normal 40 10 2 3" xfId="44419" xr:uid="{F5009A9D-6246-4B95-B458-6809DB07DC1A}"/>
    <cellStyle name="Normal 40 10 2 4" xfId="44420" xr:uid="{8F6FD4C7-A6BA-413B-962C-42E5337C438D}"/>
    <cellStyle name="Normal 40 10 3" xfId="44421" xr:uid="{78DFFE6C-1986-4391-8E34-C9A172CB730A}"/>
    <cellStyle name="Normal 40 10 3 2" xfId="44422" xr:uid="{FD41CABD-B00F-4778-834F-D3609E76EB9F}"/>
    <cellStyle name="Normal 40 10 3 3" xfId="44423" xr:uid="{F4A96B42-3172-4344-ABA8-DEE0335D1BE7}"/>
    <cellStyle name="Normal 40 10 4" xfId="44424" xr:uid="{DAD8AAFA-B909-443C-B8A7-97A7D4D4F0E3}"/>
    <cellStyle name="Normal 40 10 5" xfId="44425" xr:uid="{780A2601-BBC5-4991-A5D2-D70DC5AD776F}"/>
    <cellStyle name="Normal 40 11" xfId="44426" xr:uid="{06B12EE6-36EA-4C7B-AE3A-BF68D7154FBE}"/>
    <cellStyle name="Normal 40 11 2" xfId="44427" xr:uid="{FDA5AAD4-9C55-4241-BF0A-7C38BEB9383E}"/>
    <cellStyle name="Normal 40 11 2 2" xfId="44428" xr:uid="{AC6ABF95-48CE-450D-8BE8-B56139F7D04C}"/>
    <cellStyle name="Normal 40 11 2 3" xfId="44429" xr:uid="{E8C52291-1E76-4A64-9B84-D8176E7490AA}"/>
    <cellStyle name="Normal 40 11 3" xfId="44430" xr:uid="{619320EC-4AE4-4FB2-AE17-DAC96C530A77}"/>
    <cellStyle name="Normal 40 11 4" xfId="44431" xr:uid="{8BC51AAB-E979-4B8F-9380-EC709430E77F}"/>
    <cellStyle name="Normal 40 12" xfId="44432" xr:uid="{D23BFC8C-F1AE-4F32-A55B-00DFC643B680}"/>
    <cellStyle name="Normal 40 12 2" xfId="44433" xr:uid="{B31FCDAC-5753-4CF9-9454-5383DBCA8D51}"/>
    <cellStyle name="Normal 40 12 3" xfId="44434" xr:uid="{A315070D-836B-4DC7-BA1B-5190C841422E}"/>
    <cellStyle name="Normal 40 13" xfId="44435" xr:uid="{114A3B7A-AF13-43C3-B4FA-C30896A5BEB8}"/>
    <cellStyle name="Normal 40 14" xfId="44436" xr:uid="{B37D909F-C6E8-43B6-85F1-A8BFE388214C}"/>
    <cellStyle name="Normal 40 15" xfId="44437" xr:uid="{FD0F5B3E-AFA2-49FF-AE2C-43147BE2D087}"/>
    <cellStyle name="Normal 40 16" xfId="44438" xr:uid="{B0FA4814-4E33-4342-AE2F-86C5F08AA121}"/>
    <cellStyle name="Normal 40 2" xfId="44439" xr:uid="{FF46754B-08F1-4B04-9890-2E954A4183E0}"/>
    <cellStyle name="Normal 40 2 10" xfId="44440" xr:uid="{DC8ECA61-1BF2-4664-B545-9E5A109080F0}"/>
    <cellStyle name="Normal 40 2 11" xfId="44441" xr:uid="{B5C3A4F1-9B00-433B-8448-840BA536A5D4}"/>
    <cellStyle name="Normal 40 2 12" xfId="44442" xr:uid="{46B31495-FB33-4EB1-8C2E-B5481A9B6C14}"/>
    <cellStyle name="Normal 40 2 2" xfId="44443" xr:uid="{CB4B1921-5959-451D-A8F7-9033353A1722}"/>
    <cellStyle name="Normal 40 2 2 10" xfId="44444" xr:uid="{B218538F-3E5A-4337-BB40-E7BAE384FF9D}"/>
    <cellStyle name="Normal 40 2 2 2" xfId="44445" xr:uid="{762EF4F9-5F79-4433-A265-CAAE9D6F8F28}"/>
    <cellStyle name="Normal 40 2 2 2 2" xfId="44446" xr:uid="{BDFFF1F9-3C98-4608-97C4-E189883659CC}"/>
    <cellStyle name="Normal 40 2 2 2 2 2" xfId="44447" xr:uid="{EA39BB89-1B00-41B1-B829-C7FA1C39C1A1}"/>
    <cellStyle name="Normal 40 2 2 2 2 2 2" xfId="44448" xr:uid="{431CEF41-6F8F-4D1F-A372-410B9C5BDB32}"/>
    <cellStyle name="Normal 40 2 2 2 2 2 3" xfId="44449" xr:uid="{639D055C-E4C7-41FC-B919-1AF1FC1AB67F}"/>
    <cellStyle name="Normal 40 2 2 2 2 2 3 2" xfId="44450" xr:uid="{7001A860-85C7-4FAE-B706-90A8EB41D73E}"/>
    <cellStyle name="Normal 40 2 2 2 2 2 3 2 2" xfId="44451" xr:uid="{3FABF6F2-009C-4A92-9B49-6F63941EB1BC}"/>
    <cellStyle name="Normal 40 2 2 2 2 2 3 2 2 2" xfId="44452" xr:uid="{772AC6A0-9284-4BAF-86E9-B2F221C9B123}"/>
    <cellStyle name="Normal 40 2 2 2 2 2 3 2 2 3" xfId="44453" xr:uid="{57B7DF3C-C3A4-484C-9049-E2A8ED1548A4}"/>
    <cellStyle name="Normal 40 2 2 2 2 2 3 2 3" xfId="44454" xr:uid="{A6678CA6-E508-49BF-AB81-99FAADBF95FD}"/>
    <cellStyle name="Normal 40 2 2 2 2 2 3 2 4" xfId="44455" xr:uid="{0873C533-B818-4856-8C6A-AD549EB93400}"/>
    <cellStyle name="Normal 40 2 2 2 2 2 3 3" xfId="44456" xr:uid="{DD58E092-A664-44FC-8518-7CDC36EA7FE9}"/>
    <cellStyle name="Normal 40 2 2 2 2 2 3 3 2" xfId="44457" xr:uid="{D712EC33-47AD-4230-910D-F39821FBAE5B}"/>
    <cellStyle name="Normal 40 2 2 2 2 2 3 3 3" xfId="44458" xr:uid="{A3FFE5C9-4CA3-4E34-A89B-F9BCAFBCAD48}"/>
    <cellStyle name="Normal 40 2 2 2 2 2 3 4" xfId="44459" xr:uid="{AD652021-1207-4E71-B759-8640BE6D9CD3}"/>
    <cellStyle name="Normal 40 2 2 2 2 2 3 5" xfId="44460" xr:uid="{2702ADBE-44E2-4B9B-A741-1943096CE01F}"/>
    <cellStyle name="Normal 40 2 2 2 2 2 4" xfId="44461" xr:uid="{D366A544-8207-4FDD-8CD4-31AB9DD7DDFB}"/>
    <cellStyle name="Normal 40 2 2 2 2 2 4 2" xfId="44462" xr:uid="{6A31F8EA-A9C0-4763-B8C1-CFE08EF6BAD2}"/>
    <cellStyle name="Normal 40 2 2 2 2 2 4 2 2" xfId="44463" xr:uid="{3802099B-1952-40AB-AD31-31F8BE72DBDA}"/>
    <cellStyle name="Normal 40 2 2 2 2 2 4 2 3" xfId="44464" xr:uid="{2115E5A3-0E26-4029-A006-4184C43F3CD8}"/>
    <cellStyle name="Normal 40 2 2 2 2 2 4 3" xfId="44465" xr:uid="{41ACAF86-B200-46BC-8FBB-3A312F8C0A2B}"/>
    <cellStyle name="Normal 40 2 2 2 2 2 4 4" xfId="44466" xr:uid="{9336FE4A-06F2-4C58-B433-C3A767560A1F}"/>
    <cellStyle name="Normal 40 2 2 2 2 2 5" xfId="44467" xr:uid="{14957C72-335D-4B47-B6B0-6F8707DBE602}"/>
    <cellStyle name="Normal 40 2 2 2 2 2 5 2" xfId="44468" xr:uid="{867E2751-B8A4-4F0B-A937-714C7AF2E51F}"/>
    <cellStyle name="Normal 40 2 2 2 2 2 5 3" xfId="44469" xr:uid="{A7E35EFF-9031-4028-90E4-F9095AA9A0F4}"/>
    <cellStyle name="Normal 40 2 2 2 2 2 6" xfId="44470" xr:uid="{97D71523-3F2C-4194-A29E-60E6DF4B27AC}"/>
    <cellStyle name="Normal 40 2 2 2 2 2 7" xfId="44471" xr:uid="{DE2C9114-AF8F-4534-BCA6-B7C3B67F4DDD}"/>
    <cellStyle name="Normal 40 2 2 2 2 2_Schs" xfId="44472" xr:uid="{10BB7A29-FE93-4650-B86D-FBC64FCBA0A9}"/>
    <cellStyle name="Normal 40 2 2 2 2 3" xfId="44473" xr:uid="{00FC7A00-1E2A-4190-A19F-ABF4A875F4E0}"/>
    <cellStyle name="Normal 40 2 2 2 2 4" xfId="44474" xr:uid="{154236B5-FB35-4B47-A5C5-2FD6E66F51EF}"/>
    <cellStyle name="Normal 40 2 2 2 2 4 2" xfId="44475" xr:uid="{C745194C-926E-42E9-B5A4-783CD40E8806}"/>
    <cellStyle name="Normal 40 2 2 2 2 4 2 2" xfId="44476" xr:uid="{CC97D459-79DF-45C1-A644-17F31E97713E}"/>
    <cellStyle name="Normal 40 2 2 2 2 4 2 2 2" xfId="44477" xr:uid="{9379A149-75AB-418E-8B2C-BD5BFC33D48A}"/>
    <cellStyle name="Normal 40 2 2 2 2 4 2 2 3" xfId="44478" xr:uid="{DA4BC8D2-1084-41B5-83C0-2A933D1FD244}"/>
    <cellStyle name="Normal 40 2 2 2 2 4 2 3" xfId="44479" xr:uid="{8FB2A4C9-712B-48C4-A602-60DD6B745FF7}"/>
    <cellStyle name="Normal 40 2 2 2 2 4 2 4" xfId="44480" xr:uid="{05D3D144-B3BC-4736-BC97-4424BE94814A}"/>
    <cellStyle name="Normal 40 2 2 2 2 4 3" xfId="44481" xr:uid="{A1B3476A-B9B0-479E-9732-A59E20A99860}"/>
    <cellStyle name="Normal 40 2 2 2 2 4 3 2" xfId="44482" xr:uid="{D4CB2E89-9A40-47DB-840E-0483D9411FEA}"/>
    <cellStyle name="Normal 40 2 2 2 2 4 3 3" xfId="44483" xr:uid="{E668A668-2AC1-44C6-9637-AE37E5FFC8A8}"/>
    <cellStyle name="Normal 40 2 2 2 2 4 4" xfId="44484" xr:uid="{1C68B934-B318-4A37-B27C-84ABF3E6189D}"/>
    <cellStyle name="Normal 40 2 2 2 2 4 5" xfId="44485" xr:uid="{B683FDB7-3112-4CAA-8E89-6917AA4CA026}"/>
    <cellStyle name="Normal 40 2 2 2 2 5" xfId="44486" xr:uid="{939586E6-6E54-4778-A7C4-021AA8064B5D}"/>
    <cellStyle name="Normal 40 2 2 2 2 5 2" xfId="44487" xr:uid="{CC73789B-F3C0-4344-BF75-83B6B02B67F6}"/>
    <cellStyle name="Normal 40 2 2 2 2 5 2 2" xfId="44488" xr:uid="{2C4B54E6-197E-44BA-876D-1C3F7C0B4F5C}"/>
    <cellStyle name="Normal 40 2 2 2 2 5 2 3" xfId="44489" xr:uid="{676932B8-E6F3-45D1-9C71-E4D1F99695D1}"/>
    <cellStyle name="Normal 40 2 2 2 2 5 3" xfId="44490" xr:uid="{C8230F8C-04FB-4242-AA96-334B018A4D14}"/>
    <cellStyle name="Normal 40 2 2 2 2 5 4" xfId="44491" xr:uid="{B121FE3F-5627-40CD-A27E-2CF0933AB64A}"/>
    <cellStyle name="Normal 40 2 2 2 2 6" xfId="44492" xr:uid="{4C5B9842-6BF5-4153-B0B2-D2B17013B51A}"/>
    <cellStyle name="Normal 40 2 2 2 2 6 2" xfId="44493" xr:uid="{81ECFFB9-538A-4D3C-8F96-85B9ABC23ABA}"/>
    <cellStyle name="Normal 40 2 2 2 2 6 3" xfId="44494" xr:uid="{D573369F-64F6-42C8-9DD0-7A7CC1D2C603}"/>
    <cellStyle name="Normal 40 2 2 2 2 7" xfId="44495" xr:uid="{9C1A51ED-7D4A-4D3D-8E18-FC4C2951F222}"/>
    <cellStyle name="Normal 40 2 2 2 2 8" xfId="44496" xr:uid="{7530E593-7C1E-4691-808E-27BB2A21CCCF}"/>
    <cellStyle name="Normal 40 2 2 2 2_Schs" xfId="44497" xr:uid="{B0107702-9EE6-4EDD-B3FC-99C4F11535EB}"/>
    <cellStyle name="Normal 40 2 2 2 3" xfId="44498" xr:uid="{3660C93A-8151-41C2-BBAF-B06672FB166E}"/>
    <cellStyle name="Normal 40 2 2 2 3 2" xfId="44499" xr:uid="{0759F6BD-C626-41AD-A077-9FFFEED9CE3C}"/>
    <cellStyle name="Normal 40 2 2 2 3 3" xfId="44500" xr:uid="{6BD4751B-F796-475D-834F-363233A95916}"/>
    <cellStyle name="Normal 40 2 2 2 3 3 2" xfId="44501" xr:uid="{F5749269-48CA-4DC9-8803-540CC8E9715A}"/>
    <cellStyle name="Normal 40 2 2 2 3 3 2 2" xfId="44502" xr:uid="{70780911-A78C-4788-88C6-0C920B416350}"/>
    <cellStyle name="Normal 40 2 2 2 3 3 2 2 2" xfId="44503" xr:uid="{F9D1E116-E7A6-4D17-8551-0BD5A455D59D}"/>
    <cellStyle name="Normal 40 2 2 2 3 3 2 2 3" xfId="44504" xr:uid="{CF18CDAE-1208-49C0-A1EF-306E276357B6}"/>
    <cellStyle name="Normal 40 2 2 2 3 3 2 3" xfId="44505" xr:uid="{18FF6ACF-5E50-4904-B84F-EEFA8FB80F43}"/>
    <cellStyle name="Normal 40 2 2 2 3 3 2 4" xfId="44506" xr:uid="{0F75837A-9540-4648-9579-8725E8C5B3D4}"/>
    <cellStyle name="Normal 40 2 2 2 3 3 3" xfId="44507" xr:uid="{1E72FFF3-F994-451C-965D-2FA16FBB6AEF}"/>
    <cellStyle name="Normal 40 2 2 2 3 3 3 2" xfId="44508" xr:uid="{1E46365E-C09D-4C78-BE3D-AB1D913772B8}"/>
    <cellStyle name="Normal 40 2 2 2 3 3 3 3" xfId="44509" xr:uid="{0A726D45-C57F-4D5D-B422-41CE2056B0B5}"/>
    <cellStyle name="Normal 40 2 2 2 3 3 4" xfId="44510" xr:uid="{7E511798-F89C-4AAF-AF1F-AA39FE53BA63}"/>
    <cellStyle name="Normal 40 2 2 2 3 3 5" xfId="44511" xr:uid="{CE4457D0-0259-4E81-BB56-E0005A3DF6FB}"/>
    <cellStyle name="Normal 40 2 2 2 3 4" xfId="44512" xr:uid="{70ACD4DE-70EA-4DFD-AB01-CCC907D6F5ED}"/>
    <cellStyle name="Normal 40 2 2 2 3 4 2" xfId="44513" xr:uid="{9E85D597-B13A-4B78-A2EE-C7CA30FBD1C2}"/>
    <cellStyle name="Normal 40 2 2 2 3 4 2 2" xfId="44514" xr:uid="{57D08FEA-CCBC-447D-A8DE-B9B285E7B017}"/>
    <cellStyle name="Normal 40 2 2 2 3 4 2 3" xfId="44515" xr:uid="{DB2C3881-342C-4CF3-83FC-7EE780E23D0B}"/>
    <cellStyle name="Normal 40 2 2 2 3 4 3" xfId="44516" xr:uid="{BE65D3D5-9B16-448F-AD8A-682C4ED3061C}"/>
    <cellStyle name="Normal 40 2 2 2 3 4 4" xfId="44517" xr:uid="{F1BCB586-DDB7-4406-8389-6F97B8C51933}"/>
    <cellStyle name="Normal 40 2 2 2 3 5" xfId="44518" xr:uid="{8C91D51A-6A54-4B29-AE3F-C896A465989C}"/>
    <cellStyle name="Normal 40 2 2 2 3 5 2" xfId="44519" xr:uid="{0F5C3132-B53C-4640-8550-7E848DBF6A34}"/>
    <cellStyle name="Normal 40 2 2 2 3 5 3" xfId="44520" xr:uid="{A026B229-4A64-4F68-A87B-F49297DB5C4C}"/>
    <cellStyle name="Normal 40 2 2 2 3 6" xfId="44521" xr:uid="{CA890230-C4D8-45E4-93FE-4F218266B3DF}"/>
    <cellStyle name="Normal 40 2 2 2 3 7" xfId="44522" xr:uid="{8F419233-FDC5-41A5-AA35-58E093B330D7}"/>
    <cellStyle name="Normal 40 2 2 2 3_Schs" xfId="44523" xr:uid="{DC3AB2E2-8218-4FA8-A0A3-982A64A423A1}"/>
    <cellStyle name="Normal 40 2 2 2 4" xfId="44524" xr:uid="{6FB76D54-2C06-472E-9E15-74680CD922A5}"/>
    <cellStyle name="Normal 40 2 2 2 5" xfId="44525" xr:uid="{663D00CC-1300-4BDD-B45D-A42A34920039}"/>
    <cellStyle name="Normal 40 2 2 2 5 2" xfId="44526" xr:uid="{A2752251-A0F9-4F5C-B6D9-354ACB443015}"/>
    <cellStyle name="Normal 40 2 2 2 5 2 2" xfId="44527" xr:uid="{D00AA1FB-6F08-4678-B530-EF87755115B0}"/>
    <cellStyle name="Normal 40 2 2 2 5 2 2 2" xfId="44528" xr:uid="{F713D6F5-ECF4-4C2D-B739-B4D3AEB8CEA7}"/>
    <cellStyle name="Normal 40 2 2 2 5 2 2 3" xfId="44529" xr:uid="{CB5F1D3C-FFD6-4002-8607-87B7092B9449}"/>
    <cellStyle name="Normal 40 2 2 2 5 2 3" xfId="44530" xr:uid="{6E45DAA1-0BC7-4BE2-A4BB-CFA223B905E4}"/>
    <cellStyle name="Normal 40 2 2 2 5 2 4" xfId="44531" xr:uid="{EC6222A0-C573-4C33-A051-22C71614E940}"/>
    <cellStyle name="Normal 40 2 2 2 5 3" xfId="44532" xr:uid="{051BC2ED-B2F7-4654-87DA-7790FFECC05D}"/>
    <cellStyle name="Normal 40 2 2 2 5 3 2" xfId="44533" xr:uid="{9D7C3965-4B67-43FC-9194-C06F0B0EBA94}"/>
    <cellStyle name="Normal 40 2 2 2 5 3 3" xfId="44534" xr:uid="{AA1B4998-9255-4BD7-A4E7-4BA82EB9D714}"/>
    <cellStyle name="Normal 40 2 2 2 5 4" xfId="44535" xr:uid="{BAC57734-4073-4167-90E2-8E143EB579CE}"/>
    <cellStyle name="Normal 40 2 2 2 5 5" xfId="44536" xr:uid="{8F221F58-9D7F-4176-A2E3-7BD92249C743}"/>
    <cellStyle name="Normal 40 2 2 2 6" xfId="44537" xr:uid="{EC8B424A-7633-435B-AF39-89437B413A84}"/>
    <cellStyle name="Normal 40 2 2 2 6 2" xfId="44538" xr:uid="{3A05B15A-F47E-4777-9DCC-D0837E7C7404}"/>
    <cellStyle name="Normal 40 2 2 2 6 2 2" xfId="44539" xr:uid="{A7B4E8CC-D4DC-4F23-A841-ED882BB9B19D}"/>
    <cellStyle name="Normal 40 2 2 2 6 2 3" xfId="44540" xr:uid="{56750C1B-9375-4ED1-95F1-54185E6B615F}"/>
    <cellStyle name="Normal 40 2 2 2 6 3" xfId="44541" xr:uid="{D1369314-3DDB-4406-9D95-4578B65AA8AB}"/>
    <cellStyle name="Normal 40 2 2 2 6 4" xfId="44542" xr:uid="{10E4375E-23BD-473D-BEED-B30958BB66E2}"/>
    <cellStyle name="Normal 40 2 2 2 7" xfId="44543" xr:uid="{BE6D0216-C66F-4C76-99FC-AF44112DDBE8}"/>
    <cellStyle name="Normal 40 2 2 2 7 2" xfId="44544" xr:uid="{F93AF8F1-0D2F-46D0-9A7A-8B29AF42146B}"/>
    <cellStyle name="Normal 40 2 2 2 7 3" xfId="44545" xr:uid="{5A7E15AE-64FF-4F3E-9839-E58712DBAD90}"/>
    <cellStyle name="Normal 40 2 2 2 8" xfId="44546" xr:uid="{7992176F-4E5A-47C6-9941-7F1B942B279F}"/>
    <cellStyle name="Normal 40 2 2 2 9" xfId="44547" xr:uid="{36985EBA-BFD9-4ED3-A197-C34482D634FD}"/>
    <cellStyle name="Normal 40 2 2 2_Schs" xfId="44548" xr:uid="{0059D2F6-2B73-493D-AC9D-54AB8DE5CDAE}"/>
    <cellStyle name="Normal 40 2 2 3" xfId="44549" xr:uid="{1B0CE2F5-D1BC-4186-95C2-712797A5C43D}"/>
    <cellStyle name="Normal 40 2 2 3 2" xfId="44550" xr:uid="{02B5A3EA-220D-461F-B1F4-6EA9C439383C}"/>
    <cellStyle name="Normal 40 2 2 3 2 2" xfId="44551" xr:uid="{8F85C914-4CB5-47E6-A53E-D0F8B79EFAF0}"/>
    <cellStyle name="Normal 40 2 2 3 2 3" xfId="44552" xr:uid="{9986391E-A23C-4D4D-92B0-4426BFE44EDE}"/>
    <cellStyle name="Normal 40 2 2 3 2 3 2" xfId="44553" xr:uid="{358D7AC8-5DD4-4E71-99DC-92A825E5648E}"/>
    <cellStyle name="Normal 40 2 2 3 2 3 2 2" xfId="44554" xr:uid="{B9C6C593-520B-4E05-B786-F85F2A5A84A4}"/>
    <cellStyle name="Normal 40 2 2 3 2 3 2 2 2" xfId="44555" xr:uid="{FDD1692E-DBDE-42E9-8887-BDA768ACA427}"/>
    <cellStyle name="Normal 40 2 2 3 2 3 2 2 3" xfId="44556" xr:uid="{6711AFDD-FA40-4A3E-9B24-CAB44B0BF33D}"/>
    <cellStyle name="Normal 40 2 2 3 2 3 2 3" xfId="44557" xr:uid="{95250441-6086-4DD5-9718-221693AF1FCD}"/>
    <cellStyle name="Normal 40 2 2 3 2 3 2 4" xfId="44558" xr:uid="{104273DD-841A-4E76-8B1A-EA7E62888836}"/>
    <cellStyle name="Normal 40 2 2 3 2 3 3" xfId="44559" xr:uid="{0D014F71-901F-4DEB-9222-C996A0C5E206}"/>
    <cellStyle name="Normal 40 2 2 3 2 3 3 2" xfId="44560" xr:uid="{DA34079A-B8CC-4000-BDE5-EA03B1367500}"/>
    <cellStyle name="Normal 40 2 2 3 2 3 3 3" xfId="44561" xr:uid="{EB465CC5-9D2E-4438-8FF0-6B1C14A64946}"/>
    <cellStyle name="Normal 40 2 2 3 2 3 4" xfId="44562" xr:uid="{F36014A9-D4D0-4963-B63F-21362DCA553F}"/>
    <cellStyle name="Normal 40 2 2 3 2 3 5" xfId="44563" xr:uid="{2A017302-A476-4E27-A640-D075790B31A9}"/>
    <cellStyle name="Normal 40 2 2 3 2 4" xfId="44564" xr:uid="{54F46C81-DBD6-45B0-B083-47B8B595D6F4}"/>
    <cellStyle name="Normal 40 2 2 3 2 4 2" xfId="44565" xr:uid="{DD5C5438-1E69-4159-8CF0-33AA4968069B}"/>
    <cellStyle name="Normal 40 2 2 3 2 4 2 2" xfId="44566" xr:uid="{E4AD1A93-0D07-40F9-9478-4AF82A970F92}"/>
    <cellStyle name="Normal 40 2 2 3 2 4 2 3" xfId="44567" xr:uid="{E5E4FA79-57B5-4DAB-BCD0-C18F516B62B6}"/>
    <cellStyle name="Normal 40 2 2 3 2 4 3" xfId="44568" xr:uid="{0FDA602E-0B21-4E97-A66A-AE330746716B}"/>
    <cellStyle name="Normal 40 2 2 3 2 4 4" xfId="44569" xr:uid="{37C7EBC9-8689-4A37-8A76-7C6F9722C2F6}"/>
    <cellStyle name="Normal 40 2 2 3 2 5" xfId="44570" xr:uid="{68F46840-8288-4238-9D28-C95D81121835}"/>
    <cellStyle name="Normal 40 2 2 3 2 5 2" xfId="44571" xr:uid="{F0A25124-5DCA-49C7-A439-49F424B4C964}"/>
    <cellStyle name="Normal 40 2 2 3 2 5 3" xfId="44572" xr:uid="{08FC531E-B2F5-4855-A833-AF066895EA07}"/>
    <cellStyle name="Normal 40 2 2 3 2 6" xfId="44573" xr:uid="{286D2A14-8F98-4127-B846-01F32E46D275}"/>
    <cellStyle name="Normal 40 2 2 3 2 7" xfId="44574" xr:uid="{A919EEF3-73D9-4048-A9DF-CF52D59B4367}"/>
    <cellStyle name="Normal 40 2 2 3 2_Schs" xfId="44575" xr:uid="{E8DDBF24-035E-41F0-8570-BA02C587332C}"/>
    <cellStyle name="Normal 40 2 2 3 3" xfId="44576" xr:uid="{1242C6D1-4A68-4E56-9ABD-C92B5A6B04F7}"/>
    <cellStyle name="Normal 40 2 2 3 4" xfId="44577" xr:uid="{A884F666-16EB-4171-B44D-F9B34A07B462}"/>
    <cellStyle name="Normal 40 2 2 3 4 2" xfId="44578" xr:uid="{5B561DDC-B9B4-4F9E-BF1E-35767A79C4F4}"/>
    <cellStyle name="Normal 40 2 2 3 4 2 2" xfId="44579" xr:uid="{AD825040-F4AF-48A1-8252-E497CFCB7DE3}"/>
    <cellStyle name="Normal 40 2 2 3 4 2 2 2" xfId="44580" xr:uid="{169848C7-DB1B-4DC1-916F-5EE58C68BF28}"/>
    <cellStyle name="Normal 40 2 2 3 4 2 2 3" xfId="44581" xr:uid="{39080ED4-F418-44DF-B5A5-ADFEDBAD1F34}"/>
    <cellStyle name="Normal 40 2 2 3 4 2 3" xfId="44582" xr:uid="{B7F5649B-5DF7-4329-9945-60BA55DCFC80}"/>
    <cellStyle name="Normal 40 2 2 3 4 2 4" xfId="44583" xr:uid="{0CFB456A-247A-49A0-AA0A-869D04FE8BD1}"/>
    <cellStyle name="Normal 40 2 2 3 4 3" xfId="44584" xr:uid="{B1549276-DD80-47DA-8B11-26976C79770A}"/>
    <cellStyle name="Normal 40 2 2 3 4 3 2" xfId="44585" xr:uid="{EF7C26AC-FB7E-48BA-B7C9-9C982352AC9B}"/>
    <cellStyle name="Normal 40 2 2 3 4 3 3" xfId="44586" xr:uid="{74DD34AC-C519-4A2C-949E-80BC9F7C5CB1}"/>
    <cellStyle name="Normal 40 2 2 3 4 4" xfId="44587" xr:uid="{B398A924-9560-4287-8D8F-71B179A385A8}"/>
    <cellStyle name="Normal 40 2 2 3 4 5" xfId="44588" xr:uid="{36CDD9FE-AEDF-4A26-8A5D-89B086D9AD8C}"/>
    <cellStyle name="Normal 40 2 2 3 5" xfId="44589" xr:uid="{E5804BBD-F3CE-4568-9B3D-45872FE67F57}"/>
    <cellStyle name="Normal 40 2 2 3 5 2" xfId="44590" xr:uid="{5B0629BB-068E-400F-B198-94A030E99BE7}"/>
    <cellStyle name="Normal 40 2 2 3 5 2 2" xfId="44591" xr:uid="{E92C624F-A125-4D82-B094-7A3B5F81472C}"/>
    <cellStyle name="Normal 40 2 2 3 5 2 3" xfId="44592" xr:uid="{E423386A-D7CF-406A-AA1F-400DA4A9FC99}"/>
    <cellStyle name="Normal 40 2 2 3 5 3" xfId="44593" xr:uid="{4CC6B368-8DF8-4AB4-8C36-54CD52F90DAB}"/>
    <cellStyle name="Normal 40 2 2 3 5 4" xfId="44594" xr:uid="{9F93431C-7B3B-4C79-B68B-81CF683AC023}"/>
    <cellStyle name="Normal 40 2 2 3 6" xfId="44595" xr:uid="{C32BBF4C-9A77-4535-B3B9-0F09813D1FA8}"/>
    <cellStyle name="Normal 40 2 2 3 6 2" xfId="44596" xr:uid="{91A7995E-7874-4169-B856-A7FBD9EB0C5F}"/>
    <cellStyle name="Normal 40 2 2 3 6 3" xfId="44597" xr:uid="{3D442C38-D5F0-4C64-A637-350284C7E95C}"/>
    <cellStyle name="Normal 40 2 2 3 7" xfId="44598" xr:uid="{DDEE802A-5FA5-4333-9905-84B96BFD85D7}"/>
    <cellStyle name="Normal 40 2 2 3 8" xfId="44599" xr:uid="{BB2CFEBF-7307-41CC-8B7A-6B44709C6A24}"/>
    <cellStyle name="Normal 40 2 2 3_Schs" xfId="44600" xr:uid="{588B6FB8-9FAF-48D6-BBCF-6CFAF2DE1BE0}"/>
    <cellStyle name="Normal 40 2 2 4" xfId="44601" xr:uid="{4DD69FEE-79C4-4A90-A1E9-53FCCC600F92}"/>
    <cellStyle name="Normal 40 2 2 4 2" xfId="44602" xr:uid="{6B84D600-57D8-4012-9EB2-A530AF22D9DF}"/>
    <cellStyle name="Normal 40 2 2 4 3" xfId="44603" xr:uid="{167CDD29-60FE-44E7-BE00-E6717A3DD6D3}"/>
    <cellStyle name="Normal 40 2 2 4 3 2" xfId="44604" xr:uid="{DE86F118-A277-47AB-84CD-AA16C649B373}"/>
    <cellStyle name="Normal 40 2 2 4 3 2 2" xfId="44605" xr:uid="{1A6DAE1C-1922-484F-B1DF-F3AB89D40BD7}"/>
    <cellStyle name="Normal 40 2 2 4 3 2 2 2" xfId="44606" xr:uid="{EB3D27B1-E51A-47A2-B6DC-5FB67DD897A4}"/>
    <cellStyle name="Normal 40 2 2 4 3 2 2 3" xfId="44607" xr:uid="{B73FE406-C87B-467B-B054-7A65128EA7DB}"/>
    <cellStyle name="Normal 40 2 2 4 3 2 3" xfId="44608" xr:uid="{02DF5992-BC7D-4275-9D0C-0C9B0A60CD17}"/>
    <cellStyle name="Normal 40 2 2 4 3 2 4" xfId="44609" xr:uid="{C5F326CA-2C8A-414F-BCEC-BCD5DB09953D}"/>
    <cellStyle name="Normal 40 2 2 4 3 3" xfId="44610" xr:uid="{C2B68C3F-0411-4481-BFF5-B56B54F9B8C6}"/>
    <cellStyle name="Normal 40 2 2 4 3 3 2" xfId="44611" xr:uid="{7B181707-680B-40D6-9C22-1D85CD0CA5E8}"/>
    <cellStyle name="Normal 40 2 2 4 3 3 3" xfId="44612" xr:uid="{B94527AF-22BB-40C4-9A3E-68AC944375C2}"/>
    <cellStyle name="Normal 40 2 2 4 3 4" xfId="44613" xr:uid="{BC68F864-FDA5-4651-A2CD-73CD9EBE457F}"/>
    <cellStyle name="Normal 40 2 2 4 3 5" xfId="44614" xr:uid="{265F92B9-80E4-439C-A431-3A823E8D8DB4}"/>
    <cellStyle name="Normal 40 2 2 4 4" xfId="44615" xr:uid="{DED770C3-A6CF-4693-8B9D-D861443F72E6}"/>
    <cellStyle name="Normal 40 2 2 4 4 2" xfId="44616" xr:uid="{CC4A8A1C-0A8F-47AB-8936-9D642A3CA5B1}"/>
    <cellStyle name="Normal 40 2 2 4 4 2 2" xfId="44617" xr:uid="{06BAB8C7-8101-46A2-B5F9-FB3F5A82811F}"/>
    <cellStyle name="Normal 40 2 2 4 4 2 3" xfId="44618" xr:uid="{23AB81F8-CBC2-4FA0-BB51-FC3FA093D78B}"/>
    <cellStyle name="Normal 40 2 2 4 4 3" xfId="44619" xr:uid="{06800B95-8D04-4020-B73B-1098FE727AD4}"/>
    <cellStyle name="Normal 40 2 2 4 4 4" xfId="44620" xr:uid="{DEAB2CA2-F802-49E0-9911-EEE9A598AD59}"/>
    <cellStyle name="Normal 40 2 2 4 5" xfId="44621" xr:uid="{B5BA5F61-656F-4E3E-8D27-A6360AA38A4F}"/>
    <cellStyle name="Normal 40 2 2 4 5 2" xfId="44622" xr:uid="{E721D7CF-547D-46F7-868B-D1E6F0D274E6}"/>
    <cellStyle name="Normal 40 2 2 4 5 3" xfId="44623" xr:uid="{68D64DD7-993D-4AA8-8F57-5B2195B540ED}"/>
    <cellStyle name="Normal 40 2 2 4 6" xfId="44624" xr:uid="{8BFC7BCC-37FE-4B18-AA10-997D5F7912D7}"/>
    <cellStyle name="Normal 40 2 2 4 7" xfId="44625" xr:uid="{B2028A38-3FC6-4D58-8732-0137E406BE30}"/>
    <cellStyle name="Normal 40 2 2 4_Schs" xfId="44626" xr:uid="{F2DE062F-7C55-45C7-823C-ADEF41A16399}"/>
    <cellStyle name="Normal 40 2 2 5" xfId="44627" xr:uid="{21DF3708-362F-445F-984E-AB4ECCA9F269}"/>
    <cellStyle name="Normal 40 2 2 6" xfId="44628" xr:uid="{5418BF4E-2041-4EB7-AE81-3B04C40E203E}"/>
    <cellStyle name="Normal 40 2 2 6 2" xfId="44629" xr:uid="{3FBF8BDC-E084-4A3A-B122-5FAC9D9BA050}"/>
    <cellStyle name="Normal 40 2 2 6 2 2" xfId="44630" xr:uid="{636519E9-3002-46BB-BA11-8E206F9563A7}"/>
    <cellStyle name="Normal 40 2 2 6 2 2 2" xfId="44631" xr:uid="{AF32B21E-F784-4E03-8865-457C491FF5C6}"/>
    <cellStyle name="Normal 40 2 2 6 2 2 3" xfId="44632" xr:uid="{80730F59-3705-4F43-9B6F-D72401E7ED5E}"/>
    <cellStyle name="Normal 40 2 2 6 2 3" xfId="44633" xr:uid="{7143E1CA-E443-4B6D-BE1B-2397E02C49D7}"/>
    <cellStyle name="Normal 40 2 2 6 2 4" xfId="44634" xr:uid="{5BB38B94-04C0-4406-B8C3-89F80952C362}"/>
    <cellStyle name="Normal 40 2 2 6 3" xfId="44635" xr:uid="{D824BC89-A304-4FE8-94B8-A8F711FB60FB}"/>
    <cellStyle name="Normal 40 2 2 6 3 2" xfId="44636" xr:uid="{D826C58F-B69E-4849-8EB4-0743F4297832}"/>
    <cellStyle name="Normal 40 2 2 6 3 3" xfId="44637" xr:uid="{EC29665E-8F9D-41EF-838F-D7C904F5499C}"/>
    <cellStyle name="Normal 40 2 2 6 4" xfId="44638" xr:uid="{4F0947C9-72B7-42BC-809C-9B14BDC2A3B8}"/>
    <cellStyle name="Normal 40 2 2 6 5" xfId="44639" xr:uid="{F9A52A77-9235-43B1-8CF8-6656B2423C3C}"/>
    <cellStyle name="Normal 40 2 2 7" xfId="44640" xr:uid="{5B9A10A2-5B92-469D-B7E8-310E78653404}"/>
    <cellStyle name="Normal 40 2 2 7 2" xfId="44641" xr:uid="{BEEAD09A-7130-4CE5-8B6F-A35B1A307DDD}"/>
    <cellStyle name="Normal 40 2 2 7 2 2" xfId="44642" xr:uid="{C39DE63C-9BF0-445D-B13E-A4C61FED0859}"/>
    <cellStyle name="Normal 40 2 2 7 2 3" xfId="44643" xr:uid="{0D781E33-3025-4BD7-8388-72B90CE660A0}"/>
    <cellStyle name="Normal 40 2 2 7 3" xfId="44644" xr:uid="{2893D897-E5E0-427A-B1AC-DBA3DF3587F7}"/>
    <cellStyle name="Normal 40 2 2 7 4" xfId="44645" xr:uid="{B022169E-50D4-424E-BCC4-086E0F875C20}"/>
    <cellStyle name="Normal 40 2 2 8" xfId="44646" xr:uid="{732516E9-EDBC-4235-A184-930CC560F7F9}"/>
    <cellStyle name="Normal 40 2 2 8 2" xfId="44647" xr:uid="{18963148-9752-4A63-8C98-01F640AFF2AD}"/>
    <cellStyle name="Normal 40 2 2 8 3" xfId="44648" xr:uid="{11AFD2B8-7B00-4806-9AF4-3FF1931B0847}"/>
    <cellStyle name="Normal 40 2 2 9" xfId="44649" xr:uid="{012B28BC-7C94-4205-B2B0-92EC51DBBDA0}"/>
    <cellStyle name="Normal 40 2 2_Schs" xfId="44650" xr:uid="{7C35DFAC-7B34-4451-893F-FDA1825A3A30}"/>
    <cellStyle name="Normal 40 2 3" xfId="44651" xr:uid="{5304F34F-A67D-450D-80C4-1798B86FEBF6}"/>
    <cellStyle name="Normal 40 2 3 2" xfId="44652" xr:uid="{9DECF578-A7E9-46FA-945E-98A03B7D1C67}"/>
    <cellStyle name="Normal 40 2 3 2 2" xfId="44653" xr:uid="{DD3B8C7F-6E9A-4CC1-918B-1EF0412F3EF5}"/>
    <cellStyle name="Normal 40 2 3 2 2 2" xfId="44654" xr:uid="{658361F8-D000-4AB2-AA74-E6BA772A7550}"/>
    <cellStyle name="Normal 40 2 3 2 2 3" xfId="44655" xr:uid="{B516141E-60A7-4263-A1A9-FC6B38F4E9BB}"/>
    <cellStyle name="Normal 40 2 3 2 2 3 2" xfId="44656" xr:uid="{7956FDCD-0AB1-4F4C-8422-A00BBD6D8256}"/>
    <cellStyle name="Normal 40 2 3 2 2 3 2 2" xfId="44657" xr:uid="{A267FBDA-E1F8-46AF-867B-72B98E843FE4}"/>
    <cellStyle name="Normal 40 2 3 2 2 3 2 2 2" xfId="44658" xr:uid="{9BD7EDE0-BF74-4E14-9573-AA70562A9B3B}"/>
    <cellStyle name="Normal 40 2 3 2 2 3 2 2 3" xfId="44659" xr:uid="{8F0B09D7-5D02-4F35-80EB-D48FB2859BB5}"/>
    <cellStyle name="Normal 40 2 3 2 2 3 2 3" xfId="44660" xr:uid="{D365671B-D107-45DF-8BFF-48A50F21DDE5}"/>
    <cellStyle name="Normal 40 2 3 2 2 3 2 4" xfId="44661" xr:uid="{BFDADAEE-B261-4A66-89EA-97CC91B328DD}"/>
    <cellStyle name="Normal 40 2 3 2 2 3 3" xfId="44662" xr:uid="{9342BCB3-E20A-4B38-99DB-9167938EFACE}"/>
    <cellStyle name="Normal 40 2 3 2 2 3 3 2" xfId="44663" xr:uid="{1F186329-2995-4C42-B7B1-AF944F19323F}"/>
    <cellStyle name="Normal 40 2 3 2 2 3 3 3" xfId="44664" xr:uid="{B88D86FD-51DF-4E03-9768-8C6EADDB54B0}"/>
    <cellStyle name="Normal 40 2 3 2 2 3 4" xfId="44665" xr:uid="{62F73F6D-325F-4DDC-947D-2B43A957FE27}"/>
    <cellStyle name="Normal 40 2 3 2 2 3 5" xfId="44666" xr:uid="{5D4CAB42-8167-48AA-ACE2-2E115EEF4D89}"/>
    <cellStyle name="Normal 40 2 3 2 2 4" xfId="44667" xr:uid="{A903DA87-2E46-41F5-9100-53A776412E80}"/>
    <cellStyle name="Normal 40 2 3 2 2 4 2" xfId="44668" xr:uid="{58A3AD87-2802-48CA-8366-A0BACDB31CC4}"/>
    <cellStyle name="Normal 40 2 3 2 2 4 2 2" xfId="44669" xr:uid="{85B7937A-4174-4108-B201-478374D1A2B5}"/>
    <cellStyle name="Normal 40 2 3 2 2 4 2 3" xfId="44670" xr:uid="{5D2FB5BA-CD9E-4D32-85EE-D6E80ADC83EE}"/>
    <cellStyle name="Normal 40 2 3 2 2 4 3" xfId="44671" xr:uid="{663FF036-48AF-4CE7-B085-E0D396562EF8}"/>
    <cellStyle name="Normal 40 2 3 2 2 4 4" xfId="44672" xr:uid="{0D4D4C0F-2E7E-4C69-BC8A-F3A63734D508}"/>
    <cellStyle name="Normal 40 2 3 2 2 5" xfId="44673" xr:uid="{9B2DE9DD-5AB4-48BB-8FB3-C9DB429983F3}"/>
    <cellStyle name="Normal 40 2 3 2 2 5 2" xfId="44674" xr:uid="{F8A4EDB3-0638-4380-A9C3-B22ACB5B6DBC}"/>
    <cellStyle name="Normal 40 2 3 2 2 5 3" xfId="44675" xr:uid="{602C5A78-FDCB-48EE-AC8D-6EF43B3FE03B}"/>
    <cellStyle name="Normal 40 2 3 2 2 6" xfId="44676" xr:uid="{236D5C00-EF47-48D0-B8D9-A812F921E6DA}"/>
    <cellStyle name="Normal 40 2 3 2 2 7" xfId="44677" xr:uid="{A68BECCA-0A18-40C9-92E6-CA0989C109AB}"/>
    <cellStyle name="Normal 40 2 3 2 2_Schs" xfId="44678" xr:uid="{F7038C44-EC99-478D-9167-A9D6E49D568D}"/>
    <cellStyle name="Normal 40 2 3 2 3" xfId="44679" xr:uid="{639FFD79-5B4E-4EB4-91B2-A74422B6E27D}"/>
    <cellStyle name="Normal 40 2 3 2 4" xfId="44680" xr:uid="{7EC058DF-36DB-4446-AD6E-1EE3E907D407}"/>
    <cellStyle name="Normal 40 2 3 2 4 2" xfId="44681" xr:uid="{F8AEB299-0CD4-4463-8EC2-B3D3C4F7C842}"/>
    <cellStyle name="Normal 40 2 3 2 4 2 2" xfId="44682" xr:uid="{097AD40C-7739-46BA-B667-CDB9BD625AA7}"/>
    <cellStyle name="Normal 40 2 3 2 4 2 2 2" xfId="44683" xr:uid="{44D6D210-97A2-43A9-BFBE-3C44948B46EE}"/>
    <cellStyle name="Normal 40 2 3 2 4 2 2 3" xfId="44684" xr:uid="{4C33E046-E478-4315-AC2F-E2A9D42DEF1C}"/>
    <cellStyle name="Normal 40 2 3 2 4 2 3" xfId="44685" xr:uid="{DCE7F177-D0CC-4D84-8EC5-A89EC5603101}"/>
    <cellStyle name="Normal 40 2 3 2 4 2 4" xfId="44686" xr:uid="{A149241C-E691-48E7-A382-6050D14339D4}"/>
    <cellStyle name="Normal 40 2 3 2 4 3" xfId="44687" xr:uid="{F6020C08-A6C7-4EE6-8313-73ED01F6623B}"/>
    <cellStyle name="Normal 40 2 3 2 4 3 2" xfId="44688" xr:uid="{9445D645-6EF7-4326-AFDB-843F2AF9885F}"/>
    <cellStyle name="Normal 40 2 3 2 4 3 3" xfId="44689" xr:uid="{9913FE58-4FF3-4DD2-AB3B-2010A4FE75D6}"/>
    <cellStyle name="Normal 40 2 3 2 4 4" xfId="44690" xr:uid="{CBA6413A-5A65-49E7-AA5E-EE7515FBD81D}"/>
    <cellStyle name="Normal 40 2 3 2 4 5" xfId="44691" xr:uid="{9F83A3B2-359B-45E6-9ADB-AF56F068FB10}"/>
    <cellStyle name="Normal 40 2 3 2 5" xfId="44692" xr:uid="{DDEC2D16-0451-4D1E-B459-566168310FDC}"/>
    <cellStyle name="Normal 40 2 3 2 5 2" xfId="44693" xr:uid="{D39B7DCB-AC7F-44CC-9D44-E6A3B34A3DA7}"/>
    <cellStyle name="Normal 40 2 3 2 5 2 2" xfId="44694" xr:uid="{85DF652A-08D8-4653-A23E-76BB1A57B28E}"/>
    <cellStyle name="Normal 40 2 3 2 5 2 3" xfId="44695" xr:uid="{916D132D-EC52-4CAC-824A-BBED1A3AEE2B}"/>
    <cellStyle name="Normal 40 2 3 2 5 3" xfId="44696" xr:uid="{7FDF7503-B6FD-443F-9E02-D5C7A707E2A0}"/>
    <cellStyle name="Normal 40 2 3 2 5 4" xfId="44697" xr:uid="{432CB8DD-5C30-4629-99AB-B62F2118E8E3}"/>
    <cellStyle name="Normal 40 2 3 2 6" xfId="44698" xr:uid="{14282F38-C552-4D18-ADCC-50D22EDFE2A6}"/>
    <cellStyle name="Normal 40 2 3 2 6 2" xfId="44699" xr:uid="{89F62753-E182-422D-BC50-D90E2DE1FADC}"/>
    <cellStyle name="Normal 40 2 3 2 6 3" xfId="44700" xr:uid="{CA1A8AB9-9720-4296-8D84-E12CF5353A4D}"/>
    <cellStyle name="Normal 40 2 3 2 7" xfId="44701" xr:uid="{FA8705EB-4ECB-4C62-A9B2-C8ED109F008E}"/>
    <cellStyle name="Normal 40 2 3 2 8" xfId="44702" xr:uid="{6B856C9A-0268-4876-88CA-4EE40C8CCB50}"/>
    <cellStyle name="Normal 40 2 3 2_Schs" xfId="44703" xr:uid="{CB2553D2-5111-48EE-BCE2-DCB2920ED78D}"/>
    <cellStyle name="Normal 40 2 3 3" xfId="44704" xr:uid="{887A998F-2DE9-4F68-AA8C-DDF489C62BCC}"/>
    <cellStyle name="Normal 40 2 3 3 2" xfId="44705" xr:uid="{BD6EE10F-C81D-4DCB-9025-BE283A2ABAE8}"/>
    <cellStyle name="Normal 40 2 3 3 3" xfId="44706" xr:uid="{38CF9814-B341-4F9D-B1A0-EE7CFD93CDC9}"/>
    <cellStyle name="Normal 40 2 3 3 3 2" xfId="44707" xr:uid="{8B0F5FD9-4868-44C7-903A-C79B0467F504}"/>
    <cellStyle name="Normal 40 2 3 3 3 2 2" xfId="44708" xr:uid="{7E34E43A-0146-47E8-B877-E1825A2A464B}"/>
    <cellStyle name="Normal 40 2 3 3 3 2 2 2" xfId="44709" xr:uid="{FDAFF2CC-16DF-410F-8B15-52B74187DB3B}"/>
    <cellStyle name="Normal 40 2 3 3 3 2 2 3" xfId="44710" xr:uid="{D257F213-67A5-491A-BC12-7B253F62B04A}"/>
    <cellStyle name="Normal 40 2 3 3 3 2 3" xfId="44711" xr:uid="{C2CECA2B-BB21-4D6D-A74C-46477545A5D4}"/>
    <cellStyle name="Normal 40 2 3 3 3 2 4" xfId="44712" xr:uid="{7DF46276-C539-4FB2-9691-ACB36BAA8884}"/>
    <cellStyle name="Normal 40 2 3 3 3 3" xfId="44713" xr:uid="{266A22A3-E239-499C-8ABD-C6C6B84D5F61}"/>
    <cellStyle name="Normal 40 2 3 3 3 3 2" xfId="44714" xr:uid="{4D3EE6F1-7496-4353-9B77-901A86355365}"/>
    <cellStyle name="Normal 40 2 3 3 3 3 3" xfId="44715" xr:uid="{BA8985AC-F14A-4DD0-8C65-F74E79FE67C1}"/>
    <cellStyle name="Normal 40 2 3 3 3 4" xfId="44716" xr:uid="{5D706149-6356-4E60-9866-59B04489522D}"/>
    <cellStyle name="Normal 40 2 3 3 3 5" xfId="44717" xr:uid="{AFFD4BFD-4C62-4241-82B0-4F34F0B00AF6}"/>
    <cellStyle name="Normal 40 2 3 3 4" xfId="44718" xr:uid="{E1C8BFDB-0625-44BA-972D-7B8689B51139}"/>
    <cellStyle name="Normal 40 2 3 3 4 2" xfId="44719" xr:uid="{2047EAB2-8447-41ED-9CFA-6C942EC75C85}"/>
    <cellStyle name="Normal 40 2 3 3 4 2 2" xfId="44720" xr:uid="{470FD785-1FC1-4465-84FB-17A29780A851}"/>
    <cellStyle name="Normal 40 2 3 3 4 2 3" xfId="44721" xr:uid="{4AD44BAA-F2CD-4D00-8AAA-308BC2AC8030}"/>
    <cellStyle name="Normal 40 2 3 3 4 3" xfId="44722" xr:uid="{ED99ABBD-FE1D-4AB8-8060-ADBC2B16C6A6}"/>
    <cellStyle name="Normal 40 2 3 3 4 4" xfId="44723" xr:uid="{C14D83AF-343E-4E3D-8BFA-AE696B268DF6}"/>
    <cellStyle name="Normal 40 2 3 3 5" xfId="44724" xr:uid="{6F6D88F1-25FC-4FC4-8050-B880C2EF9176}"/>
    <cellStyle name="Normal 40 2 3 3 5 2" xfId="44725" xr:uid="{A07FA5A2-126E-41EF-BC62-13D95A585CA7}"/>
    <cellStyle name="Normal 40 2 3 3 5 3" xfId="44726" xr:uid="{93C7D279-074F-4614-AF47-FC19A2EA32D3}"/>
    <cellStyle name="Normal 40 2 3 3 6" xfId="44727" xr:uid="{D4D125C1-18A7-410B-A82E-57DDB73BCEC3}"/>
    <cellStyle name="Normal 40 2 3 3 7" xfId="44728" xr:uid="{26773E84-D2FE-483B-91E7-A9800C79157F}"/>
    <cellStyle name="Normal 40 2 3 3_Schs" xfId="44729" xr:uid="{AA5DD694-71B6-4DF2-8AF3-E926F2629495}"/>
    <cellStyle name="Normal 40 2 3 4" xfId="44730" xr:uid="{40F89C54-94E4-4ACC-8569-EC62170D572C}"/>
    <cellStyle name="Normal 40 2 3 5" xfId="44731" xr:uid="{8A58FA82-B617-4A97-9DF5-39346ED2604B}"/>
    <cellStyle name="Normal 40 2 3 5 2" xfId="44732" xr:uid="{867434F8-8AA5-4501-9D4E-AEED1DFCBD7B}"/>
    <cellStyle name="Normal 40 2 3 5 2 2" xfId="44733" xr:uid="{CAB16BA6-F0EC-4BF4-B49A-33580846257F}"/>
    <cellStyle name="Normal 40 2 3 5 2 2 2" xfId="44734" xr:uid="{AF6026E9-96B1-41C1-8850-BD25EA69F6B9}"/>
    <cellStyle name="Normal 40 2 3 5 2 2 3" xfId="44735" xr:uid="{05CD7BED-F827-4E57-8472-EAC17DEC5A57}"/>
    <cellStyle name="Normal 40 2 3 5 2 3" xfId="44736" xr:uid="{71009911-9BA9-4C57-A2BD-467E17BC85D3}"/>
    <cellStyle name="Normal 40 2 3 5 2 4" xfId="44737" xr:uid="{223F9A55-7DE6-445F-9F22-2D949D60421D}"/>
    <cellStyle name="Normal 40 2 3 5 3" xfId="44738" xr:uid="{DDB8192A-D32D-424B-983F-03BD7FAD38DB}"/>
    <cellStyle name="Normal 40 2 3 5 3 2" xfId="44739" xr:uid="{A7A776E0-BCBA-4F43-9BE5-554439EA70BE}"/>
    <cellStyle name="Normal 40 2 3 5 3 3" xfId="44740" xr:uid="{AA3EF30A-40E1-46E7-A3D8-50169163820D}"/>
    <cellStyle name="Normal 40 2 3 5 4" xfId="44741" xr:uid="{C2F58448-61C3-45A8-96F8-C8E3ABB9E30D}"/>
    <cellStyle name="Normal 40 2 3 5 5" xfId="44742" xr:uid="{60402B52-3DBB-48C2-8633-813D0A0D1745}"/>
    <cellStyle name="Normal 40 2 3 6" xfId="44743" xr:uid="{8F120043-B6A4-4484-AD07-4069CF8F031F}"/>
    <cellStyle name="Normal 40 2 3 6 2" xfId="44744" xr:uid="{E726C6AC-9192-405D-9E72-AF5AEE557031}"/>
    <cellStyle name="Normal 40 2 3 6 2 2" xfId="44745" xr:uid="{9CCCAC67-49BA-44ED-8230-C9D480F3C077}"/>
    <cellStyle name="Normal 40 2 3 6 2 3" xfId="44746" xr:uid="{1F6C4398-213E-4B7D-9EDB-6E3C16A2ABD2}"/>
    <cellStyle name="Normal 40 2 3 6 3" xfId="44747" xr:uid="{4116DEAD-6002-447E-9003-DA04E98C0BCF}"/>
    <cellStyle name="Normal 40 2 3 6 4" xfId="44748" xr:uid="{D9D6B567-F63D-4DED-8EEB-7A06E709380A}"/>
    <cellStyle name="Normal 40 2 3 7" xfId="44749" xr:uid="{8EAAD835-34E5-4F76-A117-3E6C4EEC2C4F}"/>
    <cellStyle name="Normal 40 2 3 7 2" xfId="44750" xr:uid="{C73924A0-E0AB-44D4-839F-5184F46D92D8}"/>
    <cellStyle name="Normal 40 2 3 7 3" xfId="44751" xr:uid="{95663B11-713E-465F-B575-959E7E9C93C5}"/>
    <cellStyle name="Normal 40 2 3 8" xfId="44752" xr:uid="{3522D0C1-581D-4347-9D01-30E5EFB904FF}"/>
    <cellStyle name="Normal 40 2 3 9" xfId="44753" xr:uid="{E16151F0-A7E6-499D-9F3C-302C0918B3D6}"/>
    <cellStyle name="Normal 40 2 3_Schs" xfId="44754" xr:uid="{82652BAB-9140-40D2-943D-7BB21CF66078}"/>
    <cellStyle name="Normal 40 2 4" xfId="44755" xr:uid="{E72BAC50-80E2-4ABC-A126-612B50EDCD4A}"/>
    <cellStyle name="Normal 40 2 4 2" xfId="44756" xr:uid="{61ECEF1E-0CA1-4996-A180-54174A352620}"/>
    <cellStyle name="Normal 40 2 4 2 2" xfId="44757" xr:uid="{431BA806-72B3-415F-85AF-F19439A99629}"/>
    <cellStyle name="Normal 40 2 4 2 3" xfId="44758" xr:uid="{4A65D0D8-FC1B-4C8E-9717-F53618682BE3}"/>
    <cellStyle name="Normal 40 2 4 2 3 2" xfId="44759" xr:uid="{5945DE65-8AF5-49FD-B104-CB81D5646F56}"/>
    <cellStyle name="Normal 40 2 4 2 3 2 2" xfId="44760" xr:uid="{58468094-78C2-4547-91FF-2AF65283AB65}"/>
    <cellStyle name="Normal 40 2 4 2 3 2 2 2" xfId="44761" xr:uid="{6EDD7C14-1FB6-4AA1-9CAE-A953E919A054}"/>
    <cellStyle name="Normal 40 2 4 2 3 2 2 3" xfId="44762" xr:uid="{6C7B5752-2196-42CE-9FE1-87561105BD46}"/>
    <cellStyle name="Normal 40 2 4 2 3 2 3" xfId="44763" xr:uid="{3145FABB-E625-4CD5-BE39-1B123A62F361}"/>
    <cellStyle name="Normal 40 2 4 2 3 2 4" xfId="44764" xr:uid="{25C219BC-A38B-448E-A0A6-9E00B4ECB586}"/>
    <cellStyle name="Normal 40 2 4 2 3 3" xfId="44765" xr:uid="{4E908FAD-5374-4CB9-82CE-01B0C51BB031}"/>
    <cellStyle name="Normal 40 2 4 2 3 3 2" xfId="44766" xr:uid="{99188009-B692-4DBB-94DC-8267B7EE63FA}"/>
    <cellStyle name="Normal 40 2 4 2 3 3 3" xfId="44767" xr:uid="{7E46ADAF-4DE6-4B02-888A-F29999DD7BEB}"/>
    <cellStyle name="Normal 40 2 4 2 3 4" xfId="44768" xr:uid="{A41D9E83-2DC1-46A5-BBEF-46F117AB9873}"/>
    <cellStyle name="Normal 40 2 4 2 3 5" xfId="44769" xr:uid="{F272B71D-E5A9-4AB6-9E17-DE98F7CB84A5}"/>
    <cellStyle name="Normal 40 2 4 2 4" xfId="44770" xr:uid="{999835BE-6AF2-4F87-985C-010D0B6D12C1}"/>
    <cellStyle name="Normal 40 2 4 2 4 2" xfId="44771" xr:uid="{DA01EBAE-AF65-490F-B541-F7C1B10797DF}"/>
    <cellStyle name="Normal 40 2 4 2 4 2 2" xfId="44772" xr:uid="{81C2078B-DA9F-4FCD-BA94-29F0B36C6CA9}"/>
    <cellStyle name="Normal 40 2 4 2 4 2 3" xfId="44773" xr:uid="{3B7417DC-AD89-44CB-B722-314DAB559E2A}"/>
    <cellStyle name="Normal 40 2 4 2 4 3" xfId="44774" xr:uid="{DDCA1386-CC18-4453-9FED-1259A2DB7113}"/>
    <cellStyle name="Normal 40 2 4 2 4 4" xfId="44775" xr:uid="{78D5DE88-BFDF-4DA8-B22B-4397F8ABC224}"/>
    <cellStyle name="Normal 40 2 4 2 5" xfId="44776" xr:uid="{16286D07-8AD2-42B2-8E98-BFE62B761A15}"/>
    <cellStyle name="Normal 40 2 4 2 5 2" xfId="44777" xr:uid="{637080D6-87FB-4847-95F1-92A0458CDCEE}"/>
    <cellStyle name="Normal 40 2 4 2 5 3" xfId="44778" xr:uid="{ABF8AFB9-E991-49A1-B686-F162DE2C580E}"/>
    <cellStyle name="Normal 40 2 4 2 6" xfId="44779" xr:uid="{27E64C61-E29E-411E-9068-411B58DB7724}"/>
    <cellStyle name="Normal 40 2 4 2 7" xfId="44780" xr:uid="{603A424F-C188-4AD9-B96C-2C59D0B0A758}"/>
    <cellStyle name="Normal 40 2 4 2_Schs" xfId="44781" xr:uid="{3C80F09B-4C4F-4F80-B7D9-6B376E5F6DEC}"/>
    <cellStyle name="Normal 40 2 4 3" xfId="44782" xr:uid="{4FEBA697-6233-4038-9AA2-588D5E00E0A4}"/>
    <cellStyle name="Normal 40 2 4 4" xfId="44783" xr:uid="{92ADC0CF-C093-4480-AA0E-386EB7E1548B}"/>
    <cellStyle name="Normal 40 2 4 4 2" xfId="44784" xr:uid="{CEE66222-FD50-48E3-8D4A-092F15046348}"/>
    <cellStyle name="Normal 40 2 4 4 2 2" xfId="44785" xr:uid="{C35E3465-9B26-4167-929B-F07C860B888D}"/>
    <cellStyle name="Normal 40 2 4 4 2 2 2" xfId="44786" xr:uid="{203694F9-2BB8-4D78-A794-D084742C04F8}"/>
    <cellStyle name="Normal 40 2 4 4 2 2 3" xfId="44787" xr:uid="{A2FC15D8-6247-4754-9966-2B3F9A220BB1}"/>
    <cellStyle name="Normal 40 2 4 4 2 3" xfId="44788" xr:uid="{1772D75D-41E4-430F-BEF4-4A4B1B15E65F}"/>
    <cellStyle name="Normal 40 2 4 4 2 4" xfId="44789" xr:uid="{974CF108-CDCE-4119-A0FF-41A89D572C71}"/>
    <cellStyle name="Normal 40 2 4 4 3" xfId="44790" xr:uid="{869BAAFE-D64E-4DF2-8D7A-7CB59ECEDCB6}"/>
    <cellStyle name="Normal 40 2 4 4 3 2" xfId="44791" xr:uid="{8DC7A5F4-580B-45DE-920A-F25419A83062}"/>
    <cellStyle name="Normal 40 2 4 4 3 3" xfId="44792" xr:uid="{38502808-8499-47E8-83A6-8E43DE251C1A}"/>
    <cellStyle name="Normal 40 2 4 4 4" xfId="44793" xr:uid="{435DA15D-A92E-42DE-85DF-18B84F4BEBEC}"/>
    <cellStyle name="Normal 40 2 4 4 5" xfId="44794" xr:uid="{D31FEDE8-1E2A-491D-BACC-4BA99DF3A421}"/>
    <cellStyle name="Normal 40 2 4 5" xfId="44795" xr:uid="{7666EB62-490C-4486-AB67-E4C71BCF88D7}"/>
    <cellStyle name="Normal 40 2 4 5 2" xfId="44796" xr:uid="{537B4F61-0169-4B52-8D86-E11E7357BD10}"/>
    <cellStyle name="Normal 40 2 4 5 2 2" xfId="44797" xr:uid="{80552BF5-EB0B-4DFD-ABCB-A14828567F5C}"/>
    <cellStyle name="Normal 40 2 4 5 2 3" xfId="44798" xr:uid="{6CDC8327-AC4E-4757-AFA2-5181CD6D90EC}"/>
    <cellStyle name="Normal 40 2 4 5 3" xfId="44799" xr:uid="{68D3A960-59C4-418D-8CB2-AEDA07CE8F51}"/>
    <cellStyle name="Normal 40 2 4 5 4" xfId="44800" xr:uid="{C5F71240-1050-4E40-B17F-1EFC2A9E890D}"/>
    <cellStyle name="Normal 40 2 4 6" xfId="44801" xr:uid="{6E6B0B1B-92FE-47AA-8236-27C56DA8AB15}"/>
    <cellStyle name="Normal 40 2 4 6 2" xfId="44802" xr:uid="{5ACEC654-DCC0-424F-83B4-DC55C0F5CE46}"/>
    <cellStyle name="Normal 40 2 4 6 3" xfId="44803" xr:uid="{A8B46C9C-4360-4BB9-81EC-D0A778CC5A9E}"/>
    <cellStyle name="Normal 40 2 4 7" xfId="44804" xr:uid="{BC3A66C3-E8EC-43BF-880C-45DF617E9143}"/>
    <cellStyle name="Normal 40 2 4 8" xfId="44805" xr:uid="{872EA2C3-0DC0-4414-9F7B-162E6A14150A}"/>
    <cellStyle name="Normal 40 2 4_Schs" xfId="44806" xr:uid="{3107E3D3-62FC-4D35-8557-82636DF0A9DE}"/>
    <cellStyle name="Normal 40 2 5" xfId="44807" xr:uid="{AE524D9D-CE6E-4843-A469-9E615EF0FB5B}"/>
    <cellStyle name="Normal 40 2 5 2" xfId="44808" xr:uid="{0A2A6A20-5572-4F5B-88EC-CBAA509A5179}"/>
    <cellStyle name="Normal 40 2 5 3" xfId="44809" xr:uid="{3AC70735-C3E2-4E4C-B051-6317D1E2C9FE}"/>
    <cellStyle name="Normal 40 2 5 3 2" xfId="44810" xr:uid="{D6DA25F5-CB2E-4169-AF74-43A12029EB8B}"/>
    <cellStyle name="Normal 40 2 5 3 2 2" xfId="44811" xr:uid="{58301C60-0EBB-4908-822F-F1F105A3A61C}"/>
    <cellStyle name="Normal 40 2 5 3 2 2 2" xfId="44812" xr:uid="{6BDEFBA3-E649-4396-94CC-2CEC3C47941B}"/>
    <cellStyle name="Normal 40 2 5 3 2 2 3" xfId="44813" xr:uid="{C5BE1656-B53A-43C9-B911-67D919A45111}"/>
    <cellStyle name="Normal 40 2 5 3 2 3" xfId="44814" xr:uid="{0AAFB274-6C49-4AB0-93F9-326A1E1F9039}"/>
    <cellStyle name="Normal 40 2 5 3 2 4" xfId="44815" xr:uid="{E3E7E452-DAF4-4119-8FDD-110B031270DA}"/>
    <cellStyle name="Normal 40 2 5 3 3" xfId="44816" xr:uid="{9B99DC27-BA9F-4E86-B4F6-55C5B7A3CBC1}"/>
    <cellStyle name="Normal 40 2 5 3 3 2" xfId="44817" xr:uid="{A79D3BA5-7663-4AE5-9F1C-33147452DADF}"/>
    <cellStyle name="Normal 40 2 5 3 3 3" xfId="44818" xr:uid="{1BF29F15-41DE-495F-9B07-0A642D057BAE}"/>
    <cellStyle name="Normal 40 2 5 3 4" xfId="44819" xr:uid="{A79B8174-D78E-4D53-A528-683EA9D00D01}"/>
    <cellStyle name="Normal 40 2 5 3 5" xfId="44820" xr:uid="{1F976058-6CF5-4656-AB37-1C1C5DD5E801}"/>
    <cellStyle name="Normal 40 2 5 4" xfId="44821" xr:uid="{507FA4F8-82B4-4D58-AC05-0CEA634774F2}"/>
    <cellStyle name="Normal 40 2 5 4 2" xfId="44822" xr:uid="{3F6A4B28-7E8D-49D6-AB32-987D9276D126}"/>
    <cellStyle name="Normal 40 2 5 4 2 2" xfId="44823" xr:uid="{53F36966-3789-4C1B-A119-074D4BB02542}"/>
    <cellStyle name="Normal 40 2 5 4 2 3" xfId="44824" xr:uid="{FF38283E-D42A-4C2B-9F63-2C8C2B365232}"/>
    <cellStyle name="Normal 40 2 5 4 3" xfId="44825" xr:uid="{5FC781FB-5EE1-4FD8-8179-DCDDEFE97794}"/>
    <cellStyle name="Normal 40 2 5 4 4" xfId="44826" xr:uid="{2E9F5310-DC13-469C-A6AE-871AA661C6A2}"/>
    <cellStyle name="Normal 40 2 5 5" xfId="44827" xr:uid="{6A3BD60B-4390-40E5-A5D4-25335F31261F}"/>
    <cellStyle name="Normal 40 2 5 5 2" xfId="44828" xr:uid="{E6A44C18-F7E6-4D34-B315-128FC5C27D67}"/>
    <cellStyle name="Normal 40 2 5 5 3" xfId="44829" xr:uid="{BFF13E5E-C8E2-4D60-9B5A-1F69B50A231A}"/>
    <cellStyle name="Normal 40 2 5 6" xfId="44830" xr:uid="{FAB41318-2EF2-492B-8307-2E11CF8B8879}"/>
    <cellStyle name="Normal 40 2 5 7" xfId="44831" xr:uid="{EACADDA1-9D41-4707-BA70-091E7B061F00}"/>
    <cellStyle name="Normal 40 2 5_Schs" xfId="44832" xr:uid="{2DF7363F-FA42-4A7C-8A11-776E61FF9EBD}"/>
    <cellStyle name="Normal 40 2 6" xfId="44833" xr:uid="{2C8A690C-637E-441E-91CC-804FB4673D58}"/>
    <cellStyle name="Normal 40 2 7" xfId="44834" xr:uid="{1C5A9CC9-3AB6-4662-AC11-8841DDB8338C}"/>
    <cellStyle name="Normal 40 2 7 2" xfId="44835" xr:uid="{99541356-B183-4C63-ACF3-9AD93E074DC9}"/>
    <cellStyle name="Normal 40 2 7 2 2" xfId="44836" xr:uid="{84A7CE4A-88A6-4DC1-B460-435837CFF9BD}"/>
    <cellStyle name="Normal 40 2 7 2 2 2" xfId="44837" xr:uid="{B5755A45-01E9-48D6-A8D3-85E47EF640EF}"/>
    <cellStyle name="Normal 40 2 7 2 2 3" xfId="44838" xr:uid="{BFD3ECCC-D549-4A20-808F-631947A1B47F}"/>
    <cellStyle name="Normal 40 2 7 2 3" xfId="44839" xr:uid="{3947AE71-CF69-4A7D-9CF6-E7FC5414F260}"/>
    <cellStyle name="Normal 40 2 7 2 4" xfId="44840" xr:uid="{6196EB3F-EF0A-46B0-82EB-6205F724A9BE}"/>
    <cellStyle name="Normal 40 2 7 3" xfId="44841" xr:uid="{B72FF68D-5A6B-4216-9803-B6CB36804CC0}"/>
    <cellStyle name="Normal 40 2 7 3 2" xfId="44842" xr:uid="{A3A73C5C-C591-45F1-B6B3-55EFF53CBB89}"/>
    <cellStyle name="Normal 40 2 7 3 3" xfId="44843" xr:uid="{5E8918A9-8400-48AE-BC3E-763918B2B396}"/>
    <cellStyle name="Normal 40 2 7 4" xfId="44844" xr:uid="{D6E12896-385C-4124-88B4-B5F8356E1C0E}"/>
    <cellStyle name="Normal 40 2 7 5" xfId="44845" xr:uid="{B2BA460B-F83E-4324-B13E-4FBAC7ABA10A}"/>
    <cellStyle name="Normal 40 2 8" xfId="44846" xr:uid="{590EA03C-F82C-451E-847D-F4DB8E987F58}"/>
    <cellStyle name="Normal 40 2 8 2" xfId="44847" xr:uid="{7A2DDC1A-BD3A-4948-826D-36FD9F81892F}"/>
    <cellStyle name="Normal 40 2 8 2 2" xfId="44848" xr:uid="{58A50A7C-0464-4EB6-B93E-D1976487C038}"/>
    <cellStyle name="Normal 40 2 8 2 3" xfId="44849" xr:uid="{1B2939E3-B6F5-48D1-8CD9-E867543A839B}"/>
    <cellStyle name="Normal 40 2 8 3" xfId="44850" xr:uid="{B4D8CFEB-149D-451A-B300-8972A6913E29}"/>
    <cellStyle name="Normal 40 2 8 4" xfId="44851" xr:uid="{B6F5FA61-FB58-4B91-8F8D-D4AAC76BF725}"/>
    <cellStyle name="Normal 40 2 9" xfId="44852" xr:uid="{D557BE78-508D-4752-B5D1-4D1E0FD8544F}"/>
    <cellStyle name="Normal 40 2 9 2" xfId="44853" xr:uid="{5B4CB406-8937-4B14-B0A2-D7D924398F49}"/>
    <cellStyle name="Normal 40 2 9 3" xfId="44854" xr:uid="{3D7AD615-A921-4DF3-9AED-CCCB14E08033}"/>
    <cellStyle name="Normal 40 2_Schs" xfId="44855" xr:uid="{ECDCB312-D12D-4BCD-B7DA-564D1704119A}"/>
    <cellStyle name="Normal 40 3" xfId="44856" xr:uid="{783DBEBA-04A5-4753-9615-5405247E21AB}"/>
    <cellStyle name="Normal 40 3 10" xfId="44857" xr:uid="{78950785-84E9-464E-8EBD-A7C61091BEDB}"/>
    <cellStyle name="Normal 40 3 2" xfId="44858" xr:uid="{D4F671EF-777A-4831-9F49-8CB7BCF0CAD3}"/>
    <cellStyle name="Normal 40 3 2 2" xfId="44859" xr:uid="{AE9A71BC-59D3-4125-A2AE-D5A7DD9153BF}"/>
    <cellStyle name="Normal 40 3 2 2 2" xfId="44860" xr:uid="{CABDBFBD-E366-4D6C-BB83-682BF72608B2}"/>
    <cellStyle name="Normal 40 3 2 2 2 2" xfId="44861" xr:uid="{DCB02446-489D-4E6A-A8B8-147C5C368C14}"/>
    <cellStyle name="Normal 40 3 2 2 2 3" xfId="44862" xr:uid="{06D53661-C700-434A-840D-5C15F7A61D30}"/>
    <cellStyle name="Normal 40 3 2 2 2 3 2" xfId="44863" xr:uid="{0386025C-4F92-408D-A8F9-5F6F062504F1}"/>
    <cellStyle name="Normal 40 3 2 2 2 3 2 2" xfId="44864" xr:uid="{AA04B780-D915-45FC-8B28-14505309412E}"/>
    <cellStyle name="Normal 40 3 2 2 2 3 2 2 2" xfId="44865" xr:uid="{8FAA8BFD-065B-4A73-AE7A-2D039EBA9015}"/>
    <cellStyle name="Normal 40 3 2 2 2 3 2 2 3" xfId="44866" xr:uid="{06445393-0307-424F-B51F-F247855C2959}"/>
    <cellStyle name="Normal 40 3 2 2 2 3 2 3" xfId="44867" xr:uid="{6A14A093-2533-4893-AB93-D5F938FAC313}"/>
    <cellStyle name="Normal 40 3 2 2 2 3 2 4" xfId="44868" xr:uid="{B3DDEA63-D42A-4987-92A1-F9AE3ECC51C1}"/>
    <cellStyle name="Normal 40 3 2 2 2 3 3" xfId="44869" xr:uid="{D05B03A4-8E17-4E64-B99F-747657E82E41}"/>
    <cellStyle name="Normal 40 3 2 2 2 3 3 2" xfId="44870" xr:uid="{97F1483E-26C2-454E-8FD2-07541BD6AA51}"/>
    <cellStyle name="Normal 40 3 2 2 2 3 3 3" xfId="44871" xr:uid="{1DF0FAEF-2758-484D-8D62-A1983330B903}"/>
    <cellStyle name="Normal 40 3 2 2 2 3 4" xfId="44872" xr:uid="{7552A791-B2FA-4276-A03D-C452304CA01F}"/>
    <cellStyle name="Normal 40 3 2 2 2 3 5" xfId="44873" xr:uid="{D2656C2E-DB62-4DC0-BD8E-DAE4C51C0216}"/>
    <cellStyle name="Normal 40 3 2 2 2 4" xfId="44874" xr:uid="{8A11BD69-0693-4D14-A171-D97EF5FC68A8}"/>
    <cellStyle name="Normal 40 3 2 2 2 4 2" xfId="44875" xr:uid="{6A3BCFE9-ABA1-4918-A1BE-5F028699505F}"/>
    <cellStyle name="Normal 40 3 2 2 2 4 2 2" xfId="44876" xr:uid="{268C8700-05BC-4704-BE61-433D6A9519F5}"/>
    <cellStyle name="Normal 40 3 2 2 2 4 2 3" xfId="44877" xr:uid="{2F41BFCB-583E-496A-8486-61BD72C875DC}"/>
    <cellStyle name="Normal 40 3 2 2 2 4 3" xfId="44878" xr:uid="{7A22B31E-9BED-40CE-9114-9F8DCFD82F1E}"/>
    <cellStyle name="Normal 40 3 2 2 2 4 4" xfId="44879" xr:uid="{BD52ED05-D6C3-488C-9604-00ABDE127C38}"/>
    <cellStyle name="Normal 40 3 2 2 2 5" xfId="44880" xr:uid="{AEB7EBBF-C52B-4D7B-B459-721930FF5DF7}"/>
    <cellStyle name="Normal 40 3 2 2 2 5 2" xfId="44881" xr:uid="{87E5991A-8734-41E8-85AE-66E6AEBD692E}"/>
    <cellStyle name="Normal 40 3 2 2 2 5 3" xfId="44882" xr:uid="{BB4A19D0-AF3A-4B42-8BB0-02AE8F8F7309}"/>
    <cellStyle name="Normal 40 3 2 2 2 6" xfId="44883" xr:uid="{90B37AA1-3024-44AA-BDCF-4BE1773515B6}"/>
    <cellStyle name="Normal 40 3 2 2 2 7" xfId="44884" xr:uid="{09219E01-340B-4C45-8311-F5621C0218C3}"/>
    <cellStyle name="Normal 40 3 2 2 2_Schs" xfId="44885" xr:uid="{2410E2A5-240A-4D56-BDCC-DB0B03B8ADC4}"/>
    <cellStyle name="Normal 40 3 2 2 3" xfId="44886" xr:uid="{C4147A39-6AD7-4504-BE60-6F21E06E6067}"/>
    <cellStyle name="Normal 40 3 2 2 4" xfId="44887" xr:uid="{1D191726-494E-419C-ACD3-BB64984F8F4D}"/>
    <cellStyle name="Normal 40 3 2 2 4 2" xfId="44888" xr:uid="{4A9727B2-A082-487E-BD1E-1246AE4CBF43}"/>
    <cellStyle name="Normal 40 3 2 2 4 2 2" xfId="44889" xr:uid="{90084EC0-BC99-4C7C-AE82-2E33CCE6429F}"/>
    <cellStyle name="Normal 40 3 2 2 4 2 2 2" xfId="44890" xr:uid="{0192964A-E0B8-4188-8957-1DE274E816D8}"/>
    <cellStyle name="Normal 40 3 2 2 4 2 2 3" xfId="44891" xr:uid="{14BE03FE-CD62-4605-9B38-6C4AAEBE938A}"/>
    <cellStyle name="Normal 40 3 2 2 4 2 3" xfId="44892" xr:uid="{469B1CE1-58CD-4B15-8EF7-FE06E6CEFBE1}"/>
    <cellStyle name="Normal 40 3 2 2 4 2 4" xfId="44893" xr:uid="{D6E43749-49FA-438E-8881-A657E1C57F9A}"/>
    <cellStyle name="Normal 40 3 2 2 4 3" xfId="44894" xr:uid="{1BF91B0D-81E6-4B43-84E9-655000592432}"/>
    <cellStyle name="Normal 40 3 2 2 4 3 2" xfId="44895" xr:uid="{CFD4DD92-4B9B-42AF-B665-02D03B2E39A5}"/>
    <cellStyle name="Normal 40 3 2 2 4 3 3" xfId="44896" xr:uid="{238C81DB-CE77-43EB-A6BB-61B6FC812826}"/>
    <cellStyle name="Normal 40 3 2 2 4 4" xfId="44897" xr:uid="{E8D5D334-CCA6-46C4-A0D9-97B6D4C14AC6}"/>
    <cellStyle name="Normal 40 3 2 2 4 5" xfId="44898" xr:uid="{08292431-B589-4EB0-8C68-9AAC80380D14}"/>
    <cellStyle name="Normal 40 3 2 2 5" xfId="44899" xr:uid="{A08D243A-A7CF-48AE-9C1D-E69A2C8EFC90}"/>
    <cellStyle name="Normal 40 3 2 2 5 2" xfId="44900" xr:uid="{87FCF0C5-4282-4541-85C1-7FD4B34B636C}"/>
    <cellStyle name="Normal 40 3 2 2 5 2 2" xfId="44901" xr:uid="{B1AEC1C7-7581-4839-A3A0-14B213F30F69}"/>
    <cellStyle name="Normal 40 3 2 2 5 2 3" xfId="44902" xr:uid="{08DF3BBD-0C59-42FE-8940-0742192F35D8}"/>
    <cellStyle name="Normal 40 3 2 2 5 3" xfId="44903" xr:uid="{88E3A03F-F337-4F56-9981-E1DC14D44C34}"/>
    <cellStyle name="Normal 40 3 2 2 5 4" xfId="44904" xr:uid="{181AD47D-9A20-4AAC-A833-725F73E3974C}"/>
    <cellStyle name="Normal 40 3 2 2 6" xfId="44905" xr:uid="{F5879C1E-DBDA-458B-B2AB-300E24A0E371}"/>
    <cellStyle name="Normal 40 3 2 2 6 2" xfId="44906" xr:uid="{17DECBD8-9041-48D2-AC04-3A51DDA65B1A}"/>
    <cellStyle name="Normal 40 3 2 2 6 3" xfId="44907" xr:uid="{38AF7C28-3B1E-4FDD-AAC1-E9A961C908AC}"/>
    <cellStyle name="Normal 40 3 2 2 7" xfId="44908" xr:uid="{B49EE387-5F28-46A2-BF32-75819870541D}"/>
    <cellStyle name="Normal 40 3 2 2 8" xfId="44909" xr:uid="{749CD053-BEF2-45F7-AAD3-5499C901B497}"/>
    <cellStyle name="Normal 40 3 2 2_Schs" xfId="44910" xr:uid="{08A9FE46-28A3-4C54-A093-F9F9D66E1A5F}"/>
    <cellStyle name="Normal 40 3 2 3" xfId="44911" xr:uid="{4DD8A0AF-4C4D-425D-9A30-AF493EF63B4C}"/>
    <cellStyle name="Normal 40 3 2 3 2" xfId="44912" xr:uid="{ED6641CE-1BF6-482C-BD02-AD6D9A817FB5}"/>
    <cellStyle name="Normal 40 3 2 3 3" xfId="44913" xr:uid="{96EFF82C-A665-4D3B-9467-6937ECFF4214}"/>
    <cellStyle name="Normal 40 3 2 3 3 2" xfId="44914" xr:uid="{E518A632-DEBA-4EA4-80D9-8587DDBE7B0A}"/>
    <cellStyle name="Normal 40 3 2 3 3 2 2" xfId="44915" xr:uid="{83F158DF-4A83-4E16-9F65-B08284E8CB28}"/>
    <cellStyle name="Normal 40 3 2 3 3 2 2 2" xfId="44916" xr:uid="{2BE8976F-EDBD-4520-BB9B-D5FC686D5A24}"/>
    <cellStyle name="Normal 40 3 2 3 3 2 2 3" xfId="44917" xr:uid="{02EC7EED-808F-4355-952E-FFD8ECA60747}"/>
    <cellStyle name="Normal 40 3 2 3 3 2 3" xfId="44918" xr:uid="{9DA8CC5C-8B27-4438-9BC2-D12493844535}"/>
    <cellStyle name="Normal 40 3 2 3 3 2 4" xfId="44919" xr:uid="{84B55ACA-7541-4467-A62E-6746C199AA5C}"/>
    <cellStyle name="Normal 40 3 2 3 3 3" xfId="44920" xr:uid="{09202765-ACEC-448F-B316-80F4031644BC}"/>
    <cellStyle name="Normal 40 3 2 3 3 3 2" xfId="44921" xr:uid="{F1DE24BF-81F5-44E4-A1A1-8B0CDE0D1569}"/>
    <cellStyle name="Normal 40 3 2 3 3 3 3" xfId="44922" xr:uid="{2839D0C5-2A55-487D-9222-1D912A8A2691}"/>
    <cellStyle name="Normal 40 3 2 3 3 4" xfId="44923" xr:uid="{EA4EC70C-981C-442E-A523-1F9784BACBC4}"/>
    <cellStyle name="Normal 40 3 2 3 3 5" xfId="44924" xr:uid="{EDFC93EE-342F-45FF-A0D0-28C48895B63F}"/>
    <cellStyle name="Normal 40 3 2 3 4" xfId="44925" xr:uid="{77CABCF5-B4E7-4A30-9860-090AC94090FA}"/>
    <cellStyle name="Normal 40 3 2 3 4 2" xfId="44926" xr:uid="{8DA26B26-A32C-4C00-AA6E-B2CEAA31188D}"/>
    <cellStyle name="Normal 40 3 2 3 4 2 2" xfId="44927" xr:uid="{5EDA4AFD-1A72-4BF9-A282-9A319AA6352E}"/>
    <cellStyle name="Normal 40 3 2 3 4 2 3" xfId="44928" xr:uid="{18AA3A72-CA57-4059-9B3C-BB8FE0A717BC}"/>
    <cellStyle name="Normal 40 3 2 3 4 3" xfId="44929" xr:uid="{C0833924-A51D-4EF1-8487-4BCF7BBD5365}"/>
    <cellStyle name="Normal 40 3 2 3 4 4" xfId="44930" xr:uid="{C5FC430E-3D06-4574-BDFA-B0276951E817}"/>
    <cellStyle name="Normal 40 3 2 3 5" xfId="44931" xr:uid="{B5E1621E-20AB-4A89-9F52-2B7A055E66F4}"/>
    <cellStyle name="Normal 40 3 2 3 5 2" xfId="44932" xr:uid="{F0B47983-568D-4E1A-9E0A-06AA85D7D40D}"/>
    <cellStyle name="Normal 40 3 2 3 5 3" xfId="44933" xr:uid="{0D26A685-9317-4004-BB20-A9C3A4134B83}"/>
    <cellStyle name="Normal 40 3 2 3 6" xfId="44934" xr:uid="{1A11FB91-CAB8-403B-8D51-F35999BFCDF9}"/>
    <cellStyle name="Normal 40 3 2 3 7" xfId="44935" xr:uid="{06EAA47B-F4D0-4BCB-B90B-E6F81989C5CB}"/>
    <cellStyle name="Normal 40 3 2 3_Schs" xfId="44936" xr:uid="{E1016E0B-4D68-4492-A75D-2FF69D9A3533}"/>
    <cellStyle name="Normal 40 3 2 4" xfId="44937" xr:uid="{D42A5C90-7E61-4CBA-A777-64F17D3DB560}"/>
    <cellStyle name="Normal 40 3 2 5" xfId="44938" xr:uid="{84F3CB1E-C1D2-4655-86DB-35EB73708984}"/>
    <cellStyle name="Normal 40 3 2 5 2" xfId="44939" xr:uid="{263CC41F-9D0F-44B8-B430-34685D338987}"/>
    <cellStyle name="Normal 40 3 2 5 2 2" xfId="44940" xr:uid="{1405BBD8-5E36-4E4A-A80C-C28B52BDBD74}"/>
    <cellStyle name="Normal 40 3 2 5 2 2 2" xfId="44941" xr:uid="{6D9219B1-3B1C-4AC7-AADB-4F9626E18C05}"/>
    <cellStyle name="Normal 40 3 2 5 2 2 3" xfId="44942" xr:uid="{36B90DC6-2E98-41D3-A540-AA4AA5CBE45A}"/>
    <cellStyle name="Normal 40 3 2 5 2 3" xfId="44943" xr:uid="{50AFEDEE-23A5-413F-AAB7-CDBF7516B253}"/>
    <cellStyle name="Normal 40 3 2 5 2 4" xfId="44944" xr:uid="{A188CFDB-0D6D-422F-B5F7-F63E642321BD}"/>
    <cellStyle name="Normal 40 3 2 5 3" xfId="44945" xr:uid="{8904A8FF-8FC2-4EA2-899E-92D9CFBF32C2}"/>
    <cellStyle name="Normal 40 3 2 5 3 2" xfId="44946" xr:uid="{64E8370E-C085-477B-B9EA-6A5620715DBB}"/>
    <cellStyle name="Normal 40 3 2 5 3 3" xfId="44947" xr:uid="{0C125B82-2F09-4123-9B85-DE24181CED5B}"/>
    <cellStyle name="Normal 40 3 2 5 4" xfId="44948" xr:uid="{B2858CE5-A721-48B6-B4F8-F32BA00935AE}"/>
    <cellStyle name="Normal 40 3 2 5 5" xfId="44949" xr:uid="{C48E8423-23AE-4123-BE6C-E9880AF0E9A1}"/>
    <cellStyle name="Normal 40 3 2 6" xfId="44950" xr:uid="{D56F7DD9-8DC2-468E-AC91-AEAFA0E01A80}"/>
    <cellStyle name="Normal 40 3 2 6 2" xfId="44951" xr:uid="{57243340-7550-4F58-9A53-A2EFC46199D7}"/>
    <cellStyle name="Normal 40 3 2 6 2 2" xfId="44952" xr:uid="{689031D6-49FE-4CA2-BA22-CCB62D83C5B3}"/>
    <cellStyle name="Normal 40 3 2 6 2 3" xfId="44953" xr:uid="{1925192F-6BF4-418F-939B-7209309310E0}"/>
    <cellStyle name="Normal 40 3 2 6 3" xfId="44954" xr:uid="{403C099F-47B2-4CCA-B6BF-ED1F6E48025C}"/>
    <cellStyle name="Normal 40 3 2 6 4" xfId="44955" xr:uid="{A04F519D-7D6B-4005-81DD-0C1F6F929A14}"/>
    <cellStyle name="Normal 40 3 2 7" xfId="44956" xr:uid="{B80E58BD-8798-4556-A6C7-678F60F9E3B8}"/>
    <cellStyle name="Normal 40 3 2 7 2" xfId="44957" xr:uid="{D118D3CA-6D47-4E30-B18A-5952BC9A4EB7}"/>
    <cellStyle name="Normal 40 3 2 7 3" xfId="44958" xr:uid="{B623BA23-1735-469E-BBFD-A8CDE1E0B946}"/>
    <cellStyle name="Normal 40 3 2 8" xfId="44959" xr:uid="{D5ECC055-9326-4AAA-B17E-09A05520B1FC}"/>
    <cellStyle name="Normal 40 3 2 9" xfId="44960" xr:uid="{E2452B03-3BD4-4B05-B8D9-46DF3CA0E54B}"/>
    <cellStyle name="Normal 40 3 2_Schs" xfId="44961" xr:uid="{99AC87D4-5BC8-4F2B-82B5-D92465EE4401}"/>
    <cellStyle name="Normal 40 3 3" xfId="44962" xr:uid="{52BF797A-9A8E-4D38-90EE-70C6B29AC553}"/>
    <cellStyle name="Normal 40 3 3 2" xfId="44963" xr:uid="{38C10017-9331-4ACA-A057-8EA00ACA6A28}"/>
    <cellStyle name="Normal 40 3 3 2 2" xfId="44964" xr:uid="{41159332-2137-4B18-BF3D-3FA363E65B7C}"/>
    <cellStyle name="Normal 40 3 3 2 3" xfId="44965" xr:uid="{EDFA4A3B-4E19-4235-B37B-3FA3FA95D99A}"/>
    <cellStyle name="Normal 40 3 3 2 3 2" xfId="44966" xr:uid="{376E2741-F6B5-4E7E-B65E-4619FBEBB7FA}"/>
    <cellStyle name="Normal 40 3 3 2 3 2 2" xfId="44967" xr:uid="{00BC7177-8148-4204-9446-E031BB57066B}"/>
    <cellStyle name="Normal 40 3 3 2 3 2 2 2" xfId="44968" xr:uid="{9331048C-EAF6-41AF-B963-096E760F15A7}"/>
    <cellStyle name="Normal 40 3 3 2 3 2 2 3" xfId="44969" xr:uid="{AD3045D5-B1AF-42E1-B4E7-E69CE776356E}"/>
    <cellStyle name="Normal 40 3 3 2 3 2 3" xfId="44970" xr:uid="{D74B55B3-B95A-43F2-9D02-B732528DD6B9}"/>
    <cellStyle name="Normal 40 3 3 2 3 2 4" xfId="44971" xr:uid="{7089F6D9-BB43-4814-A72C-165DC1DED0DF}"/>
    <cellStyle name="Normal 40 3 3 2 3 3" xfId="44972" xr:uid="{5BAC1354-1B26-46C7-9C81-9BE95ED9E004}"/>
    <cellStyle name="Normal 40 3 3 2 3 3 2" xfId="44973" xr:uid="{7DFDADE7-D3DF-4F5E-810B-E348F809EC4D}"/>
    <cellStyle name="Normal 40 3 3 2 3 3 3" xfId="44974" xr:uid="{FF29D56E-1D48-445D-96B1-105332E9D56A}"/>
    <cellStyle name="Normal 40 3 3 2 3 4" xfId="44975" xr:uid="{4FB6683A-F4C1-4CC1-AEBA-FEB2CB0213E7}"/>
    <cellStyle name="Normal 40 3 3 2 3 5" xfId="44976" xr:uid="{3BE667DD-EEC9-4EB5-AF51-15036995D6BA}"/>
    <cellStyle name="Normal 40 3 3 2 4" xfId="44977" xr:uid="{93B4E955-E7C2-4D33-9AEB-D45B88007CF9}"/>
    <cellStyle name="Normal 40 3 3 2 4 2" xfId="44978" xr:uid="{A1C716B4-89C0-4D90-86E9-29ADC22AAAE1}"/>
    <cellStyle name="Normal 40 3 3 2 4 2 2" xfId="44979" xr:uid="{CB43BE4E-C6D4-41B8-BED2-B3C5F272E413}"/>
    <cellStyle name="Normal 40 3 3 2 4 2 3" xfId="44980" xr:uid="{9E871774-CCB5-4153-9553-FA549AC144A9}"/>
    <cellStyle name="Normal 40 3 3 2 4 3" xfId="44981" xr:uid="{A3F2D4A2-1CE9-4F7E-AA4C-0A0ED57B3075}"/>
    <cellStyle name="Normal 40 3 3 2 4 4" xfId="44982" xr:uid="{F701E5C0-F757-44D1-9A06-1DF95A4016C2}"/>
    <cellStyle name="Normal 40 3 3 2 5" xfId="44983" xr:uid="{BAAB74DB-B0AF-4F91-89B0-3440A4BDB284}"/>
    <cellStyle name="Normal 40 3 3 2 5 2" xfId="44984" xr:uid="{DB64007E-A8E2-4E7E-8931-B08A60C837A1}"/>
    <cellStyle name="Normal 40 3 3 2 5 3" xfId="44985" xr:uid="{C6F1F615-59E7-4BD7-95EB-2A4DC838DCCD}"/>
    <cellStyle name="Normal 40 3 3 2 6" xfId="44986" xr:uid="{902814C6-9287-48CA-93B3-05F35C63477E}"/>
    <cellStyle name="Normal 40 3 3 2 7" xfId="44987" xr:uid="{410EB4A5-F395-4865-BCB0-6FBB5AFDA1B6}"/>
    <cellStyle name="Normal 40 3 3 2_Schs" xfId="44988" xr:uid="{6A075371-4099-49BD-A9B8-4BF560431FA5}"/>
    <cellStyle name="Normal 40 3 3 3" xfId="44989" xr:uid="{0857CCC9-ADE3-4476-B7FE-678C5EB16E21}"/>
    <cellStyle name="Normal 40 3 3 4" xfId="44990" xr:uid="{0358EC30-DC60-4CAC-BF9B-C10627A4F35C}"/>
    <cellStyle name="Normal 40 3 3 4 2" xfId="44991" xr:uid="{9CDB836C-2CFC-446E-9AE1-13DBB234B19C}"/>
    <cellStyle name="Normal 40 3 3 4 2 2" xfId="44992" xr:uid="{6BC22501-251B-4C36-9626-C5EAA276BDF6}"/>
    <cellStyle name="Normal 40 3 3 4 2 2 2" xfId="44993" xr:uid="{F20B61B7-A13A-4472-A6F9-61A84E2AEA70}"/>
    <cellStyle name="Normal 40 3 3 4 2 2 3" xfId="44994" xr:uid="{236E5745-6CD6-43A0-8665-267FC97A4C44}"/>
    <cellStyle name="Normal 40 3 3 4 2 3" xfId="44995" xr:uid="{C663F900-4381-4E74-BA1F-7000D1E62308}"/>
    <cellStyle name="Normal 40 3 3 4 2 4" xfId="44996" xr:uid="{A8F19DBD-2D40-44F6-A24A-292F59F73CD2}"/>
    <cellStyle name="Normal 40 3 3 4 3" xfId="44997" xr:uid="{D0FBE1BF-B0EB-4803-854F-EBBC9FA6FFD4}"/>
    <cellStyle name="Normal 40 3 3 4 3 2" xfId="44998" xr:uid="{2E553AA9-8696-4B62-AE91-3E8F498E9BFC}"/>
    <cellStyle name="Normal 40 3 3 4 3 3" xfId="44999" xr:uid="{A2F5FC56-58EE-40A2-B173-80863E0A195A}"/>
    <cellStyle name="Normal 40 3 3 4 4" xfId="45000" xr:uid="{9322B275-40FD-498E-B214-FC071D887B2E}"/>
    <cellStyle name="Normal 40 3 3 4 5" xfId="45001" xr:uid="{006ABAC4-E59D-4DD7-ADD2-34AD350C2DE8}"/>
    <cellStyle name="Normal 40 3 3 5" xfId="45002" xr:uid="{CFB11B9B-0E91-41A8-A048-F00B945F353C}"/>
    <cellStyle name="Normal 40 3 3 5 2" xfId="45003" xr:uid="{E741DC55-3F4B-4390-8A1E-DFAD7448260D}"/>
    <cellStyle name="Normal 40 3 3 5 2 2" xfId="45004" xr:uid="{E4862CFB-B4DA-4A41-ACEF-328D2EA7E5FA}"/>
    <cellStyle name="Normal 40 3 3 5 2 3" xfId="45005" xr:uid="{24E2E59B-CC27-4C01-A9E2-E9DBF40D0807}"/>
    <cellStyle name="Normal 40 3 3 5 3" xfId="45006" xr:uid="{EFA095AF-7B4A-4E0B-8DB2-418127FF9F56}"/>
    <cellStyle name="Normal 40 3 3 5 4" xfId="45007" xr:uid="{5A048109-1E77-4316-9DC0-9AF9444F1543}"/>
    <cellStyle name="Normal 40 3 3 6" xfId="45008" xr:uid="{6F135A0F-BE79-4767-900E-02A76D71CD01}"/>
    <cellStyle name="Normal 40 3 3 6 2" xfId="45009" xr:uid="{789B5AB0-EFCD-4AD3-B9B2-D57ED9C3702F}"/>
    <cellStyle name="Normal 40 3 3 6 3" xfId="45010" xr:uid="{ABEAAA7E-0407-4D31-9C02-B051EBD94D00}"/>
    <cellStyle name="Normal 40 3 3 7" xfId="45011" xr:uid="{53E0C0BB-664E-4F76-A4BD-96C4DEFD93B9}"/>
    <cellStyle name="Normal 40 3 3 8" xfId="45012" xr:uid="{DCF415F6-3EB8-401A-B690-C9FA48FC5C24}"/>
    <cellStyle name="Normal 40 3 3_Schs" xfId="45013" xr:uid="{52EF80E8-5568-42AE-AB62-D84092E6715B}"/>
    <cellStyle name="Normal 40 3 4" xfId="45014" xr:uid="{8D54B497-942B-49D0-876A-8A5452F0F241}"/>
    <cellStyle name="Normal 40 3 4 2" xfId="45015" xr:uid="{1D1F4541-F7FA-44D7-9500-91974720488E}"/>
    <cellStyle name="Normal 40 3 4 3" xfId="45016" xr:uid="{7C18A8E3-5833-467B-BB9F-821AD36FEC6F}"/>
    <cellStyle name="Normal 40 3 4 3 2" xfId="45017" xr:uid="{827DFE3C-E4D2-441D-AF6A-3CBA6B2227E7}"/>
    <cellStyle name="Normal 40 3 4 3 2 2" xfId="45018" xr:uid="{6ED5AEB3-0E55-4374-A771-B9EDED0F4B67}"/>
    <cellStyle name="Normal 40 3 4 3 2 2 2" xfId="45019" xr:uid="{82BFECAC-E4EA-47C6-A570-73ED1AE4AFA6}"/>
    <cellStyle name="Normal 40 3 4 3 2 2 3" xfId="45020" xr:uid="{CAD8A8CE-8B46-4A89-9028-880FE8227CBE}"/>
    <cellStyle name="Normal 40 3 4 3 2 3" xfId="45021" xr:uid="{52B50E0B-0D6C-4AE9-BDF9-947A0ADC2109}"/>
    <cellStyle name="Normal 40 3 4 3 2 4" xfId="45022" xr:uid="{46E8BF6D-C402-40E3-B18A-33EDFB0F9E4A}"/>
    <cellStyle name="Normal 40 3 4 3 3" xfId="45023" xr:uid="{AB6206CA-6063-4A18-A597-48EE725BA635}"/>
    <cellStyle name="Normal 40 3 4 3 3 2" xfId="45024" xr:uid="{F7E85C25-B190-4303-AD18-44D72D6A8084}"/>
    <cellStyle name="Normal 40 3 4 3 3 3" xfId="45025" xr:uid="{6AFA8C01-E7A5-40E0-A20F-6DA3C62D74E9}"/>
    <cellStyle name="Normal 40 3 4 3 4" xfId="45026" xr:uid="{7E6D10E7-7BB6-4C2C-8E96-982061FD213A}"/>
    <cellStyle name="Normal 40 3 4 3 5" xfId="45027" xr:uid="{A6A48066-A5EC-4510-92D4-04317E2817F8}"/>
    <cellStyle name="Normal 40 3 4 4" xfId="45028" xr:uid="{1248C6DE-97E6-4777-9D6E-940EF3D72AB5}"/>
    <cellStyle name="Normal 40 3 4 4 2" xfId="45029" xr:uid="{31BDEE1D-0355-4C6C-A86A-24729887CF3F}"/>
    <cellStyle name="Normal 40 3 4 4 2 2" xfId="45030" xr:uid="{4134C055-AC21-405F-9DB7-5EF23B52DEC4}"/>
    <cellStyle name="Normal 40 3 4 4 2 3" xfId="45031" xr:uid="{F44B0F18-F3E9-41FD-A5D8-1512C51E3D46}"/>
    <cellStyle name="Normal 40 3 4 4 3" xfId="45032" xr:uid="{B547E1F0-FF4A-40DF-8CD1-12D400E2BDFC}"/>
    <cellStyle name="Normal 40 3 4 4 4" xfId="45033" xr:uid="{40CFD36E-B6DA-4EBF-B5D2-E1FE23014593}"/>
    <cellStyle name="Normal 40 3 4 5" xfId="45034" xr:uid="{7D9AA46F-F6B6-4906-A394-36177F69845C}"/>
    <cellStyle name="Normal 40 3 4 5 2" xfId="45035" xr:uid="{C70B59EC-4904-442D-B7BE-D58499AE0D0C}"/>
    <cellStyle name="Normal 40 3 4 5 3" xfId="45036" xr:uid="{4E655616-781D-4CB3-AD8B-0F30FC0A344B}"/>
    <cellStyle name="Normal 40 3 4 6" xfId="45037" xr:uid="{1A1E24CE-A5C8-4876-9F41-EC1684C3AA6D}"/>
    <cellStyle name="Normal 40 3 4 7" xfId="45038" xr:uid="{28231B88-26B5-4316-B5A6-1BFEA4A0D060}"/>
    <cellStyle name="Normal 40 3 4_Schs" xfId="45039" xr:uid="{3ABE9AF1-0884-4D8D-B190-E707F3BBD566}"/>
    <cellStyle name="Normal 40 3 5" xfId="45040" xr:uid="{11C22761-C319-4999-BA59-B812D459E97D}"/>
    <cellStyle name="Normal 40 3 6" xfId="45041" xr:uid="{37092946-7B92-4473-93BF-EBB42546D241}"/>
    <cellStyle name="Normal 40 3 6 2" xfId="45042" xr:uid="{164A3015-46CB-4836-BA2A-D838DE5B873C}"/>
    <cellStyle name="Normal 40 3 6 2 2" xfId="45043" xr:uid="{2052773C-A9FD-49F0-8AFE-1E4F837F3D30}"/>
    <cellStyle name="Normal 40 3 6 2 2 2" xfId="45044" xr:uid="{524D6A94-8E9C-4330-8045-B964EE3D97B5}"/>
    <cellStyle name="Normal 40 3 6 2 2 3" xfId="45045" xr:uid="{CD1C2085-BD19-4C3C-A7AD-2264DB5160BA}"/>
    <cellStyle name="Normal 40 3 6 2 3" xfId="45046" xr:uid="{5B1BAACA-0E3A-4C4E-B840-CABDA281A2D8}"/>
    <cellStyle name="Normal 40 3 6 2 4" xfId="45047" xr:uid="{EB5C28BC-91EF-4959-977F-455241BB11A2}"/>
    <cellStyle name="Normal 40 3 6 3" xfId="45048" xr:uid="{DCC5686E-1CB3-4D96-8ACC-CC3BEFD2BEF8}"/>
    <cellStyle name="Normal 40 3 6 3 2" xfId="45049" xr:uid="{426EAD39-3B05-4E46-9333-4893C88AE0F1}"/>
    <cellStyle name="Normal 40 3 6 3 3" xfId="45050" xr:uid="{1101A0BB-167D-4EBE-88A3-C4E65A59241F}"/>
    <cellStyle name="Normal 40 3 6 4" xfId="45051" xr:uid="{10E16787-DB98-42B0-A052-45D0D58E1B1D}"/>
    <cellStyle name="Normal 40 3 6 5" xfId="45052" xr:uid="{7852A056-84AE-4AC7-B116-ABFB74939CD8}"/>
    <cellStyle name="Normal 40 3 7" xfId="45053" xr:uid="{F1660BA8-150E-43FE-B5AF-0302913A602D}"/>
    <cellStyle name="Normal 40 3 7 2" xfId="45054" xr:uid="{2B672D87-237E-4ECE-BE73-CF26A2A196F6}"/>
    <cellStyle name="Normal 40 3 7 2 2" xfId="45055" xr:uid="{46062062-CC91-4EE9-B249-F245FC13CC42}"/>
    <cellStyle name="Normal 40 3 7 2 3" xfId="45056" xr:uid="{7A082D56-55F0-48E0-B96E-FE53006D32A3}"/>
    <cellStyle name="Normal 40 3 7 3" xfId="45057" xr:uid="{3A94D325-333D-4D21-88B9-36AB28CFFB98}"/>
    <cellStyle name="Normal 40 3 7 4" xfId="45058" xr:uid="{672F9164-4D33-4B70-A89B-8EA25E238D56}"/>
    <cellStyle name="Normal 40 3 8" xfId="45059" xr:uid="{F73C5042-FDC7-4743-999F-8D55E94614BD}"/>
    <cellStyle name="Normal 40 3 8 2" xfId="45060" xr:uid="{EA1ABFB2-ADD1-4C28-8ACF-0C3D29C34671}"/>
    <cellStyle name="Normal 40 3 8 3" xfId="45061" xr:uid="{D5D16FAD-9638-42B8-B892-197F5B3D61DE}"/>
    <cellStyle name="Normal 40 3 9" xfId="45062" xr:uid="{BC4FEE61-84C0-46B5-8245-E85F940B08DD}"/>
    <cellStyle name="Normal 40 3_Schs" xfId="45063" xr:uid="{BA80793F-AD6C-4C39-AC30-48CF739FEC84}"/>
    <cellStyle name="Normal 40 4" xfId="45064" xr:uid="{F13C0883-9834-47AC-B535-015F2E17D929}"/>
    <cellStyle name="Normal 40 4 2" xfId="45065" xr:uid="{C9DE6866-2085-4406-81D6-370130C4F25B}"/>
    <cellStyle name="Normal 40 4 2 2" xfId="45066" xr:uid="{13F0122B-8AAD-4416-A00A-C7E8BABA3900}"/>
    <cellStyle name="Normal 40 4 2 2 2" xfId="45067" xr:uid="{ED24263E-1A7F-4B23-A9BC-99AA95B6C773}"/>
    <cellStyle name="Normal 40 4 2 2 3" xfId="45068" xr:uid="{1B87EC02-CA23-43BD-B009-D0E2E3F2D1EF}"/>
    <cellStyle name="Normal 40 4 2 2 3 2" xfId="45069" xr:uid="{9F84B4D3-DA04-471C-8638-6D4665C4E2CC}"/>
    <cellStyle name="Normal 40 4 2 2 3 2 2" xfId="45070" xr:uid="{1E282BA3-7E35-4E6C-A9E5-255D221B93E4}"/>
    <cellStyle name="Normal 40 4 2 2 3 2 2 2" xfId="45071" xr:uid="{267AE9E6-49AA-41EF-AEB8-6C40940305D4}"/>
    <cellStyle name="Normal 40 4 2 2 3 2 2 3" xfId="45072" xr:uid="{CF0D4165-3B15-498D-A553-EF6CEA15BD95}"/>
    <cellStyle name="Normal 40 4 2 2 3 2 3" xfId="45073" xr:uid="{4858DFED-8F13-4AFA-AF21-A65B72444EA7}"/>
    <cellStyle name="Normal 40 4 2 2 3 2 4" xfId="45074" xr:uid="{C8DB9CA3-B0FD-445A-8EF3-85A7265849AD}"/>
    <cellStyle name="Normal 40 4 2 2 3 3" xfId="45075" xr:uid="{2B1D92A7-A48C-4C61-8B72-2FD62432FD2C}"/>
    <cellStyle name="Normal 40 4 2 2 3 3 2" xfId="45076" xr:uid="{4D244866-C199-41FA-9124-87B9E95925AF}"/>
    <cellStyle name="Normal 40 4 2 2 3 3 3" xfId="45077" xr:uid="{E068ABD8-EFD1-4A68-BC99-083083A973C7}"/>
    <cellStyle name="Normal 40 4 2 2 3 4" xfId="45078" xr:uid="{FCF388DB-D68A-4F0C-AE6A-8AB8BED3B075}"/>
    <cellStyle name="Normal 40 4 2 2 3 5" xfId="45079" xr:uid="{3C4504F4-6A7D-4ABC-9ACE-725220D35AB0}"/>
    <cellStyle name="Normal 40 4 2 2 4" xfId="45080" xr:uid="{FD4F133E-EFBB-4E53-BCD4-5B3D2FBC4251}"/>
    <cellStyle name="Normal 40 4 2 2 4 2" xfId="45081" xr:uid="{876680AB-D0B3-462B-AEF6-89CC94BFA8CD}"/>
    <cellStyle name="Normal 40 4 2 2 4 2 2" xfId="45082" xr:uid="{AF45FB0F-A36F-4569-96A1-C5F3C77DBFAD}"/>
    <cellStyle name="Normal 40 4 2 2 4 2 3" xfId="45083" xr:uid="{F52A2F89-BB40-41EC-BE84-A2FE10311A81}"/>
    <cellStyle name="Normal 40 4 2 2 4 3" xfId="45084" xr:uid="{CC5ACB45-0EE1-4533-A3A6-E9BA72BD9BB2}"/>
    <cellStyle name="Normal 40 4 2 2 4 4" xfId="45085" xr:uid="{62469B3E-FAD4-4DFE-AD76-75A8DB6FEB45}"/>
    <cellStyle name="Normal 40 4 2 2 5" xfId="45086" xr:uid="{0E92111A-2DC4-41D3-8664-4B02FE2CCB20}"/>
    <cellStyle name="Normal 40 4 2 2 5 2" xfId="45087" xr:uid="{40BB2CFE-1DC4-4D0E-BD8D-2D28AE5F46BC}"/>
    <cellStyle name="Normal 40 4 2 2 5 3" xfId="45088" xr:uid="{30C884E4-D871-4719-926D-A4D5B29421A8}"/>
    <cellStyle name="Normal 40 4 2 2 6" xfId="45089" xr:uid="{924E15D4-051D-4E80-8492-6C2B6236AC23}"/>
    <cellStyle name="Normal 40 4 2 2 7" xfId="45090" xr:uid="{500A2E57-97F7-4312-B5BC-331310195400}"/>
    <cellStyle name="Normal 40 4 2 2_Schs" xfId="45091" xr:uid="{1A8B0403-9BCA-4EE6-BC3C-851B1C409F30}"/>
    <cellStyle name="Normal 40 4 2 3" xfId="45092" xr:uid="{A9C71D97-A634-424A-AFE4-12B45A78741D}"/>
    <cellStyle name="Normal 40 4 2 4" xfId="45093" xr:uid="{09B54F3B-6406-436A-A6F0-6B3EC3F6B546}"/>
    <cellStyle name="Normal 40 4 2 4 2" xfId="45094" xr:uid="{53CEE8AD-F26A-4E54-A042-7BFD41D306BC}"/>
    <cellStyle name="Normal 40 4 2 4 2 2" xfId="45095" xr:uid="{458C01B0-A3F4-4E05-9323-5E76255F0AD0}"/>
    <cellStyle name="Normal 40 4 2 4 2 2 2" xfId="45096" xr:uid="{B09206DD-C00C-4069-85FE-4454D462D04D}"/>
    <cellStyle name="Normal 40 4 2 4 2 2 3" xfId="45097" xr:uid="{2D176D04-907E-4CF8-98EC-5CA4EDDC33DB}"/>
    <cellStyle name="Normal 40 4 2 4 2 3" xfId="45098" xr:uid="{26C28599-3647-4822-B539-6D4C8BF469B1}"/>
    <cellStyle name="Normal 40 4 2 4 2 4" xfId="45099" xr:uid="{3D3C2BA4-3DB9-4618-A0E8-1B5DA1F32DA5}"/>
    <cellStyle name="Normal 40 4 2 4 3" xfId="45100" xr:uid="{E2687CEE-59A3-4CD7-B44F-A5D022D4C2E4}"/>
    <cellStyle name="Normal 40 4 2 4 3 2" xfId="45101" xr:uid="{3B344BB2-E211-4EDA-8FCE-D2DA2E302F1D}"/>
    <cellStyle name="Normal 40 4 2 4 3 3" xfId="45102" xr:uid="{7C21E8F0-B4EB-4741-9AA0-5BD6204ACDEA}"/>
    <cellStyle name="Normal 40 4 2 4 4" xfId="45103" xr:uid="{2F4F84E9-8B72-4CB0-99F6-DD03ADA694E3}"/>
    <cellStyle name="Normal 40 4 2 4 5" xfId="45104" xr:uid="{1C257906-71CE-4FF2-ADEE-B4B972E3A379}"/>
    <cellStyle name="Normal 40 4 2 5" xfId="45105" xr:uid="{EFFDEA61-F1C2-4B51-BEA3-761777FBB6AF}"/>
    <cellStyle name="Normal 40 4 2 5 2" xfId="45106" xr:uid="{831FB77A-BB10-432A-AB59-92F6995A3A13}"/>
    <cellStyle name="Normal 40 4 2 5 2 2" xfId="45107" xr:uid="{13CDE4B4-D855-4F0E-9B27-8A9336D7E928}"/>
    <cellStyle name="Normal 40 4 2 5 2 3" xfId="45108" xr:uid="{FF61C3EF-C902-4450-8508-0EFC4A5AA566}"/>
    <cellStyle name="Normal 40 4 2 5 3" xfId="45109" xr:uid="{0D567F62-7203-4F4B-9647-3AD824EF0983}"/>
    <cellStyle name="Normal 40 4 2 5 4" xfId="45110" xr:uid="{0A1D9BFC-EB29-458D-A20B-1333F39F6460}"/>
    <cellStyle name="Normal 40 4 2 6" xfId="45111" xr:uid="{6BC63167-DEE1-41C4-AC49-53157D32FEAC}"/>
    <cellStyle name="Normal 40 4 2 6 2" xfId="45112" xr:uid="{60B0AE78-B4B8-465D-BCC9-DFDEC1A4E3E8}"/>
    <cellStyle name="Normal 40 4 2 6 3" xfId="45113" xr:uid="{FA58669E-DE83-49E2-991E-F1DC89E34DD7}"/>
    <cellStyle name="Normal 40 4 2 7" xfId="45114" xr:uid="{6B91BB00-281A-482B-8576-D2974930AC29}"/>
    <cellStyle name="Normal 40 4 2 8" xfId="45115" xr:uid="{9572916E-D528-4D77-938F-4046ABAA6E89}"/>
    <cellStyle name="Normal 40 4 2_Schs" xfId="45116" xr:uid="{15F9F062-B825-4492-9078-A0247423FACC}"/>
    <cellStyle name="Normal 40 4 3" xfId="45117" xr:uid="{E6AE0D65-3603-4123-9952-5222902AD04B}"/>
    <cellStyle name="Normal 40 4 3 2" xfId="45118" xr:uid="{D4D5B501-6AB4-4E16-B0A9-6B82019CB434}"/>
    <cellStyle name="Normal 40 4 3 3" xfId="45119" xr:uid="{6A3E12D4-FC07-4893-92A8-DDA5B8AD4608}"/>
    <cellStyle name="Normal 40 4 3 3 2" xfId="45120" xr:uid="{17A676BD-F45F-4F96-98B1-69CC266F82CD}"/>
    <cellStyle name="Normal 40 4 3 3 2 2" xfId="45121" xr:uid="{AB9F2A0A-0EA6-4448-BD84-94E07847550A}"/>
    <cellStyle name="Normal 40 4 3 3 2 2 2" xfId="45122" xr:uid="{DAB487B5-6A48-439B-B264-7C33184094A2}"/>
    <cellStyle name="Normal 40 4 3 3 2 2 3" xfId="45123" xr:uid="{3581A04A-17AF-420A-A2F6-C4DEA4E0EA5A}"/>
    <cellStyle name="Normal 40 4 3 3 2 3" xfId="45124" xr:uid="{148B9DC5-1876-48C9-9891-161FB8259DA2}"/>
    <cellStyle name="Normal 40 4 3 3 2 4" xfId="45125" xr:uid="{DD6F7049-B7FF-412D-8F57-620CC5E9540B}"/>
    <cellStyle name="Normal 40 4 3 3 3" xfId="45126" xr:uid="{DAE113B0-F116-4AFB-A892-1683371B8DB2}"/>
    <cellStyle name="Normal 40 4 3 3 3 2" xfId="45127" xr:uid="{78EF55AC-3EB2-4C16-A0D7-5C8EE24EF363}"/>
    <cellStyle name="Normal 40 4 3 3 3 3" xfId="45128" xr:uid="{1C5DF6FF-7F4F-4514-BDD0-62526C0DEB1F}"/>
    <cellStyle name="Normal 40 4 3 3 4" xfId="45129" xr:uid="{D302917C-09FA-4DC1-80CC-ADDCD204341F}"/>
    <cellStyle name="Normal 40 4 3 3 5" xfId="45130" xr:uid="{E3052C54-AE3B-4350-B4AB-929E429510AA}"/>
    <cellStyle name="Normal 40 4 3 4" xfId="45131" xr:uid="{8544901C-9B14-46D9-897A-056B01480F6E}"/>
    <cellStyle name="Normal 40 4 3 4 2" xfId="45132" xr:uid="{30AE8527-3C70-49F8-96C3-2B63A610C558}"/>
    <cellStyle name="Normal 40 4 3 4 2 2" xfId="45133" xr:uid="{E97E36EF-637A-4BD8-BD7E-DDC8C83A9C11}"/>
    <cellStyle name="Normal 40 4 3 4 2 3" xfId="45134" xr:uid="{43B95DAB-CB50-4627-82DC-EFCB3BEAB0E6}"/>
    <cellStyle name="Normal 40 4 3 4 3" xfId="45135" xr:uid="{06BADC48-A40E-4E36-8B2D-C09F23CF2586}"/>
    <cellStyle name="Normal 40 4 3 4 4" xfId="45136" xr:uid="{D14CCB3A-E3E6-420B-9766-F3AD0B9CDC66}"/>
    <cellStyle name="Normal 40 4 3 5" xfId="45137" xr:uid="{082291B9-7D8A-4A65-96A5-5D54C1D825A6}"/>
    <cellStyle name="Normal 40 4 3 5 2" xfId="45138" xr:uid="{7EF7C18F-08E2-4890-8934-E0D2C92E7BD0}"/>
    <cellStyle name="Normal 40 4 3 5 3" xfId="45139" xr:uid="{91A523E5-71A4-4DD6-AEC2-EF67A466615C}"/>
    <cellStyle name="Normal 40 4 3 6" xfId="45140" xr:uid="{ABF014DB-752F-4EC4-B886-5584FB638377}"/>
    <cellStyle name="Normal 40 4 3 7" xfId="45141" xr:uid="{C336F759-C206-4B41-8733-9B06F1B886AB}"/>
    <cellStyle name="Normal 40 4 3_Schs" xfId="45142" xr:uid="{C5527299-7A6C-46B9-B607-CECE570584FC}"/>
    <cellStyle name="Normal 40 4 4" xfId="45143" xr:uid="{C9A84F37-5869-42A5-8103-D45485843E2A}"/>
    <cellStyle name="Normal 40 4 5" xfId="45144" xr:uid="{8DC54645-B235-4D97-9615-7302AB09ECD5}"/>
    <cellStyle name="Normal 40 4 5 2" xfId="45145" xr:uid="{80995371-C8A6-4111-A2B7-062447FECD35}"/>
    <cellStyle name="Normal 40 4 5 2 2" xfId="45146" xr:uid="{9C097D5B-4D7A-4238-A575-895165F53683}"/>
    <cellStyle name="Normal 40 4 5 2 2 2" xfId="45147" xr:uid="{1CE35F73-0BDF-4B58-9E61-F755F8970C29}"/>
    <cellStyle name="Normal 40 4 5 2 2 3" xfId="45148" xr:uid="{7EEE4FF7-1D33-4CCA-AED0-BE6B7B7DC63D}"/>
    <cellStyle name="Normal 40 4 5 2 3" xfId="45149" xr:uid="{A1A37B5B-BC3C-45D4-A7D9-3E9632E53289}"/>
    <cellStyle name="Normal 40 4 5 2 4" xfId="45150" xr:uid="{3C8C44E1-A4C3-4899-9F87-505FDEDEB33E}"/>
    <cellStyle name="Normal 40 4 5 3" xfId="45151" xr:uid="{618CDCF1-093C-493C-AB04-FECC6D120806}"/>
    <cellStyle name="Normal 40 4 5 3 2" xfId="45152" xr:uid="{B7CA67DC-BF92-438D-9608-F04DBE78A60F}"/>
    <cellStyle name="Normal 40 4 5 3 3" xfId="45153" xr:uid="{F99A5C3F-8563-4982-ACFA-10FEBDE72DD7}"/>
    <cellStyle name="Normal 40 4 5 4" xfId="45154" xr:uid="{F13EA667-0D12-43F6-A8F5-3BDCFDC39664}"/>
    <cellStyle name="Normal 40 4 5 5" xfId="45155" xr:uid="{933C28AA-E273-4819-AE73-DF713BFF3FC6}"/>
    <cellStyle name="Normal 40 4 6" xfId="45156" xr:uid="{30828BB0-3C35-456E-810B-A7E25575FF07}"/>
    <cellStyle name="Normal 40 4 6 2" xfId="45157" xr:uid="{29C39E35-F005-4F0B-83A3-BF1B33BC7641}"/>
    <cellStyle name="Normal 40 4 6 2 2" xfId="45158" xr:uid="{8E26B887-985C-4807-94DD-B103BCF15C7B}"/>
    <cellStyle name="Normal 40 4 6 2 3" xfId="45159" xr:uid="{DB6156C8-19DF-4BB3-9F5E-7A9BEA177EDA}"/>
    <cellStyle name="Normal 40 4 6 3" xfId="45160" xr:uid="{F2A1C2ED-0A1F-4A34-A199-4B985F33643D}"/>
    <cellStyle name="Normal 40 4 6 4" xfId="45161" xr:uid="{2577B981-8362-4425-9D85-A02F85A3D497}"/>
    <cellStyle name="Normal 40 4 7" xfId="45162" xr:uid="{2902CDCE-339B-4748-B474-201692EF4D6E}"/>
    <cellStyle name="Normal 40 4 7 2" xfId="45163" xr:uid="{EE1427C4-BED8-4454-8B8C-7CE9911726E8}"/>
    <cellStyle name="Normal 40 4 7 3" xfId="45164" xr:uid="{A81AE5DD-891B-4983-89C8-EDC07AD3017B}"/>
    <cellStyle name="Normal 40 4 8" xfId="45165" xr:uid="{ED6531FB-100F-4933-A2FC-CED1E103E146}"/>
    <cellStyle name="Normal 40 4 9" xfId="45166" xr:uid="{33C8CFA2-6976-4E29-85B3-32EDCECD71B5}"/>
    <cellStyle name="Normal 40 4_Schs" xfId="45167" xr:uid="{652A3D41-38B1-46E0-B485-E15C52B1A479}"/>
    <cellStyle name="Normal 40 5" xfId="45168" xr:uid="{532F11F6-9703-4BF0-B14C-C9AFAF01AB44}"/>
    <cellStyle name="Normal 40 5 2" xfId="45169" xr:uid="{720AF6E8-32B4-436A-9ECA-278A997EA645}"/>
    <cellStyle name="Normal 40 5 2 2" xfId="45170" xr:uid="{BC6D5FEF-ED03-48D0-8C02-2FF6BA2E7BB2}"/>
    <cellStyle name="Normal 40 5 2 2 2" xfId="45171" xr:uid="{F9E7F753-B7DB-45A4-B02C-79F2015F00A1}"/>
    <cellStyle name="Normal 40 5 2 2 3" xfId="45172" xr:uid="{86338FB1-30AE-4127-97EB-D72446FE0342}"/>
    <cellStyle name="Normal 40 5 2 2 3 2" xfId="45173" xr:uid="{03C612C5-E5BE-4DDD-B1FF-A0663206747A}"/>
    <cellStyle name="Normal 40 5 2 2 3 2 2" xfId="45174" xr:uid="{DA2D186D-20FD-4C7F-8BF6-FBB842343CF0}"/>
    <cellStyle name="Normal 40 5 2 2 3 2 2 2" xfId="45175" xr:uid="{410B445A-C57D-4040-A6A5-A2ABE2D227BD}"/>
    <cellStyle name="Normal 40 5 2 2 3 2 2 3" xfId="45176" xr:uid="{5CDC2614-B3D2-4956-A67C-E4812E7E95EC}"/>
    <cellStyle name="Normal 40 5 2 2 3 2 3" xfId="45177" xr:uid="{88293C88-66F4-4CCA-A51E-E3002D7E1A09}"/>
    <cellStyle name="Normal 40 5 2 2 3 2 4" xfId="45178" xr:uid="{420929A0-1F67-401C-BE44-44C1BE0AF6ED}"/>
    <cellStyle name="Normal 40 5 2 2 3 3" xfId="45179" xr:uid="{A6FC549C-6431-4343-B40C-0F5AE8397B84}"/>
    <cellStyle name="Normal 40 5 2 2 3 3 2" xfId="45180" xr:uid="{35C2BAB3-B672-422A-828F-A49BF093E17E}"/>
    <cellStyle name="Normal 40 5 2 2 3 3 3" xfId="45181" xr:uid="{06D2DBBA-9637-4281-8F49-14B166FFAE69}"/>
    <cellStyle name="Normal 40 5 2 2 3 4" xfId="45182" xr:uid="{4A569E6C-0355-4B98-95AC-F72EFC2F1120}"/>
    <cellStyle name="Normal 40 5 2 2 3 5" xfId="45183" xr:uid="{82A96803-C4C2-42BC-A179-E83FCDA32F8C}"/>
    <cellStyle name="Normal 40 5 2 2 4" xfId="45184" xr:uid="{E231F0E9-E673-4F0E-AA63-4982875F0D9B}"/>
    <cellStyle name="Normal 40 5 2 2 4 2" xfId="45185" xr:uid="{674AC34C-74B7-4B6C-9027-CE9C09AE71D3}"/>
    <cellStyle name="Normal 40 5 2 2 4 2 2" xfId="45186" xr:uid="{6C90D8FF-959E-4B10-8C44-74F3262D76AC}"/>
    <cellStyle name="Normal 40 5 2 2 4 2 3" xfId="45187" xr:uid="{AF54CD62-4145-4B01-BFC0-0267E08E77FE}"/>
    <cellStyle name="Normal 40 5 2 2 4 3" xfId="45188" xr:uid="{8A1DF734-F631-4E96-BC29-9F903A92609F}"/>
    <cellStyle name="Normal 40 5 2 2 4 4" xfId="45189" xr:uid="{E43099A9-6000-4FE3-9396-ED4C893323C8}"/>
    <cellStyle name="Normal 40 5 2 2 5" xfId="45190" xr:uid="{50B67D18-C210-413A-8992-FA6836EB85F1}"/>
    <cellStyle name="Normal 40 5 2 2 5 2" xfId="45191" xr:uid="{5AC2F26D-5576-4FA2-A22C-AA8A7AECAEA3}"/>
    <cellStyle name="Normal 40 5 2 2 5 3" xfId="45192" xr:uid="{EF6F9F6A-0C6A-4C51-B9BE-D7CD459ADE74}"/>
    <cellStyle name="Normal 40 5 2 2 6" xfId="45193" xr:uid="{97266418-3700-4EE2-B81F-04DF15C60F1B}"/>
    <cellStyle name="Normal 40 5 2 2 7" xfId="45194" xr:uid="{67C577BB-67EA-42F1-8829-F08AAFB89AEF}"/>
    <cellStyle name="Normal 40 5 2 2_Schs" xfId="45195" xr:uid="{5C71D641-C669-4E3A-856A-E24E77659050}"/>
    <cellStyle name="Normal 40 5 2 3" xfId="45196" xr:uid="{7EC7E09F-19AA-4B40-9404-E25A21208E99}"/>
    <cellStyle name="Normal 40 5 2 4" xfId="45197" xr:uid="{1184257D-8E7C-468A-A872-B836EBE80AB2}"/>
    <cellStyle name="Normal 40 5 2 4 2" xfId="45198" xr:uid="{946A9B3D-9A95-4E4D-9F8E-52E2E87DE3EB}"/>
    <cellStyle name="Normal 40 5 2 4 2 2" xfId="45199" xr:uid="{1D7ED64F-A8BF-4117-A62A-DE272185D734}"/>
    <cellStyle name="Normal 40 5 2 4 2 2 2" xfId="45200" xr:uid="{B9D435C4-C559-4C50-B54F-6F514E9BE456}"/>
    <cellStyle name="Normal 40 5 2 4 2 2 3" xfId="45201" xr:uid="{9A27DFA6-8AE0-4883-8EE9-EABF231AD9AF}"/>
    <cellStyle name="Normal 40 5 2 4 2 3" xfId="45202" xr:uid="{78C60968-2E68-43C3-B3C4-D1880171FE16}"/>
    <cellStyle name="Normal 40 5 2 4 2 4" xfId="45203" xr:uid="{E3E57E97-04B7-4F08-BEE5-AB6E98BC4390}"/>
    <cellStyle name="Normal 40 5 2 4 3" xfId="45204" xr:uid="{3F690EAB-C983-493E-AC52-AD84A5CD05A4}"/>
    <cellStyle name="Normal 40 5 2 4 3 2" xfId="45205" xr:uid="{2A986097-ACA3-41B7-8ACE-C930BB83D33A}"/>
    <cellStyle name="Normal 40 5 2 4 3 3" xfId="45206" xr:uid="{7E507D60-691A-4115-BD79-14A3B530A6F8}"/>
    <cellStyle name="Normal 40 5 2 4 4" xfId="45207" xr:uid="{879B91B8-7039-4C28-BE0F-E5943979DA52}"/>
    <cellStyle name="Normal 40 5 2 4 5" xfId="45208" xr:uid="{4EFECE07-A523-4A5E-BA36-0ACDAAFE4DD1}"/>
    <cellStyle name="Normal 40 5 2 5" xfId="45209" xr:uid="{399D0288-341D-4852-A167-57834D0CC993}"/>
    <cellStyle name="Normal 40 5 2 5 2" xfId="45210" xr:uid="{A9A5714C-E1E4-4DEF-8775-F195A4401BFC}"/>
    <cellStyle name="Normal 40 5 2 5 2 2" xfId="45211" xr:uid="{65E36C1E-EA28-46CE-B0B0-4112E6D7D58F}"/>
    <cellStyle name="Normal 40 5 2 5 2 3" xfId="45212" xr:uid="{04A14364-865A-457F-92E0-2BB54AC8AF2C}"/>
    <cellStyle name="Normal 40 5 2 5 3" xfId="45213" xr:uid="{621159F4-2A30-4A3A-A41B-E5B31AD200E0}"/>
    <cellStyle name="Normal 40 5 2 5 4" xfId="45214" xr:uid="{043F55B9-EE1A-4BF2-8EC0-ED0F073C3E81}"/>
    <cellStyle name="Normal 40 5 2 6" xfId="45215" xr:uid="{C6F2DA28-D69E-4F30-898D-382AD1FA377B}"/>
    <cellStyle name="Normal 40 5 2 6 2" xfId="45216" xr:uid="{7B117F79-4B49-4614-A1E6-75E4C54734F8}"/>
    <cellStyle name="Normal 40 5 2 6 3" xfId="45217" xr:uid="{6F273361-39F9-46EA-8883-C88BE07D32AD}"/>
    <cellStyle name="Normal 40 5 2 7" xfId="45218" xr:uid="{DA2A6C2A-ED76-4FE9-AE58-F238CE2ECE62}"/>
    <cellStyle name="Normal 40 5 2 8" xfId="45219" xr:uid="{B9DD2FA4-F568-404F-9A62-B9052170CD85}"/>
    <cellStyle name="Normal 40 5 2_Schs" xfId="45220" xr:uid="{C472B73A-1091-4214-BD0F-20FC2559554F}"/>
    <cellStyle name="Normal 40 5 3" xfId="45221" xr:uid="{14D67316-F054-492D-A4E6-D382234B5F71}"/>
    <cellStyle name="Normal 40 5 3 2" xfId="45222" xr:uid="{43B9E719-60C5-49A4-BAE0-D91E1AECDDB1}"/>
    <cellStyle name="Normal 40 5 3 3" xfId="45223" xr:uid="{B24A5DDA-72E1-4FF3-8930-F01B715ECA9E}"/>
    <cellStyle name="Normal 40 5 3 3 2" xfId="45224" xr:uid="{1A881A94-3427-494F-A525-C4CBEE1F0ED1}"/>
    <cellStyle name="Normal 40 5 3 3 2 2" xfId="45225" xr:uid="{DF52198A-FF63-41F2-8292-22D18C0C2AA7}"/>
    <cellStyle name="Normal 40 5 3 3 2 2 2" xfId="45226" xr:uid="{4D6D21CE-D398-4555-8002-19ED52390DD7}"/>
    <cellStyle name="Normal 40 5 3 3 2 2 3" xfId="45227" xr:uid="{00AE8F60-D999-4250-92DB-C892E455BF2D}"/>
    <cellStyle name="Normal 40 5 3 3 2 3" xfId="45228" xr:uid="{CB2BE4F2-F3DE-401D-BAE6-875E14AACC52}"/>
    <cellStyle name="Normal 40 5 3 3 2 4" xfId="45229" xr:uid="{53994FE9-B19E-4E44-856C-FBED21E89D73}"/>
    <cellStyle name="Normal 40 5 3 3 3" xfId="45230" xr:uid="{7293C15F-089E-4E6E-99F2-932F5378045A}"/>
    <cellStyle name="Normal 40 5 3 3 3 2" xfId="45231" xr:uid="{A4006870-2E84-4657-AB70-085028AF5E26}"/>
    <cellStyle name="Normal 40 5 3 3 3 3" xfId="45232" xr:uid="{97F6BEFA-2F7D-4A5E-BFFE-2D6EA153CF21}"/>
    <cellStyle name="Normal 40 5 3 3 4" xfId="45233" xr:uid="{288EE074-5C65-49D3-BF26-6FDA74567B0F}"/>
    <cellStyle name="Normal 40 5 3 3 5" xfId="45234" xr:uid="{A12B4BE6-5261-4333-BCC9-F1FBF5990FAD}"/>
    <cellStyle name="Normal 40 5 3 4" xfId="45235" xr:uid="{51A96466-3792-4EE9-ACC7-902632B86621}"/>
    <cellStyle name="Normal 40 5 3 4 2" xfId="45236" xr:uid="{92A5FD29-8972-4A4C-8012-8239C7A0008D}"/>
    <cellStyle name="Normal 40 5 3 4 2 2" xfId="45237" xr:uid="{80F5105A-7501-47F1-8C4F-9C86A465601F}"/>
    <cellStyle name="Normal 40 5 3 4 2 3" xfId="45238" xr:uid="{56262216-3F62-48AB-A8C5-7CD182C51E6C}"/>
    <cellStyle name="Normal 40 5 3 4 3" xfId="45239" xr:uid="{B56304E3-17C7-493C-ADA6-0074520D78A9}"/>
    <cellStyle name="Normal 40 5 3 4 4" xfId="45240" xr:uid="{CE7A4CA0-E310-4123-AFF8-F2EF370954A0}"/>
    <cellStyle name="Normal 40 5 3 5" xfId="45241" xr:uid="{81263F6D-C781-497B-8509-0CB48C6C80C2}"/>
    <cellStyle name="Normal 40 5 3 5 2" xfId="45242" xr:uid="{FB6FC07F-28B4-43A4-9F8F-815B12EE8EFC}"/>
    <cellStyle name="Normal 40 5 3 5 3" xfId="45243" xr:uid="{AA44AFCF-8449-453C-AFDD-2E524BD85E18}"/>
    <cellStyle name="Normal 40 5 3 6" xfId="45244" xr:uid="{27CB0ADB-7858-4626-847F-1E177B0D21BC}"/>
    <cellStyle name="Normal 40 5 3 7" xfId="45245" xr:uid="{4091438A-BF31-4457-9330-73E3D3435C5D}"/>
    <cellStyle name="Normal 40 5 3_Schs" xfId="45246" xr:uid="{702BF6AE-1CE1-4C62-93CD-534ADC763E3A}"/>
    <cellStyle name="Normal 40 5 4" xfId="45247" xr:uid="{DE2F4A15-1D11-49D3-8DA3-9835C9E0E782}"/>
    <cellStyle name="Normal 40 5 5" xfId="45248" xr:uid="{064D56FB-A99E-4AC9-86BB-49CF8126BF83}"/>
    <cellStyle name="Normal 40 5 5 2" xfId="45249" xr:uid="{EB83949C-70C1-4F4D-80B3-2B93727D89BA}"/>
    <cellStyle name="Normal 40 5 5 2 2" xfId="45250" xr:uid="{C0B00CF8-6718-4C98-A287-5B87200C5CF4}"/>
    <cellStyle name="Normal 40 5 5 2 2 2" xfId="45251" xr:uid="{4535089C-A485-4546-9826-0CA9ACDDC7B3}"/>
    <cellStyle name="Normal 40 5 5 2 2 3" xfId="45252" xr:uid="{6964002A-3450-45E9-97B8-604E6BE65BFC}"/>
    <cellStyle name="Normal 40 5 5 2 3" xfId="45253" xr:uid="{8F65ACC6-4CD1-4D67-92AA-8313476007F5}"/>
    <cellStyle name="Normal 40 5 5 2 4" xfId="45254" xr:uid="{BB9E425B-003A-4601-AB11-CA05804A0DD7}"/>
    <cellStyle name="Normal 40 5 5 3" xfId="45255" xr:uid="{307FEF3B-FC05-44D9-91A8-520B8F73176F}"/>
    <cellStyle name="Normal 40 5 5 3 2" xfId="45256" xr:uid="{52A6BA89-8A9A-4276-8576-198D95362808}"/>
    <cellStyle name="Normal 40 5 5 3 3" xfId="45257" xr:uid="{6A76D62E-B616-425D-9B12-73942489E14F}"/>
    <cellStyle name="Normal 40 5 5 4" xfId="45258" xr:uid="{D382A0E0-CEA6-4975-97F5-48EBA5C1EFB5}"/>
    <cellStyle name="Normal 40 5 5 5" xfId="45259" xr:uid="{3C822879-F0FF-41B9-92C2-2B85D6D89FFA}"/>
    <cellStyle name="Normal 40 5 6" xfId="45260" xr:uid="{3999EC84-2876-44C0-93AF-11E26318FAB2}"/>
    <cellStyle name="Normal 40 5 6 2" xfId="45261" xr:uid="{34B78258-2458-49D9-B06F-48801BD7E34C}"/>
    <cellStyle name="Normal 40 5 6 2 2" xfId="45262" xr:uid="{F332A29E-1101-44A6-BA18-39D05E767AF8}"/>
    <cellStyle name="Normal 40 5 6 2 3" xfId="45263" xr:uid="{E5CF61F0-3F45-4053-9808-497A1443F10D}"/>
    <cellStyle name="Normal 40 5 6 3" xfId="45264" xr:uid="{08FD36CB-48EB-482B-9616-8587A4F93DD3}"/>
    <cellStyle name="Normal 40 5 6 4" xfId="45265" xr:uid="{34056F18-0B70-49D5-BA4C-7E92C4D40DAA}"/>
    <cellStyle name="Normal 40 5 7" xfId="45266" xr:uid="{AB1D39E0-B468-4E7A-86F4-DECE9867B1E7}"/>
    <cellStyle name="Normal 40 5 7 2" xfId="45267" xr:uid="{3630C1EB-E5B2-4055-A9CA-C87F08F138F4}"/>
    <cellStyle name="Normal 40 5 7 3" xfId="45268" xr:uid="{E76C7B1C-085E-437C-B1BD-E331C1A8A857}"/>
    <cellStyle name="Normal 40 5 8" xfId="45269" xr:uid="{C8A636DE-935D-4C62-8172-ED9989D52377}"/>
    <cellStyle name="Normal 40 5 9" xfId="45270" xr:uid="{41DCB7E4-CD0B-4207-B314-9162FACDD2B6}"/>
    <cellStyle name="Normal 40 5_Schs" xfId="45271" xr:uid="{886E475D-75F0-402C-B090-F6C897779300}"/>
    <cellStyle name="Normal 40 6" xfId="45272" xr:uid="{530F2EC5-9975-4398-A278-4AC0F5D156A6}"/>
    <cellStyle name="Normal 40 6 2" xfId="45273" xr:uid="{4DB975DD-4345-4780-A7FB-F3F41B9624E3}"/>
    <cellStyle name="Normal 40 6 2 2" xfId="45274" xr:uid="{F75B9A39-C7A7-464B-9607-BCEEA720DA0B}"/>
    <cellStyle name="Normal 40 6 2 3" xfId="45275" xr:uid="{6D5935FC-AA9D-481A-8E34-3DABA253FEA1}"/>
    <cellStyle name="Normal 40 6 2 3 2" xfId="45276" xr:uid="{7BA32E8E-8227-403E-A72C-4B9DE2033DB6}"/>
    <cellStyle name="Normal 40 6 2 3 2 2" xfId="45277" xr:uid="{C60A1E30-D576-432A-8658-B193636016EA}"/>
    <cellStyle name="Normal 40 6 2 3 2 2 2" xfId="45278" xr:uid="{A47AA20E-6274-42E9-8583-88DE6A104A42}"/>
    <cellStyle name="Normal 40 6 2 3 2 2 3" xfId="45279" xr:uid="{CDC20E17-AD5F-4CFE-8795-016824DD2F0A}"/>
    <cellStyle name="Normal 40 6 2 3 2 3" xfId="45280" xr:uid="{3CC9338E-2AE8-4128-B5A0-E4CE98571107}"/>
    <cellStyle name="Normal 40 6 2 3 2 4" xfId="45281" xr:uid="{CA4C8976-C107-4E4C-B8CE-7062700BD366}"/>
    <cellStyle name="Normal 40 6 2 3 3" xfId="45282" xr:uid="{B2719651-3E88-4326-B075-99F8459B4E94}"/>
    <cellStyle name="Normal 40 6 2 3 3 2" xfId="45283" xr:uid="{1A4464A4-A8E6-4FFF-8E08-6BE4357F4075}"/>
    <cellStyle name="Normal 40 6 2 3 3 3" xfId="45284" xr:uid="{651AB4FD-F580-40D4-A224-B373BD57BA36}"/>
    <cellStyle name="Normal 40 6 2 3 4" xfId="45285" xr:uid="{E3199AD0-B417-4C0F-B929-19EDAC80C05D}"/>
    <cellStyle name="Normal 40 6 2 3 5" xfId="45286" xr:uid="{75EE2591-73C0-4130-84BB-C297DFB8C297}"/>
    <cellStyle name="Normal 40 6 2 4" xfId="45287" xr:uid="{5F2A5F8E-6516-4C32-BF23-14B705AABD20}"/>
    <cellStyle name="Normal 40 6 2 4 2" xfId="45288" xr:uid="{78A85550-A24A-4B99-972F-018C9F96E1F4}"/>
    <cellStyle name="Normal 40 6 2 4 2 2" xfId="45289" xr:uid="{D4EC5710-129B-4CCE-B844-8E5BCF284535}"/>
    <cellStyle name="Normal 40 6 2 4 2 3" xfId="45290" xr:uid="{460563C2-BA76-443B-94E1-EBE4888BB3B3}"/>
    <cellStyle name="Normal 40 6 2 4 3" xfId="45291" xr:uid="{13A74483-33C5-4370-BE85-E3DA5C9FDC18}"/>
    <cellStyle name="Normal 40 6 2 4 4" xfId="45292" xr:uid="{C350DBD9-B958-4F9C-86B7-EF8095CAA65B}"/>
    <cellStyle name="Normal 40 6 2 5" xfId="45293" xr:uid="{1445D377-9D97-4FD8-8921-1609CBFC6780}"/>
    <cellStyle name="Normal 40 6 2 5 2" xfId="45294" xr:uid="{680512DD-E978-4984-8D32-4AF9EB814554}"/>
    <cellStyle name="Normal 40 6 2 5 3" xfId="45295" xr:uid="{BB913DC1-4584-4802-A735-896701620A93}"/>
    <cellStyle name="Normal 40 6 2 6" xfId="45296" xr:uid="{F867B9A6-423B-463C-9106-C99BD2E73E74}"/>
    <cellStyle name="Normal 40 6 2 7" xfId="45297" xr:uid="{C66EB5BE-4392-459D-9E5F-6926B140155C}"/>
    <cellStyle name="Normal 40 6 2_Schs" xfId="45298" xr:uid="{F67DA19D-1B8D-40A8-ABDD-26384410ED01}"/>
    <cellStyle name="Normal 40 6 3" xfId="45299" xr:uid="{8FD9E29D-CBF1-43C3-AB81-DA5F50EE2211}"/>
    <cellStyle name="Normal 40 6 4" xfId="45300" xr:uid="{671D215D-4A60-4B04-B89A-41A0D46B2741}"/>
    <cellStyle name="Normal 40 6 4 2" xfId="45301" xr:uid="{59C08026-7249-4AFB-A0D6-16A3CBFC4F91}"/>
    <cellStyle name="Normal 40 6 4 2 2" xfId="45302" xr:uid="{B08562F8-DF35-4803-A5A8-01677A1D967A}"/>
    <cellStyle name="Normal 40 6 4 2 2 2" xfId="45303" xr:uid="{19D8A8AB-CCDF-4B6F-BC1E-478055F94C98}"/>
    <cellStyle name="Normal 40 6 4 2 2 3" xfId="45304" xr:uid="{2D30900B-A7AA-40A7-B294-163EBF223B36}"/>
    <cellStyle name="Normal 40 6 4 2 3" xfId="45305" xr:uid="{385A3363-E2F8-4BA4-860E-12D231383D89}"/>
    <cellStyle name="Normal 40 6 4 2 4" xfId="45306" xr:uid="{B4950B25-ED3A-4EBD-8D7D-2F3589893E3E}"/>
    <cellStyle name="Normal 40 6 4 3" xfId="45307" xr:uid="{63E86C2D-7CE8-417D-86B0-C8BEDA3B0A86}"/>
    <cellStyle name="Normal 40 6 4 3 2" xfId="45308" xr:uid="{364F658F-CA87-44E4-B75E-0C9054910831}"/>
    <cellStyle name="Normal 40 6 4 3 3" xfId="45309" xr:uid="{924FC53F-F7D3-4259-9F09-752DFCE6113D}"/>
    <cellStyle name="Normal 40 6 4 4" xfId="45310" xr:uid="{458FA47C-2230-4DFA-863F-74F8001522F6}"/>
    <cellStyle name="Normal 40 6 4 5" xfId="45311" xr:uid="{DD8C65DA-0DF3-407D-B6A4-4ED3494B78C5}"/>
    <cellStyle name="Normal 40 6 5" xfId="45312" xr:uid="{7C9FBFAC-6F00-4DB3-8CCA-EE17B3642053}"/>
    <cellStyle name="Normal 40 6 5 2" xfId="45313" xr:uid="{1416E8E2-8202-49DE-8DE0-CD2CF826EC62}"/>
    <cellStyle name="Normal 40 6 5 2 2" xfId="45314" xr:uid="{C280D4BD-3A2E-426D-9F31-BC3AFFA46F37}"/>
    <cellStyle name="Normal 40 6 5 2 3" xfId="45315" xr:uid="{02B17617-9BBE-45C0-8A2B-92F2115EF1B9}"/>
    <cellStyle name="Normal 40 6 5 3" xfId="45316" xr:uid="{0E2F1534-16AC-4C85-9F81-353538C72026}"/>
    <cellStyle name="Normal 40 6 5 4" xfId="45317" xr:uid="{33109E9B-5855-4EE1-A306-8066A46614BF}"/>
    <cellStyle name="Normal 40 6 6" xfId="45318" xr:uid="{DDB947E2-58A7-46F3-BC4B-48C7F4D70A6A}"/>
    <cellStyle name="Normal 40 6 6 2" xfId="45319" xr:uid="{6F12EC66-932F-4D47-9C53-EA09A6F850EE}"/>
    <cellStyle name="Normal 40 6 6 3" xfId="45320" xr:uid="{D22F81F1-5706-442C-89C5-EEDBFE80497F}"/>
    <cellStyle name="Normal 40 6 7" xfId="45321" xr:uid="{DFCD3245-18CB-430B-AEB7-611731F86D8C}"/>
    <cellStyle name="Normal 40 6 8" xfId="45322" xr:uid="{B8635AE6-49FE-4EED-B572-1BDE4133D8CB}"/>
    <cellStyle name="Normal 40 6_Schs" xfId="45323" xr:uid="{697F4459-B87E-44C9-8C05-DF1E52046205}"/>
    <cellStyle name="Normal 40 7" xfId="45324" xr:uid="{8C99F3AA-69E4-40C7-BE5E-73F04E42D9F5}"/>
    <cellStyle name="Normal 40 7 2" xfId="45325" xr:uid="{CF390464-6027-4CC0-B0ED-6CDBCD019E74}"/>
    <cellStyle name="Normal 40 7 3" xfId="45326" xr:uid="{651CCBF9-49E2-4EBF-84C9-513446A2E217}"/>
    <cellStyle name="Normal 40 7 3 2" xfId="45327" xr:uid="{2AC915F2-2404-4D0C-8AD6-47BC264BD8F7}"/>
    <cellStyle name="Normal 40 7 3 2 2" xfId="45328" xr:uid="{B42F0D48-DC71-4656-9BC4-D3A67C86B5FE}"/>
    <cellStyle name="Normal 40 7 3 2 2 2" xfId="45329" xr:uid="{49D1B13C-A4BE-4D9E-A97B-444459E371C3}"/>
    <cellStyle name="Normal 40 7 3 2 2 3" xfId="45330" xr:uid="{95553E9F-BB3C-4160-94AB-139F790C8801}"/>
    <cellStyle name="Normal 40 7 3 2 3" xfId="45331" xr:uid="{8D08257D-A10D-414E-98B6-6C7D1B9A9673}"/>
    <cellStyle name="Normal 40 7 3 2 4" xfId="45332" xr:uid="{C7477F58-9A8E-44FE-8B13-00AA80441B02}"/>
    <cellStyle name="Normal 40 7 3 3" xfId="45333" xr:uid="{E6CBD14D-9C54-4866-A82D-B60D16E347AA}"/>
    <cellStyle name="Normal 40 7 3 3 2" xfId="45334" xr:uid="{9606AA3C-4494-4E11-BA27-0130DB236EAE}"/>
    <cellStyle name="Normal 40 7 3 3 3" xfId="45335" xr:uid="{349C19F0-872E-445F-B72B-14BB75C4EC5F}"/>
    <cellStyle name="Normal 40 7 3 4" xfId="45336" xr:uid="{4C651A0A-6494-4E68-893F-5D8A823A21D9}"/>
    <cellStyle name="Normal 40 7 3 5" xfId="45337" xr:uid="{2A8467C3-833B-4109-9A1F-1F57DA3727E5}"/>
    <cellStyle name="Normal 40 7 4" xfId="45338" xr:uid="{5705DBF7-9DD9-4250-9124-1F81F1189F0C}"/>
    <cellStyle name="Normal 40 7 4 2" xfId="45339" xr:uid="{85DC95D4-8917-4985-8937-901F29E643AE}"/>
    <cellStyle name="Normal 40 7 4 2 2" xfId="45340" xr:uid="{22DABB1D-70C5-4626-BC99-0E4E2A1C7674}"/>
    <cellStyle name="Normal 40 7 4 2 3" xfId="45341" xr:uid="{4844A51B-4E61-4A81-A373-58CC24190CCE}"/>
    <cellStyle name="Normal 40 7 4 3" xfId="45342" xr:uid="{2121DB0F-0C37-42F0-B389-47F609D20CC7}"/>
    <cellStyle name="Normal 40 7 4 4" xfId="45343" xr:uid="{C175B8FD-CD1B-40BB-8D2C-784E80DCB594}"/>
    <cellStyle name="Normal 40 7 5" xfId="45344" xr:uid="{BC4238B8-23E7-4459-ABA5-2B6CD4D7CF23}"/>
    <cellStyle name="Normal 40 7 5 2" xfId="45345" xr:uid="{78888B90-635C-4029-AA30-3B6DBA870355}"/>
    <cellStyle name="Normal 40 7 5 3" xfId="45346" xr:uid="{F25D39A2-F330-463B-976B-0F9356F8CD1D}"/>
    <cellStyle name="Normal 40 7 6" xfId="45347" xr:uid="{C3F7C134-5441-4FD1-B26E-8860695B3A0B}"/>
    <cellStyle name="Normal 40 7 7" xfId="45348" xr:uid="{5DDF9CCF-14CF-49BE-B5C0-A87FC660D5F9}"/>
    <cellStyle name="Normal 40 7_Schs" xfId="45349" xr:uid="{1789ACC2-4355-4D7A-8297-481FEF445D92}"/>
    <cellStyle name="Normal 40 8" xfId="45350" xr:uid="{455D3B67-3210-464F-B886-94849B71F697}"/>
    <cellStyle name="Normal 40 9" xfId="45351" xr:uid="{70F422D1-C553-4350-A8B2-1121F73F5311}"/>
    <cellStyle name="Normal 40_Schs" xfId="45352" xr:uid="{452EFED1-D2C7-487D-BFE4-DD88321C93AC}"/>
    <cellStyle name="Normal 41" xfId="301" xr:uid="{DDE95610-813B-4412-85B9-F2EA529E50E6}"/>
    <cellStyle name="Normal 41 10" xfId="45353" xr:uid="{77BF0BF7-5617-4636-9E85-3FE694C4AED5}"/>
    <cellStyle name="Normal 41 10 2" xfId="45354" xr:uid="{18C3741D-BC3B-4B7F-8F19-8EFD88FAC13B}"/>
    <cellStyle name="Normal 41 10 2 2" xfId="45355" xr:uid="{48420D70-7ADB-4A60-97D9-F73CB37E28D4}"/>
    <cellStyle name="Normal 41 10 2 3" xfId="45356" xr:uid="{E9D355E0-6815-4331-9D5F-16F8CEE0CEE8}"/>
    <cellStyle name="Normal 41 10 3" xfId="45357" xr:uid="{D381793C-83D5-47C8-979D-A2288CD6EF1C}"/>
    <cellStyle name="Normal 41 10 4" xfId="45358" xr:uid="{D4423FAD-E783-4123-9EBA-366CFBFF193D}"/>
    <cellStyle name="Normal 41 11" xfId="45359" xr:uid="{EF6FA81E-062A-4784-B63C-3BBCBFC563A9}"/>
    <cellStyle name="Normal 41 11 2" xfId="45360" xr:uid="{EA869ED4-3EE9-4B8F-BFB0-EE99ADF829B8}"/>
    <cellStyle name="Normal 41 11 3" xfId="45361" xr:uid="{2480C326-A56D-44ED-AA7E-C8A8BFFD1A4D}"/>
    <cellStyle name="Normal 41 12" xfId="45362" xr:uid="{B6129262-A177-469D-B954-C9D18BFB59C6}"/>
    <cellStyle name="Normal 41 13" xfId="45363" xr:uid="{DBD0678F-470B-4A5E-B564-515D5BECA3E5}"/>
    <cellStyle name="Normal 41 14" xfId="45364" xr:uid="{FF0480FF-4DD6-49F9-916B-262C999CBC82}"/>
    <cellStyle name="Normal 41 15" xfId="45365" xr:uid="{3CA427F4-AD04-4B01-85E5-C726F5D8A96B}"/>
    <cellStyle name="Normal 41 2" xfId="45366" xr:uid="{B9046EDC-286E-490A-A55F-AA1B2201D032}"/>
    <cellStyle name="Normal 41 2 10" xfId="45367" xr:uid="{0730C88A-C469-43D7-B3E2-6ABF5C6D0910}"/>
    <cellStyle name="Normal 41 2 11" xfId="45368" xr:uid="{628ECE89-4101-45FC-9CE9-36C7866D1F5F}"/>
    <cellStyle name="Normal 41 2 12" xfId="45369" xr:uid="{0391A6EA-7B17-4010-B549-442FF66FC70D}"/>
    <cellStyle name="Normal 41 2 2" xfId="45370" xr:uid="{4D342415-1C9D-4CF0-838C-8603B8947937}"/>
    <cellStyle name="Normal 41 2 2 10" xfId="45371" xr:uid="{9EFAA204-BCB7-44F5-A19A-F3C5B6DAE40A}"/>
    <cellStyle name="Normal 41 2 2 2" xfId="45372" xr:uid="{F928F167-5B69-4996-A730-49B63E2917F0}"/>
    <cellStyle name="Normal 41 2 2 2 2" xfId="45373" xr:uid="{16C2BEDA-C35E-4023-A355-77BE2F9D7EF8}"/>
    <cellStyle name="Normal 41 2 2 2 2 2" xfId="45374" xr:uid="{FE950A6C-5616-4325-94AE-4E815ABE6B4F}"/>
    <cellStyle name="Normal 41 2 2 2 2 2 2" xfId="45375" xr:uid="{A6D4B534-7964-4034-9AB5-BD7C4EDECFB8}"/>
    <cellStyle name="Normal 41 2 2 2 2 2 3" xfId="45376" xr:uid="{C253ED60-8647-487B-A62C-5286A8870D7D}"/>
    <cellStyle name="Normal 41 2 2 2 2 2 3 2" xfId="45377" xr:uid="{F8F0ACAB-44B6-481A-8457-3ADA36E163C0}"/>
    <cellStyle name="Normal 41 2 2 2 2 2 3 2 2" xfId="45378" xr:uid="{6D43E2F9-5FBF-4B7A-8B92-B35BB8B7E4FD}"/>
    <cellStyle name="Normal 41 2 2 2 2 2 3 2 2 2" xfId="45379" xr:uid="{64786FFE-A60A-4066-83D4-F5119C1AA71F}"/>
    <cellStyle name="Normal 41 2 2 2 2 2 3 2 2 3" xfId="45380" xr:uid="{8F5CC7CF-59A6-467C-BCA8-D419A44AF366}"/>
    <cellStyle name="Normal 41 2 2 2 2 2 3 2 3" xfId="45381" xr:uid="{20F8D86E-0B10-482C-8B06-004AABEEC944}"/>
    <cellStyle name="Normal 41 2 2 2 2 2 3 2 4" xfId="45382" xr:uid="{62220DAC-DB0C-4E1E-AFE0-CA8216A1C443}"/>
    <cellStyle name="Normal 41 2 2 2 2 2 3 3" xfId="45383" xr:uid="{543881D5-E7E8-485C-B0FC-510D402E88D9}"/>
    <cellStyle name="Normal 41 2 2 2 2 2 3 3 2" xfId="45384" xr:uid="{A995D5E0-5740-4ED3-964E-509919493B20}"/>
    <cellStyle name="Normal 41 2 2 2 2 2 3 3 3" xfId="45385" xr:uid="{D1703973-6C8F-4A97-86C8-522861FB82E0}"/>
    <cellStyle name="Normal 41 2 2 2 2 2 3 4" xfId="45386" xr:uid="{1A81221B-861C-40D2-A544-FAA2E94212CA}"/>
    <cellStyle name="Normal 41 2 2 2 2 2 3 5" xfId="45387" xr:uid="{C4240B0E-ED8C-4F1D-BDAE-F21FEE67828A}"/>
    <cellStyle name="Normal 41 2 2 2 2 2 4" xfId="45388" xr:uid="{C55D166E-A89D-465A-BA51-792F76E31A20}"/>
    <cellStyle name="Normal 41 2 2 2 2 2 4 2" xfId="45389" xr:uid="{956FA67E-6E02-4967-AFB7-6CED5A695F2D}"/>
    <cellStyle name="Normal 41 2 2 2 2 2 4 2 2" xfId="45390" xr:uid="{E7966384-6007-495E-B306-68B6FCB61874}"/>
    <cellStyle name="Normal 41 2 2 2 2 2 4 2 3" xfId="45391" xr:uid="{376D94E0-E1EB-429D-8662-17C8B73D82EB}"/>
    <cellStyle name="Normal 41 2 2 2 2 2 4 3" xfId="45392" xr:uid="{377DDB1D-AFDF-41B5-A243-D5E604EC8E97}"/>
    <cellStyle name="Normal 41 2 2 2 2 2 4 4" xfId="45393" xr:uid="{BF94502D-0544-4EB3-BDF7-1CC7F2C64AA8}"/>
    <cellStyle name="Normal 41 2 2 2 2 2 5" xfId="45394" xr:uid="{0CE489F7-968E-4115-9A23-54845BFBF6EC}"/>
    <cellStyle name="Normal 41 2 2 2 2 2 5 2" xfId="45395" xr:uid="{0A0E6863-2080-44FB-A0B4-5F8B95FF219A}"/>
    <cellStyle name="Normal 41 2 2 2 2 2 5 3" xfId="45396" xr:uid="{38642C30-29A2-4C45-A0A4-9F16B04EF863}"/>
    <cellStyle name="Normal 41 2 2 2 2 2 6" xfId="45397" xr:uid="{E570D6F4-FFC9-4068-AE7E-04EAAE3ACA81}"/>
    <cellStyle name="Normal 41 2 2 2 2 2 7" xfId="45398" xr:uid="{4CACBE17-F376-452A-84BC-34C54DF4D54E}"/>
    <cellStyle name="Normal 41 2 2 2 2 2_Schs" xfId="45399" xr:uid="{45A71E65-1B2E-471C-9425-F5418E6FD6D8}"/>
    <cellStyle name="Normal 41 2 2 2 2 3" xfId="45400" xr:uid="{813888F0-C0BB-44D2-B143-754A79DE8FF2}"/>
    <cellStyle name="Normal 41 2 2 2 2 4" xfId="45401" xr:uid="{BDEB49AC-AF9E-4EBF-B77D-0F4CA573AEBD}"/>
    <cellStyle name="Normal 41 2 2 2 2 4 2" xfId="45402" xr:uid="{A1A68694-8A4B-4563-9682-C4878A9900D0}"/>
    <cellStyle name="Normal 41 2 2 2 2 4 2 2" xfId="45403" xr:uid="{4DAA47B4-29CC-43F9-A684-89BE4F331315}"/>
    <cellStyle name="Normal 41 2 2 2 2 4 2 2 2" xfId="45404" xr:uid="{00B7E2EE-BE61-4BDA-A400-DAA230B99B10}"/>
    <cellStyle name="Normal 41 2 2 2 2 4 2 2 3" xfId="45405" xr:uid="{7B599956-9EF5-4AAD-85A8-10A6A1D3CD8E}"/>
    <cellStyle name="Normal 41 2 2 2 2 4 2 3" xfId="45406" xr:uid="{1990BA86-9E06-46AF-8ECF-BB8C558487DB}"/>
    <cellStyle name="Normal 41 2 2 2 2 4 2 4" xfId="45407" xr:uid="{62E33422-91DE-4FA3-BEBC-0831AC4F96D4}"/>
    <cellStyle name="Normal 41 2 2 2 2 4 3" xfId="45408" xr:uid="{B1EBEDFB-8C95-4DC9-A74B-AB1E37CD8138}"/>
    <cellStyle name="Normal 41 2 2 2 2 4 3 2" xfId="45409" xr:uid="{4A1BD961-BBBD-424C-96C9-57AAA39D9571}"/>
    <cellStyle name="Normal 41 2 2 2 2 4 3 3" xfId="45410" xr:uid="{45825E39-4680-48FE-AE4F-A957E577B7A5}"/>
    <cellStyle name="Normal 41 2 2 2 2 4 4" xfId="45411" xr:uid="{970356F0-FD4A-4C80-947D-09A1D33FAF0C}"/>
    <cellStyle name="Normal 41 2 2 2 2 4 5" xfId="45412" xr:uid="{BEE87E9A-7CAF-46E3-BE7D-7AB7522F8020}"/>
    <cellStyle name="Normal 41 2 2 2 2 5" xfId="45413" xr:uid="{91C993F9-3509-4188-8AA3-F04E64061A7B}"/>
    <cellStyle name="Normal 41 2 2 2 2 5 2" xfId="45414" xr:uid="{BD46CA39-6860-4B2B-A3F0-9F9B6597AAD9}"/>
    <cellStyle name="Normal 41 2 2 2 2 5 2 2" xfId="45415" xr:uid="{8CDA00EA-9046-4ACD-8369-5DD9A270FB43}"/>
    <cellStyle name="Normal 41 2 2 2 2 5 2 3" xfId="45416" xr:uid="{A471E721-3D47-4451-B53D-95C59312C63C}"/>
    <cellStyle name="Normal 41 2 2 2 2 5 3" xfId="45417" xr:uid="{C05679DF-2660-41E7-8425-0AE96E5E7462}"/>
    <cellStyle name="Normal 41 2 2 2 2 5 4" xfId="45418" xr:uid="{C847BDAF-832A-4F6B-A808-1BF00790E5E0}"/>
    <cellStyle name="Normal 41 2 2 2 2 6" xfId="45419" xr:uid="{B561E72E-8162-415B-82A6-7B5E81E0D484}"/>
    <cellStyle name="Normal 41 2 2 2 2 6 2" xfId="45420" xr:uid="{801F859A-2472-4D73-A7A4-AE6A93954109}"/>
    <cellStyle name="Normal 41 2 2 2 2 6 3" xfId="45421" xr:uid="{661EE164-A7F3-4D93-9028-855E90E4CBFC}"/>
    <cellStyle name="Normal 41 2 2 2 2 7" xfId="45422" xr:uid="{2F0EAE68-45A1-423D-9294-C978F3848C42}"/>
    <cellStyle name="Normal 41 2 2 2 2 8" xfId="45423" xr:uid="{D61EAE49-B1AF-4A90-8B59-06910B7516D0}"/>
    <cellStyle name="Normal 41 2 2 2 2_Schs" xfId="45424" xr:uid="{6383BA65-573C-43D5-A1B1-D906E1607B20}"/>
    <cellStyle name="Normal 41 2 2 2 3" xfId="45425" xr:uid="{9BE96037-D132-4BC3-9A82-F85522AB428C}"/>
    <cellStyle name="Normal 41 2 2 2 3 2" xfId="45426" xr:uid="{78A6A079-78C4-45EF-AA3D-2F1C790C7CF1}"/>
    <cellStyle name="Normal 41 2 2 2 3 3" xfId="45427" xr:uid="{4B138F79-03C8-469D-8126-8796C6D6CF09}"/>
    <cellStyle name="Normal 41 2 2 2 3 3 2" xfId="45428" xr:uid="{03FB719A-3912-4157-99B8-C845B88EE8E7}"/>
    <cellStyle name="Normal 41 2 2 2 3 3 2 2" xfId="45429" xr:uid="{59B7795C-1992-4441-823C-9A760934CC6A}"/>
    <cellStyle name="Normal 41 2 2 2 3 3 2 2 2" xfId="45430" xr:uid="{9819ECB6-1111-40F2-9E14-5D98A14E6960}"/>
    <cellStyle name="Normal 41 2 2 2 3 3 2 2 3" xfId="45431" xr:uid="{E8673C31-42A8-4CCC-810B-8EE1825A7349}"/>
    <cellStyle name="Normal 41 2 2 2 3 3 2 3" xfId="45432" xr:uid="{00A8C757-0E3E-4065-A509-CA192209C09D}"/>
    <cellStyle name="Normal 41 2 2 2 3 3 2 4" xfId="45433" xr:uid="{6B5465AD-9A6B-4718-B6D2-0A3BC7047BFB}"/>
    <cellStyle name="Normal 41 2 2 2 3 3 3" xfId="45434" xr:uid="{D9123583-E535-498E-8471-A64914DFA702}"/>
    <cellStyle name="Normal 41 2 2 2 3 3 3 2" xfId="45435" xr:uid="{4FF6FE87-5C4C-48A5-84A3-15A2F16C667C}"/>
    <cellStyle name="Normal 41 2 2 2 3 3 3 3" xfId="45436" xr:uid="{41548BBE-D7BA-4225-A21F-9C3195C615C0}"/>
    <cellStyle name="Normal 41 2 2 2 3 3 4" xfId="45437" xr:uid="{1B66E0A0-E5C1-4303-877F-851A8B529F6F}"/>
    <cellStyle name="Normal 41 2 2 2 3 3 5" xfId="45438" xr:uid="{AF23AE13-8A84-4548-9A52-963740FA43C5}"/>
    <cellStyle name="Normal 41 2 2 2 3 4" xfId="45439" xr:uid="{076FF9F0-9B88-4BDC-806F-8C414DFA6FF9}"/>
    <cellStyle name="Normal 41 2 2 2 3 4 2" xfId="45440" xr:uid="{7D7139E7-2412-462A-9F8D-5D4295D9C89B}"/>
    <cellStyle name="Normal 41 2 2 2 3 4 2 2" xfId="45441" xr:uid="{F44B343C-2768-4349-9D0E-74D165B40D69}"/>
    <cellStyle name="Normal 41 2 2 2 3 4 2 3" xfId="45442" xr:uid="{A27E407C-4499-4209-AAE7-5552A091CCC1}"/>
    <cellStyle name="Normal 41 2 2 2 3 4 3" xfId="45443" xr:uid="{167B9BC8-CC0E-4B5B-BDEC-13ECF9BC34C3}"/>
    <cellStyle name="Normal 41 2 2 2 3 4 4" xfId="45444" xr:uid="{114A8431-83C8-41B8-8A58-A42DB4FCDEF9}"/>
    <cellStyle name="Normal 41 2 2 2 3 5" xfId="45445" xr:uid="{A6B9371C-E4CC-4613-A609-672F22F2BBEA}"/>
    <cellStyle name="Normal 41 2 2 2 3 5 2" xfId="45446" xr:uid="{D7F5F406-32AE-44AA-9842-E2A92ACB3149}"/>
    <cellStyle name="Normal 41 2 2 2 3 5 3" xfId="45447" xr:uid="{FC43DFC3-8EFE-4E53-8A91-BB96C870F592}"/>
    <cellStyle name="Normal 41 2 2 2 3 6" xfId="45448" xr:uid="{8627A6D3-D62E-4145-8483-E2908406F191}"/>
    <cellStyle name="Normal 41 2 2 2 3 7" xfId="45449" xr:uid="{BFE60B3D-955E-49AD-BDBD-761BA02ED573}"/>
    <cellStyle name="Normal 41 2 2 2 3_Schs" xfId="45450" xr:uid="{53DF4624-6F52-4D6B-811E-AFF2E80DF77F}"/>
    <cellStyle name="Normal 41 2 2 2 4" xfId="45451" xr:uid="{DBC28971-BD8B-4F13-A1B6-826F39A9FA6B}"/>
    <cellStyle name="Normal 41 2 2 2 5" xfId="45452" xr:uid="{194A0186-FA8A-4AF7-90CC-0CC2042E3DC9}"/>
    <cellStyle name="Normal 41 2 2 2 5 2" xfId="45453" xr:uid="{73C568F9-937F-47E7-A7D8-9501E11C5443}"/>
    <cellStyle name="Normal 41 2 2 2 5 2 2" xfId="45454" xr:uid="{902EE487-DFEE-4883-957A-B9D3F2F5BB6D}"/>
    <cellStyle name="Normal 41 2 2 2 5 2 2 2" xfId="45455" xr:uid="{8DAE6F19-52D2-4793-8B7F-1F7A41660EC8}"/>
    <cellStyle name="Normal 41 2 2 2 5 2 2 3" xfId="45456" xr:uid="{1A55FFEC-B665-4B59-9F32-E8448E1002A6}"/>
    <cellStyle name="Normal 41 2 2 2 5 2 3" xfId="45457" xr:uid="{E0A9620E-D095-42F2-B1B8-C1822BEB1757}"/>
    <cellStyle name="Normal 41 2 2 2 5 2 4" xfId="45458" xr:uid="{1DEAFA68-0268-4DDE-AC3B-265D84989F31}"/>
    <cellStyle name="Normal 41 2 2 2 5 3" xfId="45459" xr:uid="{332C2907-A8B7-45FB-8468-A67595E76669}"/>
    <cellStyle name="Normal 41 2 2 2 5 3 2" xfId="45460" xr:uid="{BD6A1F99-9A70-43F0-9689-8601E34D5BFB}"/>
    <cellStyle name="Normal 41 2 2 2 5 3 3" xfId="45461" xr:uid="{AF3BF0E4-90C3-4914-A726-34661AB4049D}"/>
    <cellStyle name="Normal 41 2 2 2 5 4" xfId="45462" xr:uid="{39718BC4-D4E3-44B5-BEE4-58B07A65ECCF}"/>
    <cellStyle name="Normal 41 2 2 2 5 5" xfId="45463" xr:uid="{5D845733-C5BE-4661-9FCC-CDF19D43FDB3}"/>
    <cellStyle name="Normal 41 2 2 2 6" xfId="45464" xr:uid="{0688F703-C5AD-47DF-8C54-D508446EEAF1}"/>
    <cellStyle name="Normal 41 2 2 2 6 2" xfId="45465" xr:uid="{4CCA0E11-FB87-4D33-A7AC-07A8D3223DA6}"/>
    <cellStyle name="Normal 41 2 2 2 6 2 2" xfId="45466" xr:uid="{332F5B56-A9A2-4747-B274-53E304D454AF}"/>
    <cellStyle name="Normal 41 2 2 2 6 2 3" xfId="45467" xr:uid="{FE92C9AA-06CA-40BF-92B9-F6A1F9B2FD2B}"/>
    <cellStyle name="Normal 41 2 2 2 6 3" xfId="45468" xr:uid="{770C458E-D5F6-4E94-865C-8E1E7D401301}"/>
    <cellStyle name="Normal 41 2 2 2 6 4" xfId="45469" xr:uid="{3960DCBF-7C46-4EA3-8C7A-7EC87A810871}"/>
    <cellStyle name="Normal 41 2 2 2 7" xfId="45470" xr:uid="{96912A90-EF98-4C7D-8CEC-C4F970C2B3D8}"/>
    <cellStyle name="Normal 41 2 2 2 7 2" xfId="45471" xr:uid="{A83F8A69-B987-41F0-87CF-4643A260DD60}"/>
    <cellStyle name="Normal 41 2 2 2 7 3" xfId="45472" xr:uid="{F149E135-4A23-447D-A549-642DDF10D9D0}"/>
    <cellStyle name="Normal 41 2 2 2 8" xfId="45473" xr:uid="{8887DF04-31D8-49E7-969D-DFD6BCA6D57A}"/>
    <cellStyle name="Normal 41 2 2 2 9" xfId="45474" xr:uid="{2CDAA7AE-ADE7-4853-9387-71D45166A914}"/>
    <cellStyle name="Normal 41 2 2 2_Schs" xfId="45475" xr:uid="{9502C920-123F-4D69-A54E-0EF818FB46B2}"/>
    <cellStyle name="Normal 41 2 2 3" xfId="45476" xr:uid="{2470FDC8-0DBE-40B9-83E4-49CCCB7F3C7D}"/>
    <cellStyle name="Normal 41 2 2 3 2" xfId="45477" xr:uid="{DE0A9250-79FF-42C2-8FD0-A2A37CC63B6C}"/>
    <cellStyle name="Normal 41 2 2 3 2 2" xfId="45478" xr:uid="{3B557484-9F82-4418-8DEF-2104E0A4BF5D}"/>
    <cellStyle name="Normal 41 2 2 3 2 3" xfId="45479" xr:uid="{FE82EB68-AB2C-4753-863E-15C272996123}"/>
    <cellStyle name="Normal 41 2 2 3 2 3 2" xfId="45480" xr:uid="{B5B956DF-6488-4C86-83F4-F4B5F76CEFA7}"/>
    <cellStyle name="Normal 41 2 2 3 2 3 2 2" xfId="45481" xr:uid="{07340F1B-F221-4A93-A72B-93F21CA2FEBF}"/>
    <cellStyle name="Normal 41 2 2 3 2 3 2 2 2" xfId="45482" xr:uid="{7C77A140-1CB1-4880-B43C-F3EE9FB47276}"/>
    <cellStyle name="Normal 41 2 2 3 2 3 2 2 3" xfId="45483" xr:uid="{EC77BBD2-0FC4-466A-80F0-695204231420}"/>
    <cellStyle name="Normal 41 2 2 3 2 3 2 3" xfId="45484" xr:uid="{E65D6466-F2D6-4AE0-9757-C949AE4B7093}"/>
    <cellStyle name="Normal 41 2 2 3 2 3 2 4" xfId="45485" xr:uid="{3665238C-1625-4C56-B230-172F5D7602BF}"/>
    <cellStyle name="Normal 41 2 2 3 2 3 3" xfId="45486" xr:uid="{C7CEB683-A79C-4679-844C-CAAE62A0EFBE}"/>
    <cellStyle name="Normal 41 2 2 3 2 3 3 2" xfId="45487" xr:uid="{03FD55E9-5199-4678-9CB1-800785A2236A}"/>
    <cellStyle name="Normal 41 2 2 3 2 3 3 3" xfId="45488" xr:uid="{9F190D69-B2BA-4898-8309-DF9C169405F0}"/>
    <cellStyle name="Normal 41 2 2 3 2 3 4" xfId="45489" xr:uid="{CB278F08-25C1-45FE-BF58-98C723C85700}"/>
    <cellStyle name="Normal 41 2 2 3 2 3 5" xfId="45490" xr:uid="{210B580C-1CB1-49C1-8590-46CFB98206F4}"/>
    <cellStyle name="Normal 41 2 2 3 2 4" xfId="45491" xr:uid="{3F995F63-E1BA-471F-A6AF-556E4D6B6364}"/>
    <cellStyle name="Normal 41 2 2 3 2 4 2" xfId="45492" xr:uid="{6971AE14-2D27-46D1-A3B9-0593EF6FCC92}"/>
    <cellStyle name="Normal 41 2 2 3 2 4 2 2" xfId="45493" xr:uid="{F6B2DBB3-550C-4104-BB7E-4E0D774824E2}"/>
    <cellStyle name="Normal 41 2 2 3 2 4 2 3" xfId="45494" xr:uid="{D4DAC62D-66F3-4E6D-8911-431CFFBDDD4E}"/>
    <cellStyle name="Normal 41 2 2 3 2 4 3" xfId="45495" xr:uid="{1A8E5594-2D07-43F1-8DE7-895222FB557D}"/>
    <cellStyle name="Normal 41 2 2 3 2 4 4" xfId="45496" xr:uid="{CFCEB959-8763-4183-8885-F900AFE55912}"/>
    <cellStyle name="Normal 41 2 2 3 2 5" xfId="45497" xr:uid="{75DF8705-4F4D-4919-8ED5-496FB3E36E03}"/>
    <cellStyle name="Normal 41 2 2 3 2 5 2" xfId="45498" xr:uid="{F224FF54-03A9-4BFA-8991-CDEAEA373EAD}"/>
    <cellStyle name="Normal 41 2 2 3 2 5 3" xfId="45499" xr:uid="{4EF15A21-DE62-4604-B347-2C575B010242}"/>
    <cellStyle name="Normal 41 2 2 3 2 6" xfId="45500" xr:uid="{898624F6-D999-4EBF-B5E0-9B076B3D929C}"/>
    <cellStyle name="Normal 41 2 2 3 2 7" xfId="45501" xr:uid="{53E47CF1-4163-48ED-A199-C21D811B3FCA}"/>
    <cellStyle name="Normal 41 2 2 3 2_Schs" xfId="45502" xr:uid="{41138C15-3F4F-4166-B5D0-DA013CDE107E}"/>
    <cellStyle name="Normal 41 2 2 3 3" xfId="45503" xr:uid="{0B5969E7-5FDF-436C-B31F-AA4B0BCEFBBA}"/>
    <cellStyle name="Normal 41 2 2 3 4" xfId="45504" xr:uid="{B57E7AAE-6DE9-4520-AA1E-51D0E6E9C3B1}"/>
    <cellStyle name="Normal 41 2 2 3 4 2" xfId="45505" xr:uid="{9C47375A-35B8-401B-AB9B-590CB6792D21}"/>
    <cellStyle name="Normal 41 2 2 3 4 2 2" xfId="45506" xr:uid="{D6E11374-8E74-42F3-8344-927E86B0D815}"/>
    <cellStyle name="Normal 41 2 2 3 4 2 2 2" xfId="45507" xr:uid="{1E2C9A74-B257-43B0-88B0-317B0AB57304}"/>
    <cellStyle name="Normal 41 2 2 3 4 2 2 3" xfId="45508" xr:uid="{ACE6F84E-4449-40A2-840B-4A8A103F600B}"/>
    <cellStyle name="Normal 41 2 2 3 4 2 3" xfId="45509" xr:uid="{AFF0FE8C-ACA7-42E3-8402-BC959CA6589C}"/>
    <cellStyle name="Normal 41 2 2 3 4 2 4" xfId="45510" xr:uid="{99B9F840-930E-46C8-BFC7-B97CFE2B4C89}"/>
    <cellStyle name="Normal 41 2 2 3 4 3" xfId="45511" xr:uid="{3EA4704A-78A1-429C-B82A-0FF63B7C36BE}"/>
    <cellStyle name="Normal 41 2 2 3 4 3 2" xfId="45512" xr:uid="{CD4EFA23-FE89-481B-9444-C77441C79E01}"/>
    <cellStyle name="Normal 41 2 2 3 4 3 3" xfId="45513" xr:uid="{8A7CA3FD-D6E5-4AC4-8017-6A472BDCC16A}"/>
    <cellStyle name="Normal 41 2 2 3 4 4" xfId="45514" xr:uid="{BF862EAF-2916-4436-B889-A0CDF5317346}"/>
    <cellStyle name="Normal 41 2 2 3 4 5" xfId="45515" xr:uid="{5A820BA9-4DE8-46E2-81AF-17E15DAA6D21}"/>
    <cellStyle name="Normal 41 2 2 3 5" xfId="45516" xr:uid="{61CB5457-3CEB-46E5-ACB3-996D50610136}"/>
    <cellStyle name="Normal 41 2 2 3 5 2" xfId="45517" xr:uid="{7A450792-CB62-44F6-8AC3-4E799B73EFF9}"/>
    <cellStyle name="Normal 41 2 2 3 5 2 2" xfId="45518" xr:uid="{BE2C0F70-6C33-4121-B126-6D79DC8F0C55}"/>
    <cellStyle name="Normal 41 2 2 3 5 2 3" xfId="45519" xr:uid="{3062DDCC-444E-4804-B925-ED52EB844D95}"/>
    <cellStyle name="Normal 41 2 2 3 5 3" xfId="45520" xr:uid="{5638D97E-7389-49D5-A322-DAC56830CB2E}"/>
    <cellStyle name="Normal 41 2 2 3 5 4" xfId="45521" xr:uid="{58883EB1-6A10-4331-83E9-7AB606300615}"/>
    <cellStyle name="Normal 41 2 2 3 6" xfId="45522" xr:uid="{6E67D081-F7FA-4A9D-BC58-BA99B2C390BE}"/>
    <cellStyle name="Normal 41 2 2 3 6 2" xfId="45523" xr:uid="{B0BCC351-F3C9-4D3F-9F1E-0F3ACE2617E2}"/>
    <cellStyle name="Normal 41 2 2 3 6 3" xfId="45524" xr:uid="{4F6C83D1-AA00-496D-B921-E4F9A764BB8F}"/>
    <cellStyle name="Normal 41 2 2 3 7" xfId="45525" xr:uid="{7D70786B-AF78-40BA-9BCF-E99A71E1B145}"/>
    <cellStyle name="Normal 41 2 2 3 8" xfId="45526" xr:uid="{BB2E51B0-7AF2-4B82-8145-3BD0A8CF3ECB}"/>
    <cellStyle name="Normal 41 2 2 3_Schs" xfId="45527" xr:uid="{FEB874D4-B8C8-4175-826C-DCC9E992E1F0}"/>
    <cellStyle name="Normal 41 2 2 4" xfId="45528" xr:uid="{1C10FA05-5F8E-4261-A38F-C463430E63E2}"/>
    <cellStyle name="Normal 41 2 2 4 2" xfId="45529" xr:uid="{AB975AF8-B2C5-4597-901C-714FA9D05D1E}"/>
    <cellStyle name="Normal 41 2 2 4 3" xfId="45530" xr:uid="{0098A937-1246-4358-A6F9-290A1144424E}"/>
    <cellStyle name="Normal 41 2 2 4 3 2" xfId="45531" xr:uid="{8E8E0978-5B0C-4CB3-AE91-18E18E44BBBC}"/>
    <cellStyle name="Normal 41 2 2 4 3 2 2" xfId="45532" xr:uid="{95FAA406-050D-4F81-A70C-EBFB4B76648C}"/>
    <cellStyle name="Normal 41 2 2 4 3 2 2 2" xfId="45533" xr:uid="{C392F53A-E0F7-4978-93B3-367842AF5628}"/>
    <cellStyle name="Normal 41 2 2 4 3 2 2 3" xfId="45534" xr:uid="{CBA488CE-05F3-48C8-95B0-252EBC62B80E}"/>
    <cellStyle name="Normal 41 2 2 4 3 2 3" xfId="45535" xr:uid="{C6B7DC5D-0D6D-412A-8842-FE113A804C87}"/>
    <cellStyle name="Normal 41 2 2 4 3 2 4" xfId="45536" xr:uid="{1301F71E-2986-4F19-8C08-521104C88DC5}"/>
    <cellStyle name="Normal 41 2 2 4 3 3" xfId="45537" xr:uid="{D20A638E-2C89-4A23-85B5-6A89355D1BEA}"/>
    <cellStyle name="Normal 41 2 2 4 3 3 2" xfId="45538" xr:uid="{CA2B0506-1FC0-4029-9FA4-3089C0A2402C}"/>
    <cellStyle name="Normal 41 2 2 4 3 3 3" xfId="45539" xr:uid="{086591AD-006B-4271-8129-9D845BD9F1F5}"/>
    <cellStyle name="Normal 41 2 2 4 3 4" xfId="45540" xr:uid="{78363A21-388F-4F9D-ACD3-E161EB14605A}"/>
    <cellStyle name="Normal 41 2 2 4 3 5" xfId="45541" xr:uid="{8220DA9A-B941-457C-94F7-A475B81A8107}"/>
    <cellStyle name="Normal 41 2 2 4 4" xfId="45542" xr:uid="{CE95CF27-0C81-4CE9-94CE-27795ABD8E01}"/>
    <cellStyle name="Normal 41 2 2 4 4 2" xfId="45543" xr:uid="{6C5F867D-F548-4248-9A41-E380AA16E816}"/>
    <cellStyle name="Normal 41 2 2 4 4 2 2" xfId="45544" xr:uid="{026AC82F-A504-4DF8-9472-8F95E95FEF5D}"/>
    <cellStyle name="Normal 41 2 2 4 4 2 3" xfId="45545" xr:uid="{ECEFF055-793F-4BE5-B6A2-6B829F08A95A}"/>
    <cellStyle name="Normal 41 2 2 4 4 3" xfId="45546" xr:uid="{8BBADA5E-533A-40C1-8893-10FC3B419953}"/>
    <cellStyle name="Normal 41 2 2 4 4 4" xfId="45547" xr:uid="{530B0716-7AF2-4E74-9269-CDE0059BB159}"/>
    <cellStyle name="Normal 41 2 2 4 5" xfId="45548" xr:uid="{63EDA411-E8D5-4B5E-B097-878545B11D70}"/>
    <cellStyle name="Normal 41 2 2 4 5 2" xfId="45549" xr:uid="{7B278827-410A-4646-8AF0-0BB414874DF2}"/>
    <cellStyle name="Normal 41 2 2 4 5 3" xfId="45550" xr:uid="{11F5B510-45AD-4B31-BD76-3C2A697FF100}"/>
    <cellStyle name="Normal 41 2 2 4 6" xfId="45551" xr:uid="{DC302FCB-F5EC-45E0-B4C2-D70BD2D8EE80}"/>
    <cellStyle name="Normal 41 2 2 4 7" xfId="45552" xr:uid="{17908859-F9FB-4955-9E6B-AD6E7FF934BF}"/>
    <cellStyle name="Normal 41 2 2 4_Schs" xfId="45553" xr:uid="{169E4C39-9A15-481D-930B-29133624F4CD}"/>
    <cellStyle name="Normal 41 2 2 5" xfId="45554" xr:uid="{7F113096-8D90-4C82-B9D8-438061A6A7FF}"/>
    <cellStyle name="Normal 41 2 2 6" xfId="45555" xr:uid="{1A3CB6E4-330B-4F5E-8C1F-17BD9E351EE2}"/>
    <cellStyle name="Normal 41 2 2 6 2" xfId="45556" xr:uid="{870443C1-1C97-4BD2-95A7-44CB30E154E7}"/>
    <cellStyle name="Normal 41 2 2 6 2 2" xfId="45557" xr:uid="{FFF8DFEF-658D-4944-B493-BE1543328FE2}"/>
    <cellStyle name="Normal 41 2 2 6 2 2 2" xfId="45558" xr:uid="{E024FF65-0D0B-4EA2-80D3-56EF1E0072A6}"/>
    <cellStyle name="Normal 41 2 2 6 2 2 3" xfId="45559" xr:uid="{6BF218F1-64F8-438B-825B-7800D7D545D1}"/>
    <cellStyle name="Normal 41 2 2 6 2 3" xfId="45560" xr:uid="{BBECAAD1-F045-4905-9730-3ABAA32C4CC7}"/>
    <cellStyle name="Normal 41 2 2 6 2 4" xfId="45561" xr:uid="{0108996E-8669-41E7-B701-F0B74C070C8B}"/>
    <cellStyle name="Normal 41 2 2 6 3" xfId="45562" xr:uid="{98D16DA4-0486-4473-B70F-6B2B67B33CA0}"/>
    <cellStyle name="Normal 41 2 2 6 3 2" xfId="45563" xr:uid="{2DE0C010-2D18-49C2-AC8B-9B0E5573A1E6}"/>
    <cellStyle name="Normal 41 2 2 6 3 3" xfId="45564" xr:uid="{00DCBCF4-1A56-4C7B-B4B0-C6A3FBAC442E}"/>
    <cellStyle name="Normal 41 2 2 6 4" xfId="45565" xr:uid="{6718740F-8306-4031-802C-58BD8A8B1984}"/>
    <cellStyle name="Normal 41 2 2 6 5" xfId="45566" xr:uid="{4356D49C-F631-46D7-8AC5-CEA7CECD3CFC}"/>
    <cellStyle name="Normal 41 2 2 7" xfId="45567" xr:uid="{978300D7-00BF-4BA1-ACF8-4FC6D7E29199}"/>
    <cellStyle name="Normal 41 2 2 7 2" xfId="45568" xr:uid="{1D25FBF7-DE70-41B0-92B1-DB4B5ADAC01B}"/>
    <cellStyle name="Normal 41 2 2 7 2 2" xfId="45569" xr:uid="{266E259C-191F-4072-BADF-D00DC0213E50}"/>
    <cellStyle name="Normal 41 2 2 7 2 3" xfId="45570" xr:uid="{0E5BD985-1432-4C62-86A8-9F9017B509F7}"/>
    <cellStyle name="Normal 41 2 2 7 3" xfId="45571" xr:uid="{561CB51D-CF16-468B-9DA1-A757109BC5B2}"/>
    <cellStyle name="Normal 41 2 2 7 4" xfId="45572" xr:uid="{44BFF2A7-793A-419C-BF8B-B80884D56FBE}"/>
    <cellStyle name="Normal 41 2 2 8" xfId="45573" xr:uid="{B91B0466-3C8E-42D9-9242-FE1079D0E7DB}"/>
    <cellStyle name="Normal 41 2 2 8 2" xfId="45574" xr:uid="{1A07A69F-3DFC-4500-BE69-B2221A32F7F9}"/>
    <cellStyle name="Normal 41 2 2 8 3" xfId="45575" xr:uid="{42EC74C0-C3F1-426E-869C-602DC79C4B0D}"/>
    <cellStyle name="Normal 41 2 2 9" xfId="45576" xr:uid="{E8EE4A0C-6C75-45EF-A30E-57C906E153B3}"/>
    <cellStyle name="Normal 41 2 2_Schs" xfId="45577" xr:uid="{91CF9835-9B72-4041-95D5-B53CDE3004F1}"/>
    <cellStyle name="Normal 41 2 3" xfId="45578" xr:uid="{0EFA2758-42FB-4022-8BF3-24EDC0B711E7}"/>
    <cellStyle name="Normal 41 2 3 2" xfId="45579" xr:uid="{4708F140-0998-4FB3-A6CB-55CC978DBDA0}"/>
    <cellStyle name="Normal 41 2 3 2 2" xfId="45580" xr:uid="{D89942F8-D594-442D-8570-23B836F67402}"/>
    <cellStyle name="Normal 41 2 3 2 2 2" xfId="45581" xr:uid="{A77C848D-6A51-48BD-85BF-F31B1E8CA1FF}"/>
    <cellStyle name="Normal 41 2 3 2 2 3" xfId="45582" xr:uid="{DEADB618-95C0-4847-9B8F-B3C3A3D73CBE}"/>
    <cellStyle name="Normal 41 2 3 2 2 3 2" xfId="45583" xr:uid="{07C4F4E0-8427-425C-8B32-DB8D92F5B2B1}"/>
    <cellStyle name="Normal 41 2 3 2 2 3 2 2" xfId="45584" xr:uid="{C28605AA-40A0-4C0F-A966-02FECA1B757A}"/>
    <cellStyle name="Normal 41 2 3 2 2 3 2 2 2" xfId="45585" xr:uid="{3B45EFEF-A4EE-4D6B-A120-BCBCC14F45F0}"/>
    <cellStyle name="Normal 41 2 3 2 2 3 2 2 3" xfId="45586" xr:uid="{7AD8BF5C-DA0D-4E55-BB5C-0D4668C0B5E4}"/>
    <cellStyle name="Normal 41 2 3 2 2 3 2 3" xfId="45587" xr:uid="{547C73B6-02F4-4EC2-B770-66A689823850}"/>
    <cellStyle name="Normal 41 2 3 2 2 3 2 4" xfId="45588" xr:uid="{F8487783-B2B8-4E6B-B4F4-F07F85C61BEF}"/>
    <cellStyle name="Normal 41 2 3 2 2 3 3" xfId="45589" xr:uid="{5DA482D7-4FAF-49CE-9B6A-A8A388EEDE51}"/>
    <cellStyle name="Normal 41 2 3 2 2 3 3 2" xfId="45590" xr:uid="{B80B2D94-B19C-4EAA-8980-CF064DC7AEE6}"/>
    <cellStyle name="Normal 41 2 3 2 2 3 3 3" xfId="45591" xr:uid="{EEAE29A1-0F04-4DBA-A7F5-9E5AEF893617}"/>
    <cellStyle name="Normal 41 2 3 2 2 3 4" xfId="45592" xr:uid="{E4DAEF00-2ECE-4E1B-A1DA-77DCBA07B2AB}"/>
    <cellStyle name="Normal 41 2 3 2 2 3 5" xfId="45593" xr:uid="{FD7C314E-D00C-43CB-BEB6-C70242B5FAA3}"/>
    <cellStyle name="Normal 41 2 3 2 2 4" xfId="45594" xr:uid="{24B55A8F-A34E-46A8-AA58-02828D865AE0}"/>
    <cellStyle name="Normal 41 2 3 2 2 4 2" xfId="45595" xr:uid="{AC183A08-F92D-4002-B1E2-097E022C7FE1}"/>
    <cellStyle name="Normal 41 2 3 2 2 4 2 2" xfId="45596" xr:uid="{CCCFFDDA-001D-4C8C-B13A-E01E257AD30A}"/>
    <cellStyle name="Normal 41 2 3 2 2 4 2 3" xfId="45597" xr:uid="{1B9C67F0-5A0D-4BBA-B0C8-05C0BEDDAF36}"/>
    <cellStyle name="Normal 41 2 3 2 2 4 3" xfId="45598" xr:uid="{8D8DDF4C-7844-4472-B94D-96E0EA90344C}"/>
    <cellStyle name="Normal 41 2 3 2 2 4 4" xfId="45599" xr:uid="{1E1BBE40-67B6-4530-A209-0916EE004227}"/>
    <cellStyle name="Normal 41 2 3 2 2 5" xfId="45600" xr:uid="{1CA5B863-0D93-4174-9A81-4201176028C3}"/>
    <cellStyle name="Normal 41 2 3 2 2 5 2" xfId="45601" xr:uid="{9A02049A-3B38-434E-A617-483CEDEE945F}"/>
    <cellStyle name="Normal 41 2 3 2 2 5 3" xfId="45602" xr:uid="{2979EBE6-7265-4906-BD9C-EC7A81ABDBD4}"/>
    <cellStyle name="Normal 41 2 3 2 2 6" xfId="45603" xr:uid="{7C72E806-6C62-4790-BEB6-1A991B216486}"/>
    <cellStyle name="Normal 41 2 3 2 2 7" xfId="45604" xr:uid="{F07BCA4F-DBB4-450B-9101-3728110099A9}"/>
    <cellStyle name="Normal 41 2 3 2 2_Schs" xfId="45605" xr:uid="{A2FB4C9B-91C5-4A57-B843-A0C5231E15A6}"/>
    <cellStyle name="Normal 41 2 3 2 3" xfId="45606" xr:uid="{C3FCE0B1-79B2-4824-AD18-CA013F2C07F5}"/>
    <cellStyle name="Normal 41 2 3 2 4" xfId="45607" xr:uid="{28C5D817-FF10-4CE0-A2D7-B28A2BBF2BBC}"/>
    <cellStyle name="Normal 41 2 3 2 4 2" xfId="45608" xr:uid="{762EBA05-9D99-4736-83A0-50EFC92D6B74}"/>
    <cellStyle name="Normal 41 2 3 2 4 2 2" xfId="45609" xr:uid="{CD4D60D0-C2C3-49C5-BFBB-73E6F6EF9EC2}"/>
    <cellStyle name="Normal 41 2 3 2 4 2 2 2" xfId="45610" xr:uid="{FE80FAE1-5F8A-4F49-A29B-D9531DF5E5A6}"/>
    <cellStyle name="Normal 41 2 3 2 4 2 2 3" xfId="45611" xr:uid="{7E6EF066-87FE-4ABF-AF79-587FF3E45426}"/>
    <cellStyle name="Normal 41 2 3 2 4 2 3" xfId="45612" xr:uid="{3544CE54-99C1-469B-AA8B-1875586DD3BB}"/>
    <cellStyle name="Normal 41 2 3 2 4 2 4" xfId="45613" xr:uid="{1AEAB461-B504-4890-A64C-71FC125CEEA0}"/>
    <cellStyle name="Normal 41 2 3 2 4 3" xfId="45614" xr:uid="{4D890580-9473-4506-B884-5D047CD08D64}"/>
    <cellStyle name="Normal 41 2 3 2 4 3 2" xfId="45615" xr:uid="{87049F38-032B-413A-8A75-0093E3A83B73}"/>
    <cellStyle name="Normal 41 2 3 2 4 3 3" xfId="45616" xr:uid="{735CB277-C366-4CCB-B4A7-6EA1B08DF6DA}"/>
    <cellStyle name="Normal 41 2 3 2 4 4" xfId="45617" xr:uid="{C39D84F6-FFFD-4007-BDA2-09D80A40EFF0}"/>
    <cellStyle name="Normal 41 2 3 2 4 5" xfId="45618" xr:uid="{9B315CE8-EBCC-44C6-AED0-C3949EE05C83}"/>
    <cellStyle name="Normal 41 2 3 2 5" xfId="45619" xr:uid="{C9E91A38-9CE7-4738-9FEF-F653AF9B8C23}"/>
    <cellStyle name="Normal 41 2 3 2 5 2" xfId="45620" xr:uid="{26E6AAAF-B502-4001-A76A-B4CE4CC1D811}"/>
    <cellStyle name="Normal 41 2 3 2 5 2 2" xfId="45621" xr:uid="{E6E7A216-944F-4FE4-B6C4-7D9A6AC9D046}"/>
    <cellStyle name="Normal 41 2 3 2 5 2 3" xfId="45622" xr:uid="{04506626-76C4-4471-9409-182721573FDD}"/>
    <cellStyle name="Normal 41 2 3 2 5 3" xfId="45623" xr:uid="{12100CE6-9D05-433D-A4A2-6480E657BCAA}"/>
    <cellStyle name="Normal 41 2 3 2 5 4" xfId="45624" xr:uid="{5B8D668D-2D0E-4E09-BAD2-3649A49B04B0}"/>
    <cellStyle name="Normal 41 2 3 2 6" xfId="45625" xr:uid="{43E0A320-2586-4A0E-A620-FDCF528D8470}"/>
    <cellStyle name="Normal 41 2 3 2 6 2" xfId="45626" xr:uid="{8C86262D-8D3C-4B97-8C3D-2A13500CE80D}"/>
    <cellStyle name="Normal 41 2 3 2 6 3" xfId="45627" xr:uid="{E2B9819B-36DA-4E96-89F8-E3AB07F58C5E}"/>
    <cellStyle name="Normal 41 2 3 2 7" xfId="45628" xr:uid="{AC71CC58-B1F9-4FA6-ADE9-8CAA34580876}"/>
    <cellStyle name="Normal 41 2 3 2 8" xfId="45629" xr:uid="{64B15BBB-6EC5-4CF9-A3CC-D5727AE15C74}"/>
    <cellStyle name="Normal 41 2 3 2_Schs" xfId="45630" xr:uid="{EE041012-20BC-4E25-BEDE-7C556ED3C054}"/>
    <cellStyle name="Normal 41 2 3 3" xfId="45631" xr:uid="{4F801522-0167-499B-93F3-BBB261FC9447}"/>
    <cellStyle name="Normal 41 2 3 3 2" xfId="45632" xr:uid="{38328355-7E83-4090-83AC-AC661405FB59}"/>
    <cellStyle name="Normal 41 2 3 3 3" xfId="45633" xr:uid="{01892B71-8842-426A-B3DA-F5380CCF0AF8}"/>
    <cellStyle name="Normal 41 2 3 3 3 2" xfId="45634" xr:uid="{5E8E7EF8-260D-42C4-BDE1-1166C7731B96}"/>
    <cellStyle name="Normal 41 2 3 3 3 2 2" xfId="45635" xr:uid="{F9CB0489-A0D2-4E15-899B-EE3475BAF170}"/>
    <cellStyle name="Normal 41 2 3 3 3 2 2 2" xfId="45636" xr:uid="{8AF6D6A1-8B14-41EE-8A86-513B0A3A8DA3}"/>
    <cellStyle name="Normal 41 2 3 3 3 2 2 3" xfId="45637" xr:uid="{E7158222-7919-42F3-A43F-34FFB7686CE8}"/>
    <cellStyle name="Normal 41 2 3 3 3 2 3" xfId="45638" xr:uid="{9178358B-CA74-4604-9C64-E856AF63D323}"/>
    <cellStyle name="Normal 41 2 3 3 3 2 4" xfId="45639" xr:uid="{503363AF-0C97-4F46-A79D-C52362D76CE3}"/>
    <cellStyle name="Normal 41 2 3 3 3 3" xfId="45640" xr:uid="{CD8C2648-F2A3-4CF4-8313-A6144CE91217}"/>
    <cellStyle name="Normal 41 2 3 3 3 3 2" xfId="45641" xr:uid="{4AC6750F-72ED-429B-8DC9-B3FF881A7610}"/>
    <cellStyle name="Normal 41 2 3 3 3 3 3" xfId="45642" xr:uid="{AB99F166-E133-49DE-832B-D4E01AF90DED}"/>
    <cellStyle name="Normal 41 2 3 3 3 4" xfId="45643" xr:uid="{A6D2D565-597F-4952-8234-6CB6FFBF5C7C}"/>
    <cellStyle name="Normal 41 2 3 3 3 5" xfId="45644" xr:uid="{9D5C1906-81A7-4308-85BA-E278FB4CC454}"/>
    <cellStyle name="Normal 41 2 3 3 4" xfId="45645" xr:uid="{E2EEBF0B-A2A3-4C8E-8F16-F29F3CE0C764}"/>
    <cellStyle name="Normal 41 2 3 3 4 2" xfId="45646" xr:uid="{9EE2C161-0F4B-4C4C-9AD2-D61F51777BE7}"/>
    <cellStyle name="Normal 41 2 3 3 4 2 2" xfId="45647" xr:uid="{41FAD989-059F-48F7-A19A-2B50908C89CF}"/>
    <cellStyle name="Normal 41 2 3 3 4 2 3" xfId="45648" xr:uid="{EFBD4D84-9CE1-4A0E-890F-7EDAF998FAE6}"/>
    <cellStyle name="Normal 41 2 3 3 4 3" xfId="45649" xr:uid="{DCB61139-6FB6-4BE9-BF7E-E7789F102F0F}"/>
    <cellStyle name="Normal 41 2 3 3 4 4" xfId="45650" xr:uid="{5B02A244-D297-4982-B510-648BA3573404}"/>
    <cellStyle name="Normal 41 2 3 3 5" xfId="45651" xr:uid="{52C91420-0430-4D53-A6CB-951EF7DFB408}"/>
    <cellStyle name="Normal 41 2 3 3 5 2" xfId="45652" xr:uid="{85F7C98C-AD83-4223-BE51-7A389019E82C}"/>
    <cellStyle name="Normal 41 2 3 3 5 3" xfId="45653" xr:uid="{FE1AAE35-AAF7-42F4-81B5-71436C8713BC}"/>
    <cellStyle name="Normal 41 2 3 3 6" xfId="45654" xr:uid="{0F2CBAA7-5304-4CEA-920C-97DE0B46C5AE}"/>
    <cellStyle name="Normal 41 2 3 3 7" xfId="45655" xr:uid="{12F89030-934F-4D51-B481-175B9F48024B}"/>
    <cellStyle name="Normal 41 2 3 3_Schs" xfId="45656" xr:uid="{8F0A6C31-9C0A-4A19-BA93-F9B5C97E0B04}"/>
    <cellStyle name="Normal 41 2 3 4" xfId="45657" xr:uid="{23BDB9F7-1A92-45F6-A5CD-09EC0E7FCFC7}"/>
    <cellStyle name="Normal 41 2 3 5" xfId="45658" xr:uid="{BCDCC08E-6B3F-4220-BA09-879CF663D649}"/>
    <cellStyle name="Normal 41 2 3 5 2" xfId="45659" xr:uid="{08A3DCBB-2500-4381-A9DF-58DD8BA4EC78}"/>
    <cellStyle name="Normal 41 2 3 5 2 2" xfId="45660" xr:uid="{8E910087-9F77-48B5-81DF-9D419D84A42E}"/>
    <cellStyle name="Normal 41 2 3 5 2 2 2" xfId="45661" xr:uid="{40EF4E29-213A-4F71-BB6C-FD5D1D4BFE61}"/>
    <cellStyle name="Normal 41 2 3 5 2 2 3" xfId="45662" xr:uid="{306D38D6-3678-48F8-8212-3D3CC893F972}"/>
    <cellStyle name="Normal 41 2 3 5 2 3" xfId="45663" xr:uid="{AE8445EB-35B1-47B9-9B14-A81EA1BE89E8}"/>
    <cellStyle name="Normal 41 2 3 5 2 4" xfId="45664" xr:uid="{1F0C0056-C8D2-48EB-B880-90E3210B2247}"/>
    <cellStyle name="Normal 41 2 3 5 3" xfId="45665" xr:uid="{C8A53AFD-B041-4A2D-AE4E-E063471C5A9C}"/>
    <cellStyle name="Normal 41 2 3 5 3 2" xfId="45666" xr:uid="{FB6FBD60-E73C-4F53-9125-620F8153AA52}"/>
    <cellStyle name="Normal 41 2 3 5 3 3" xfId="45667" xr:uid="{18CD3ACC-85F9-4D94-8D7C-9B32F8F67E46}"/>
    <cellStyle name="Normal 41 2 3 5 4" xfId="45668" xr:uid="{578DFFC3-46D7-488D-AF49-B12F962EC67D}"/>
    <cellStyle name="Normal 41 2 3 5 5" xfId="45669" xr:uid="{1185F360-09B4-4722-AEAB-A3217036BAAF}"/>
    <cellStyle name="Normal 41 2 3 6" xfId="45670" xr:uid="{7A5EB123-3C34-41C4-9105-FC691C64EB3C}"/>
    <cellStyle name="Normal 41 2 3 6 2" xfId="45671" xr:uid="{ED6CB35F-DB2D-40DF-9B93-3ABE00D44E6A}"/>
    <cellStyle name="Normal 41 2 3 6 2 2" xfId="45672" xr:uid="{D237612D-C996-4B09-A84B-49237E8E6C47}"/>
    <cellStyle name="Normal 41 2 3 6 2 3" xfId="45673" xr:uid="{2E41D9A6-8786-40BD-8555-A58E344E6673}"/>
    <cellStyle name="Normal 41 2 3 6 3" xfId="45674" xr:uid="{BE566BBE-ABC6-49D6-8AD1-F1B2EA1ABC1F}"/>
    <cellStyle name="Normal 41 2 3 6 4" xfId="45675" xr:uid="{426F662E-7DBC-495C-8D38-500904EB02ED}"/>
    <cellStyle name="Normal 41 2 3 7" xfId="45676" xr:uid="{2CAFD8FE-FD16-4C5E-A164-B1771D7BE968}"/>
    <cellStyle name="Normal 41 2 3 7 2" xfId="45677" xr:uid="{5E314C90-2730-4DC4-98E4-447ED8445409}"/>
    <cellStyle name="Normal 41 2 3 7 3" xfId="45678" xr:uid="{A20206D4-E6B3-4433-8169-DC9385FE0F9F}"/>
    <cellStyle name="Normal 41 2 3 8" xfId="45679" xr:uid="{0CF736A3-2B52-4046-88B7-2DD609F66513}"/>
    <cellStyle name="Normal 41 2 3 9" xfId="45680" xr:uid="{E1AEC912-F05C-4248-A5A8-73B6E8502463}"/>
    <cellStyle name="Normal 41 2 3_Schs" xfId="45681" xr:uid="{DCDE64BF-3FEE-4E45-89D4-63C6ED5846F6}"/>
    <cellStyle name="Normal 41 2 4" xfId="45682" xr:uid="{87932EF0-46C6-44B9-8A6F-DBDF5BDD0890}"/>
    <cellStyle name="Normal 41 2 4 2" xfId="45683" xr:uid="{8D6EB4D1-F2BD-4BC3-944B-3797CC448681}"/>
    <cellStyle name="Normal 41 2 4 2 2" xfId="45684" xr:uid="{61D218A6-8051-43F7-906F-2C2AD6CA4653}"/>
    <cellStyle name="Normal 41 2 4 2 3" xfId="45685" xr:uid="{D557DF74-BF4E-41EA-94DE-E317B9D7DF6C}"/>
    <cellStyle name="Normal 41 2 4 2 3 2" xfId="45686" xr:uid="{9997818E-801E-45EF-98D6-17DA3D93971F}"/>
    <cellStyle name="Normal 41 2 4 2 3 2 2" xfId="45687" xr:uid="{2525F6C0-084A-47C2-A828-325A8F16AF2D}"/>
    <cellStyle name="Normal 41 2 4 2 3 2 2 2" xfId="45688" xr:uid="{0FA631A6-DC92-4959-80C6-1BCB579C590B}"/>
    <cellStyle name="Normal 41 2 4 2 3 2 2 3" xfId="45689" xr:uid="{449DA38E-6DCC-429C-A639-F3308E689B89}"/>
    <cellStyle name="Normal 41 2 4 2 3 2 3" xfId="45690" xr:uid="{9994D6C1-2B9C-40AE-8FEC-453F3C7234DC}"/>
    <cellStyle name="Normal 41 2 4 2 3 2 4" xfId="45691" xr:uid="{0D76AAB6-D59A-428A-986A-92BB9C9E687F}"/>
    <cellStyle name="Normal 41 2 4 2 3 3" xfId="45692" xr:uid="{431B87E7-8F13-437D-B14B-E0B654CF1FA5}"/>
    <cellStyle name="Normal 41 2 4 2 3 3 2" xfId="45693" xr:uid="{15FFC604-1769-48CF-9F70-C71AC951D6E1}"/>
    <cellStyle name="Normal 41 2 4 2 3 3 3" xfId="45694" xr:uid="{FC93A723-F07B-4142-90C5-C406015EC678}"/>
    <cellStyle name="Normal 41 2 4 2 3 4" xfId="45695" xr:uid="{80A4CC1A-A45F-456D-AFDB-96D3E152F9C0}"/>
    <cellStyle name="Normal 41 2 4 2 3 5" xfId="45696" xr:uid="{DEA16F70-564A-4640-B094-7589DB797F4A}"/>
    <cellStyle name="Normal 41 2 4 2 4" xfId="45697" xr:uid="{231BA0A6-45AC-436C-A681-37378CCEE69F}"/>
    <cellStyle name="Normal 41 2 4 2 4 2" xfId="45698" xr:uid="{6C36B1ED-8D6D-4B44-B3AA-1E9FCB075E20}"/>
    <cellStyle name="Normal 41 2 4 2 4 2 2" xfId="45699" xr:uid="{DE5814D0-28DA-48A9-AC59-289DE48226E5}"/>
    <cellStyle name="Normal 41 2 4 2 4 2 3" xfId="45700" xr:uid="{1F7507CA-3792-4B00-97E6-63C5B40CCE98}"/>
    <cellStyle name="Normal 41 2 4 2 4 3" xfId="45701" xr:uid="{C45020CC-73A7-4B97-886D-B1290DB4B63C}"/>
    <cellStyle name="Normal 41 2 4 2 4 4" xfId="45702" xr:uid="{D321EF8D-5E96-4AE4-9530-1C5E6EB76570}"/>
    <cellStyle name="Normal 41 2 4 2 5" xfId="45703" xr:uid="{E0F3DFD4-C6C1-4F89-9D71-9577FF99A982}"/>
    <cellStyle name="Normal 41 2 4 2 5 2" xfId="45704" xr:uid="{0762AC6C-8976-4950-A467-F9EF070902D5}"/>
    <cellStyle name="Normal 41 2 4 2 5 3" xfId="45705" xr:uid="{C02D720A-5F56-44F5-B8D1-88C1BB4E92EF}"/>
    <cellStyle name="Normal 41 2 4 2 6" xfId="45706" xr:uid="{EAF9AE3B-5B68-4C6D-9589-87FD31BECEA0}"/>
    <cellStyle name="Normal 41 2 4 2 7" xfId="45707" xr:uid="{779CDD1A-804C-46CE-BBB3-DBCA82D4FEF3}"/>
    <cellStyle name="Normal 41 2 4 2_Schs" xfId="45708" xr:uid="{4CA580E6-9C1F-4C6B-98DF-0EAE2A6C41D9}"/>
    <cellStyle name="Normal 41 2 4 3" xfId="45709" xr:uid="{D95BDEF9-CCF3-4C19-8C73-A8A356E87C29}"/>
    <cellStyle name="Normal 41 2 4 4" xfId="45710" xr:uid="{9B1E5BF7-2759-4A20-9DCA-583018EB8BBC}"/>
    <cellStyle name="Normal 41 2 4 4 2" xfId="45711" xr:uid="{473DAF9C-0686-4D64-A29E-AE74D3475D64}"/>
    <cellStyle name="Normal 41 2 4 4 2 2" xfId="45712" xr:uid="{BABB8DE0-70F2-4A0D-B1AD-7C0BE15EDA2C}"/>
    <cellStyle name="Normal 41 2 4 4 2 2 2" xfId="45713" xr:uid="{0E3AE0D9-5770-4A06-98AA-81ED5AF48D95}"/>
    <cellStyle name="Normal 41 2 4 4 2 2 3" xfId="45714" xr:uid="{03CB64FB-EE13-4A34-9AAF-4E9126B18BCE}"/>
    <cellStyle name="Normal 41 2 4 4 2 3" xfId="45715" xr:uid="{328C7EE0-D80A-4394-9984-A8C5DC3EF7FC}"/>
    <cellStyle name="Normal 41 2 4 4 2 4" xfId="45716" xr:uid="{035ED40B-6735-4B68-B069-84FB731CD15D}"/>
    <cellStyle name="Normal 41 2 4 4 3" xfId="45717" xr:uid="{92300EF8-50E2-4FE5-A9D3-C55031F517AB}"/>
    <cellStyle name="Normal 41 2 4 4 3 2" xfId="45718" xr:uid="{FA9B3592-156C-4005-834C-233E289EB1A1}"/>
    <cellStyle name="Normal 41 2 4 4 3 3" xfId="45719" xr:uid="{584924FD-E63B-49A2-BCF6-34CD830D9DF4}"/>
    <cellStyle name="Normal 41 2 4 4 4" xfId="45720" xr:uid="{AB16257B-0325-4C8A-AAC7-D3825A6839BC}"/>
    <cellStyle name="Normal 41 2 4 4 5" xfId="45721" xr:uid="{733DDC15-5178-4191-A603-DB9075D63536}"/>
    <cellStyle name="Normal 41 2 4 5" xfId="45722" xr:uid="{5B12FBFA-37BF-4C35-B1E5-FCA626408CBF}"/>
    <cellStyle name="Normal 41 2 4 5 2" xfId="45723" xr:uid="{EC9B1146-5816-46A7-8F6C-0A1F3D122631}"/>
    <cellStyle name="Normal 41 2 4 5 2 2" xfId="45724" xr:uid="{38667CDD-E2F6-488A-A7B0-82F770121304}"/>
    <cellStyle name="Normal 41 2 4 5 2 3" xfId="45725" xr:uid="{E0617AF4-3078-44F7-B549-4DA03B5350F7}"/>
    <cellStyle name="Normal 41 2 4 5 3" xfId="45726" xr:uid="{0D1D0037-CDD8-408E-B587-16BFF02A45FD}"/>
    <cellStyle name="Normal 41 2 4 5 4" xfId="45727" xr:uid="{1CAC42B9-5311-42F8-9BE5-803A4E019068}"/>
    <cellStyle name="Normal 41 2 4 6" xfId="45728" xr:uid="{C64FD8AF-6E07-495F-8419-280C428BB80D}"/>
    <cellStyle name="Normal 41 2 4 6 2" xfId="45729" xr:uid="{51CA87A3-7832-466B-8C05-95DE4FE4A97B}"/>
    <cellStyle name="Normal 41 2 4 6 3" xfId="45730" xr:uid="{92398712-5B87-41E7-AFC2-3E625BFF0704}"/>
    <cellStyle name="Normal 41 2 4 7" xfId="45731" xr:uid="{6968C4BA-9CAF-49F6-B819-19DAF0583067}"/>
    <cellStyle name="Normal 41 2 4 8" xfId="45732" xr:uid="{32AD0876-262E-4315-B772-49F43194B173}"/>
    <cellStyle name="Normal 41 2 4_Schs" xfId="45733" xr:uid="{AD181E32-3C3E-4AA6-8E83-06037ECE3CD4}"/>
    <cellStyle name="Normal 41 2 5" xfId="45734" xr:uid="{CD90E141-A6E4-4120-B52A-AA709641A05C}"/>
    <cellStyle name="Normal 41 2 5 2" xfId="45735" xr:uid="{E6B298FD-3AE5-44F1-9426-3520054EBBFD}"/>
    <cellStyle name="Normal 41 2 5 3" xfId="45736" xr:uid="{EC03AB05-D8FE-41B7-9752-6F7C51D4A283}"/>
    <cellStyle name="Normal 41 2 5 3 2" xfId="45737" xr:uid="{239734FA-DBED-426E-A7DD-D084D272223C}"/>
    <cellStyle name="Normal 41 2 5 3 2 2" xfId="45738" xr:uid="{620274C4-F3D0-4C1A-B6D4-EFDB0B1203C3}"/>
    <cellStyle name="Normal 41 2 5 3 2 2 2" xfId="45739" xr:uid="{393C3914-DAE8-4E32-BDDA-740BF8E84E9A}"/>
    <cellStyle name="Normal 41 2 5 3 2 2 3" xfId="45740" xr:uid="{531168E1-4248-49A3-B8CB-9DB654ECD7A6}"/>
    <cellStyle name="Normal 41 2 5 3 2 3" xfId="45741" xr:uid="{AD68750B-25CD-428D-9D93-0D6E9FB4C27B}"/>
    <cellStyle name="Normal 41 2 5 3 2 4" xfId="45742" xr:uid="{5B6AC961-A643-49CA-9923-3F31A6141B15}"/>
    <cellStyle name="Normal 41 2 5 3 3" xfId="45743" xr:uid="{C397B5F9-C774-4376-B167-D086E4722057}"/>
    <cellStyle name="Normal 41 2 5 3 3 2" xfId="45744" xr:uid="{C47E2184-0C77-4309-A7A2-D7A997250B1A}"/>
    <cellStyle name="Normal 41 2 5 3 3 3" xfId="45745" xr:uid="{651768BC-F7AE-46F4-B4AC-B0B237F6ED5C}"/>
    <cellStyle name="Normal 41 2 5 3 4" xfId="45746" xr:uid="{2A8598FB-5387-4828-AFBE-A6449FE36C07}"/>
    <cellStyle name="Normal 41 2 5 3 5" xfId="45747" xr:uid="{788356CA-4FD8-49DB-84FE-5C2C747C3B54}"/>
    <cellStyle name="Normal 41 2 5 4" xfId="45748" xr:uid="{9FB4D7E6-5878-4B19-85F7-3AABF595CBF5}"/>
    <cellStyle name="Normal 41 2 5 4 2" xfId="45749" xr:uid="{EF053F95-B3F7-42F7-A2C2-142489682C17}"/>
    <cellStyle name="Normal 41 2 5 4 2 2" xfId="45750" xr:uid="{196F6846-BBAC-467A-BCAA-4B707D82C111}"/>
    <cellStyle name="Normal 41 2 5 4 2 3" xfId="45751" xr:uid="{B424F10B-C616-473C-ABE9-D5902D3B287E}"/>
    <cellStyle name="Normal 41 2 5 4 3" xfId="45752" xr:uid="{81E4491B-75B9-4710-97C1-66F2D295B79E}"/>
    <cellStyle name="Normal 41 2 5 4 4" xfId="45753" xr:uid="{7258D916-B1CD-4BC1-BB08-A2BB147BF7D7}"/>
    <cellStyle name="Normal 41 2 5 5" xfId="45754" xr:uid="{1701BC19-1370-4519-94B7-FDDF46D288B9}"/>
    <cellStyle name="Normal 41 2 5 5 2" xfId="45755" xr:uid="{E5E95F1C-6B2C-46DD-BA0A-61B2753B9042}"/>
    <cellStyle name="Normal 41 2 5 5 3" xfId="45756" xr:uid="{A49B9C08-1477-44B1-8D48-0EE89020F2EE}"/>
    <cellStyle name="Normal 41 2 5 6" xfId="45757" xr:uid="{0BA65FB1-1310-4DD4-94FA-454579B472A7}"/>
    <cellStyle name="Normal 41 2 5 7" xfId="45758" xr:uid="{209A4992-4737-4BC6-ADF9-25442CDBAD76}"/>
    <cellStyle name="Normal 41 2 5_Schs" xfId="45759" xr:uid="{EBECEC2F-EE8A-4057-89A3-EC17542C9CAE}"/>
    <cellStyle name="Normal 41 2 6" xfId="45760" xr:uid="{1954C0FC-FCC4-48A1-94E7-87B2DFD904DD}"/>
    <cellStyle name="Normal 41 2 7" xfId="45761" xr:uid="{972EDEFF-0305-42D1-9D18-4B556172A061}"/>
    <cellStyle name="Normal 41 2 7 2" xfId="45762" xr:uid="{6411F736-8D4A-440C-8300-41ABC213ACD3}"/>
    <cellStyle name="Normal 41 2 7 2 2" xfId="45763" xr:uid="{21B30D86-1CC9-4C91-8AD4-AD02E5CBD8B0}"/>
    <cellStyle name="Normal 41 2 7 2 2 2" xfId="45764" xr:uid="{8D032B66-B985-43A5-BC74-D96D15DD5B25}"/>
    <cellStyle name="Normal 41 2 7 2 2 3" xfId="45765" xr:uid="{55AA6B2A-E442-4372-A55D-48F6ABF0DE39}"/>
    <cellStyle name="Normal 41 2 7 2 3" xfId="45766" xr:uid="{AB897D64-4EE7-47EC-9A11-97C25A1A6077}"/>
    <cellStyle name="Normal 41 2 7 2 4" xfId="45767" xr:uid="{593C0302-248F-40A7-8A56-12D98B3415F9}"/>
    <cellStyle name="Normal 41 2 7 3" xfId="45768" xr:uid="{8342C582-CA5C-427B-B5CF-92BE865957BA}"/>
    <cellStyle name="Normal 41 2 7 3 2" xfId="45769" xr:uid="{D17B77A1-9729-4F8B-9CEB-F8D5ACF261E0}"/>
    <cellStyle name="Normal 41 2 7 3 3" xfId="45770" xr:uid="{6539B845-06E7-405E-8AC5-B355645A110A}"/>
    <cellStyle name="Normal 41 2 7 4" xfId="45771" xr:uid="{574FAD27-BE8F-442C-9D5E-F311C6234A0B}"/>
    <cellStyle name="Normal 41 2 7 5" xfId="45772" xr:uid="{95A6883D-8826-49FA-B0FB-336D91171E6F}"/>
    <cellStyle name="Normal 41 2 8" xfId="45773" xr:uid="{67FB5AD1-AA02-4F6B-A6A6-89617619CBE3}"/>
    <cellStyle name="Normal 41 2 8 2" xfId="45774" xr:uid="{6BDF5BE9-6EEC-45D2-A0F1-54BB70D5D589}"/>
    <cellStyle name="Normal 41 2 8 2 2" xfId="45775" xr:uid="{8134CA4E-409D-4F9A-98DA-2A45BE8043CC}"/>
    <cellStyle name="Normal 41 2 8 2 3" xfId="45776" xr:uid="{B1DE6B42-839F-48B6-8027-B8541CF6A292}"/>
    <cellStyle name="Normal 41 2 8 3" xfId="45777" xr:uid="{613A249D-AFB5-4CA3-ACD1-9144479E2C39}"/>
    <cellStyle name="Normal 41 2 8 4" xfId="45778" xr:uid="{A9AFF1A4-8D5A-49C6-A0A4-EA20A0C62123}"/>
    <cellStyle name="Normal 41 2 9" xfId="45779" xr:uid="{EF8550E7-B6F6-4248-9B89-A1F8D18CD0F4}"/>
    <cellStyle name="Normal 41 2 9 2" xfId="45780" xr:uid="{E969C6EE-2AE0-4CEB-97FC-BDFB40673080}"/>
    <cellStyle name="Normal 41 2 9 3" xfId="45781" xr:uid="{C7E77E7A-298E-48A3-BB3D-017EF9BB84FE}"/>
    <cellStyle name="Normal 41 2_Schs" xfId="45782" xr:uid="{C75C2948-2771-4FD6-865D-8000E39C4FD2}"/>
    <cellStyle name="Normal 41 3" xfId="45783" xr:uid="{E70BE436-D0D0-4426-9070-1EBEF6DE2FCC}"/>
    <cellStyle name="Normal 41 3 10" xfId="45784" xr:uid="{C6C58106-280C-4FFC-AF5F-CBC279BA04FB}"/>
    <cellStyle name="Normal 41 3 2" xfId="45785" xr:uid="{E79CBC86-1917-47B9-A729-F633B07E2BC1}"/>
    <cellStyle name="Normal 41 3 2 2" xfId="45786" xr:uid="{CB5E4EDC-1935-4435-A11A-BE43399CD074}"/>
    <cellStyle name="Normal 41 3 2 2 2" xfId="45787" xr:uid="{1F10CCDC-F959-4E43-9F85-FC10FD7E098F}"/>
    <cellStyle name="Normal 41 3 2 2 2 2" xfId="45788" xr:uid="{2A987793-EE2E-4BA6-968E-63C121C198D4}"/>
    <cellStyle name="Normal 41 3 2 2 2 3" xfId="45789" xr:uid="{986DBFE5-FCF5-493D-BF29-13D00F86C478}"/>
    <cellStyle name="Normal 41 3 2 2 2 3 2" xfId="45790" xr:uid="{6CB53DA4-B67B-478B-BD6B-A87283CABF8E}"/>
    <cellStyle name="Normal 41 3 2 2 2 3 2 2" xfId="45791" xr:uid="{39A8225C-8549-4A09-9881-76E377AA9979}"/>
    <cellStyle name="Normal 41 3 2 2 2 3 2 2 2" xfId="45792" xr:uid="{B7869B17-EC68-42C8-A755-72C46746A3F8}"/>
    <cellStyle name="Normal 41 3 2 2 2 3 2 2 3" xfId="45793" xr:uid="{0730CF21-2A85-42B3-97F0-B938446097BE}"/>
    <cellStyle name="Normal 41 3 2 2 2 3 2 3" xfId="45794" xr:uid="{8031C2E1-6E7C-4E26-8B10-BFC34C8BB0F4}"/>
    <cellStyle name="Normal 41 3 2 2 2 3 2 4" xfId="45795" xr:uid="{805878CD-BAAD-46BC-984B-3124A5286221}"/>
    <cellStyle name="Normal 41 3 2 2 2 3 3" xfId="45796" xr:uid="{C08DCB0C-D1C0-413F-A69E-D1BB6D20B3FE}"/>
    <cellStyle name="Normal 41 3 2 2 2 3 3 2" xfId="45797" xr:uid="{F37B5FE7-981B-454E-AFC9-1138159522B1}"/>
    <cellStyle name="Normal 41 3 2 2 2 3 3 3" xfId="45798" xr:uid="{9ECFC2D9-FDD1-4BEC-B306-45B7BEAA81F5}"/>
    <cellStyle name="Normal 41 3 2 2 2 3 4" xfId="45799" xr:uid="{29B97994-4F5F-4FB9-9300-9BAE9AC7C844}"/>
    <cellStyle name="Normal 41 3 2 2 2 3 5" xfId="45800" xr:uid="{F99E6EA1-C023-45B5-BB44-0F10E900259F}"/>
    <cellStyle name="Normal 41 3 2 2 2 4" xfId="45801" xr:uid="{A37E89CC-5CEE-4C97-A7E2-7CB0D3301112}"/>
    <cellStyle name="Normal 41 3 2 2 2 4 2" xfId="45802" xr:uid="{19DB1871-8901-4B51-9D02-6D90BA753703}"/>
    <cellStyle name="Normal 41 3 2 2 2 4 2 2" xfId="45803" xr:uid="{F06C3999-E473-451E-9575-89A710848E8F}"/>
    <cellStyle name="Normal 41 3 2 2 2 4 2 3" xfId="45804" xr:uid="{EBFF7EEF-2C4C-48C3-9C70-9A586995C255}"/>
    <cellStyle name="Normal 41 3 2 2 2 4 3" xfId="45805" xr:uid="{F46C1E1E-731D-4099-B642-F2896B0BF98F}"/>
    <cellStyle name="Normal 41 3 2 2 2 4 4" xfId="45806" xr:uid="{BDCBAAC5-DA84-48D4-BDA0-451585FC3DDB}"/>
    <cellStyle name="Normal 41 3 2 2 2 5" xfId="45807" xr:uid="{DC2C5606-B913-47F7-A897-B7077C12A5EB}"/>
    <cellStyle name="Normal 41 3 2 2 2 5 2" xfId="45808" xr:uid="{55A14B44-AD4A-4AD0-8541-4368B6F46A6E}"/>
    <cellStyle name="Normal 41 3 2 2 2 5 3" xfId="45809" xr:uid="{FA7D2FBF-F7E0-4833-96E0-E636D1EED03C}"/>
    <cellStyle name="Normal 41 3 2 2 2 6" xfId="45810" xr:uid="{C2F7947A-6365-41CD-8AFA-8351B851FDF0}"/>
    <cellStyle name="Normal 41 3 2 2 2 7" xfId="45811" xr:uid="{69E5588B-7C45-41B2-B78D-6882CAE2453B}"/>
    <cellStyle name="Normal 41 3 2 2 2_Schs" xfId="45812" xr:uid="{9CCBBBC2-6FCC-4EA1-B412-7B35BED5AF57}"/>
    <cellStyle name="Normal 41 3 2 2 3" xfId="45813" xr:uid="{5EDAD854-C1EC-4DA2-9ACD-BA0F44B8F4C4}"/>
    <cellStyle name="Normal 41 3 2 2 4" xfId="45814" xr:uid="{ECCC6D12-BC7C-4AF4-884B-ED958217C4B3}"/>
    <cellStyle name="Normal 41 3 2 2 4 2" xfId="45815" xr:uid="{D59B2ED2-1810-4353-9904-D900A079EB60}"/>
    <cellStyle name="Normal 41 3 2 2 4 2 2" xfId="45816" xr:uid="{A98C5F6D-A658-4188-BCE9-E4E9432EB222}"/>
    <cellStyle name="Normal 41 3 2 2 4 2 2 2" xfId="45817" xr:uid="{2DCED300-4C4F-4502-9F2F-BAF1371022B4}"/>
    <cellStyle name="Normal 41 3 2 2 4 2 2 3" xfId="45818" xr:uid="{FE475403-2846-4A04-B5FC-6D43DD97A106}"/>
    <cellStyle name="Normal 41 3 2 2 4 2 3" xfId="45819" xr:uid="{907C7EC3-EE38-490B-B75D-DFC77F2D8FC7}"/>
    <cellStyle name="Normal 41 3 2 2 4 2 4" xfId="45820" xr:uid="{4D13677B-6EAC-4B3F-85AE-B7EC55D86CD8}"/>
    <cellStyle name="Normal 41 3 2 2 4 3" xfId="45821" xr:uid="{BF9C7A42-E349-4409-83C4-340DD8595BC0}"/>
    <cellStyle name="Normal 41 3 2 2 4 3 2" xfId="45822" xr:uid="{76BB341F-28BF-4DD5-84A4-B2C22F473310}"/>
    <cellStyle name="Normal 41 3 2 2 4 3 3" xfId="45823" xr:uid="{F98A6EBC-12B3-4238-906B-2A7535392373}"/>
    <cellStyle name="Normal 41 3 2 2 4 4" xfId="45824" xr:uid="{F25EE2EE-2D5F-4B5A-ABF4-5594E501BA13}"/>
    <cellStyle name="Normal 41 3 2 2 4 5" xfId="45825" xr:uid="{8242EB75-E580-4196-94BA-521A69E4E832}"/>
    <cellStyle name="Normal 41 3 2 2 5" xfId="45826" xr:uid="{040D103F-029E-420B-BE4F-383253ED9420}"/>
    <cellStyle name="Normal 41 3 2 2 5 2" xfId="45827" xr:uid="{CB341E40-7064-40B3-BEC4-DC8AE1C5CB0D}"/>
    <cellStyle name="Normal 41 3 2 2 5 2 2" xfId="45828" xr:uid="{FB199FAE-646A-481C-A799-D0108E7F0843}"/>
    <cellStyle name="Normal 41 3 2 2 5 2 3" xfId="45829" xr:uid="{C3CEAB0C-2203-4165-86C5-10F3421AE332}"/>
    <cellStyle name="Normal 41 3 2 2 5 3" xfId="45830" xr:uid="{5C5C0D05-67B0-4FD3-9263-C73F4C149334}"/>
    <cellStyle name="Normal 41 3 2 2 5 4" xfId="45831" xr:uid="{8E4524DF-8D24-4C97-83CC-1FAF062FF3F0}"/>
    <cellStyle name="Normal 41 3 2 2 6" xfId="45832" xr:uid="{1187A14C-2031-4A1D-8EE7-EDDE75E11CC9}"/>
    <cellStyle name="Normal 41 3 2 2 6 2" xfId="45833" xr:uid="{B817F1C8-A286-4824-A1C2-73ADB6138E40}"/>
    <cellStyle name="Normal 41 3 2 2 6 3" xfId="45834" xr:uid="{C783B6ED-4044-46BE-B4F0-9C2067295D8C}"/>
    <cellStyle name="Normal 41 3 2 2 7" xfId="45835" xr:uid="{846B8DAA-383D-4EC3-885E-E897049091F2}"/>
    <cellStyle name="Normal 41 3 2 2 8" xfId="45836" xr:uid="{92376391-AB7D-40D0-917A-F5B618B8C070}"/>
    <cellStyle name="Normal 41 3 2 2_Schs" xfId="45837" xr:uid="{7B5077A3-42E6-442D-AB83-CF403A6FDE68}"/>
    <cellStyle name="Normal 41 3 2 3" xfId="45838" xr:uid="{66FAE051-FC92-4AC5-8417-932CD06961FF}"/>
    <cellStyle name="Normal 41 3 2 3 2" xfId="45839" xr:uid="{626F8C5B-903F-4C9D-AA7C-EEDB0638C3C9}"/>
    <cellStyle name="Normal 41 3 2 3 3" xfId="45840" xr:uid="{DFCD34B5-F524-4C77-98B1-9CFACC323FFA}"/>
    <cellStyle name="Normal 41 3 2 3 3 2" xfId="45841" xr:uid="{4E33CBD9-3FB7-4E93-8C38-39CBB9B675D1}"/>
    <cellStyle name="Normal 41 3 2 3 3 2 2" xfId="45842" xr:uid="{86189E57-E428-483B-B484-01F95C88D80F}"/>
    <cellStyle name="Normal 41 3 2 3 3 2 2 2" xfId="45843" xr:uid="{BA9DD46A-DA70-40E3-A152-D16870D6D0FF}"/>
    <cellStyle name="Normal 41 3 2 3 3 2 2 3" xfId="45844" xr:uid="{5012ED83-32D3-4191-8CF5-5782D301A97E}"/>
    <cellStyle name="Normal 41 3 2 3 3 2 3" xfId="45845" xr:uid="{C9D98C6E-FF55-466E-8DA7-21D810E6C854}"/>
    <cellStyle name="Normal 41 3 2 3 3 2 4" xfId="45846" xr:uid="{8D5A00D1-AC37-4A7B-BDEC-C594740FB24B}"/>
    <cellStyle name="Normal 41 3 2 3 3 3" xfId="45847" xr:uid="{43B4344C-32D9-4773-91F0-14DBFD249866}"/>
    <cellStyle name="Normal 41 3 2 3 3 3 2" xfId="45848" xr:uid="{96CAABD4-4B4F-42EE-917C-22F497924A11}"/>
    <cellStyle name="Normal 41 3 2 3 3 3 3" xfId="45849" xr:uid="{79F848CA-A28F-4807-81A3-16EDF10B773F}"/>
    <cellStyle name="Normal 41 3 2 3 3 4" xfId="45850" xr:uid="{D5119B59-7978-4BAE-AD3B-9B51DD4B1C2D}"/>
    <cellStyle name="Normal 41 3 2 3 3 5" xfId="45851" xr:uid="{4715B668-E393-4277-A900-69DC4A8C998E}"/>
    <cellStyle name="Normal 41 3 2 3 4" xfId="45852" xr:uid="{85685696-9891-4FB0-BD10-6B0BFAD07F4A}"/>
    <cellStyle name="Normal 41 3 2 3 4 2" xfId="45853" xr:uid="{D96D7578-A487-4D02-B75A-D5C8621F5713}"/>
    <cellStyle name="Normal 41 3 2 3 4 2 2" xfId="45854" xr:uid="{DB9BAD8F-9015-4C94-BA88-9A4A83F62D9E}"/>
    <cellStyle name="Normal 41 3 2 3 4 2 3" xfId="45855" xr:uid="{79B2B78F-5166-4621-B8AC-DFD22C673C1C}"/>
    <cellStyle name="Normal 41 3 2 3 4 3" xfId="45856" xr:uid="{3C94C757-C59D-447B-98DD-3EE2DCD3913A}"/>
    <cellStyle name="Normal 41 3 2 3 4 4" xfId="45857" xr:uid="{2AB3C296-EF73-43C9-A64B-27D6FFE84960}"/>
    <cellStyle name="Normal 41 3 2 3 5" xfId="45858" xr:uid="{1616F87F-7E5D-4462-A5C3-BEB00D5EB390}"/>
    <cellStyle name="Normal 41 3 2 3 5 2" xfId="45859" xr:uid="{AFD3F449-F10E-42AF-811E-EBD7A1A2BC03}"/>
    <cellStyle name="Normal 41 3 2 3 5 3" xfId="45860" xr:uid="{3CD78357-BA39-4319-9F3C-B91151FD0D34}"/>
    <cellStyle name="Normal 41 3 2 3 6" xfId="45861" xr:uid="{621A855D-BD92-4B59-966C-5DE9258E62F8}"/>
    <cellStyle name="Normal 41 3 2 3 7" xfId="45862" xr:uid="{BA35732C-E0C3-40DA-B7E6-286086F242EC}"/>
    <cellStyle name="Normal 41 3 2 3_Schs" xfId="45863" xr:uid="{3FD24E50-198C-4130-B342-BCC97282AB22}"/>
    <cellStyle name="Normal 41 3 2 4" xfId="45864" xr:uid="{2D0641B7-5260-4334-9426-EFEE408CE3FA}"/>
    <cellStyle name="Normal 41 3 2 5" xfId="45865" xr:uid="{B6CFEBCB-AF30-49F3-AFAF-FF0C093E6E4A}"/>
    <cellStyle name="Normal 41 3 2 5 2" xfId="45866" xr:uid="{E2106A36-3484-427F-A055-4510472A66D6}"/>
    <cellStyle name="Normal 41 3 2 5 2 2" xfId="45867" xr:uid="{6AEEEB84-239E-4F3F-BCAE-C79AF1452FA2}"/>
    <cellStyle name="Normal 41 3 2 5 2 2 2" xfId="45868" xr:uid="{8FC502AF-E0B9-4AB0-9CF6-2DF105BAB697}"/>
    <cellStyle name="Normal 41 3 2 5 2 2 3" xfId="45869" xr:uid="{ABD89051-8B81-4755-8D4E-F03F826A640F}"/>
    <cellStyle name="Normal 41 3 2 5 2 3" xfId="45870" xr:uid="{AD82C406-716A-439A-A03F-83A07C2A46C1}"/>
    <cellStyle name="Normal 41 3 2 5 2 4" xfId="45871" xr:uid="{833E229E-C776-4856-BA04-707EDD26F3D0}"/>
    <cellStyle name="Normal 41 3 2 5 3" xfId="45872" xr:uid="{3CDF5304-E3CC-414E-9BE6-1C11DD966970}"/>
    <cellStyle name="Normal 41 3 2 5 3 2" xfId="45873" xr:uid="{249898BA-3AF9-4939-B070-9E4B056F2C6A}"/>
    <cellStyle name="Normal 41 3 2 5 3 3" xfId="45874" xr:uid="{3FE83B5C-8EF6-4728-91BA-BE7338AE5194}"/>
    <cellStyle name="Normal 41 3 2 5 4" xfId="45875" xr:uid="{0CD41677-905D-4B13-834C-C5E278839475}"/>
    <cellStyle name="Normal 41 3 2 5 5" xfId="45876" xr:uid="{8C9C3419-8A5A-48C6-B84B-A99D2A543B44}"/>
    <cellStyle name="Normal 41 3 2 6" xfId="45877" xr:uid="{8DC983DE-A59F-4C3B-9AAF-8E47B161077C}"/>
    <cellStyle name="Normal 41 3 2 6 2" xfId="45878" xr:uid="{E788802B-92A2-4637-96C8-ABB0EF326943}"/>
    <cellStyle name="Normal 41 3 2 6 2 2" xfId="45879" xr:uid="{1D8B26EA-004C-4B68-B58A-F7009B59316E}"/>
    <cellStyle name="Normal 41 3 2 6 2 3" xfId="45880" xr:uid="{CD49D654-C97B-4D1E-9D1E-7C7C8972FE7B}"/>
    <cellStyle name="Normal 41 3 2 6 3" xfId="45881" xr:uid="{01034E47-0128-4C50-846C-7EA0EEEAB717}"/>
    <cellStyle name="Normal 41 3 2 6 4" xfId="45882" xr:uid="{CC3CADDD-5B96-4FD5-88F5-8E4C2E6A9028}"/>
    <cellStyle name="Normal 41 3 2 7" xfId="45883" xr:uid="{AA2A5B76-FA85-4739-9F99-FFF26BA3A0DA}"/>
    <cellStyle name="Normal 41 3 2 7 2" xfId="45884" xr:uid="{AAEEEE3D-C961-42DA-B851-A22B1C32FE43}"/>
    <cellStyle name="Normal 41 3 2 7 3" xfId="45885" xr:uid="{D6F62DFE-6C80-4F65-B149-403F382CB23E}"/>
    <cellStyle name="Normal 41 3 2 8" xfId="45886" xr:uid="{21D0E6AA-EE76-4D48-8E9B-C13FE3A8A175}"/>
    <cellStyle name="Normal 41 3 2 9" xfId="45887" xr:uid="{C5CD5222-DB88-49FC-8B75-D2B476BE1CA1}"/>
    <cellStyle name="Normal 41 3 2_Schs" xfId="45888" xr:uid="{DD80C11A-A495-436B-A858-3EA4046259DE}"/>
    <cellStyle name="Normal 41 3 3" xfId="45889" xr:uid="{E848DF35-115D-4BE4-85A5-E4D12C1F4CB3}"/>
    <cellStyle name="Normal 41 3 3 2" xfId="45890" xr:uid="{FD58D352-6764-45D4-BB83-98469730ADB4}"/>
    <cellStyle name="Normal 41 3 3 2 2" xfId="45891" xr:uid="{8F63F444-161F-4BC3-9F0C-7B13F583976C}"/>
    <cellStyle name="Normal 41 3 3 2 3" xfId="45892" xr:uid="{A7FCC986-0FBA-4D66-A088-BC1E56200D48}"/>
    <cellStyle name="Normal 41 3 3 2 3 2" xfId="45893" xr:uid="{64F503CB-2CA1-42B2-B0A1-502AC5B1D157}"/>
    <cellStyle name="Normal 41 3 3 2 3 2 2" xfId="45894" xr:uid="{CD771873-0F3A-44BB-B906-D9992A6C13C4}"/>
    <cellStyle name="Normal 41 3 3 2 3 2 2 2" xfId="45895" xr:uid="{81F574CF-F6D2-4DA5-8507-587C2AF6DF85}"/>
    <cellStyle name="Normal 41 3 3 2 3 2 2 3" xfId="45896" xr:uid="{864ECDC2-D8A7-42F3-AFE9-25E299C6C5EC}"/>
    <cellStyle name="Normal 41 3 3 2 3 2 3" xfId="45897" xr:uid="{443CE7AF-1271-4B99-8975-ADD564C5E3FE}"/>
    <cellStyle name="Normal 41 3 3 2 3 2 4" xfId="45898" xr:uid="{98BE2CC7-9031-4963-9CD1-1170F203A8F2}"/>
    <cellStyle name="Normal 41 3 3 2 3 3" xfId="45899" xr:uid="{6B3B360C-E4ED-4077-B277-FF1894EDEE5B}"/>
    <cellStyle name="Normal 41 3 3 2 3 3 2" xfId="45900" xr:uid="{4339E842-2EA7-4307-9A9B-440A42A56A5E}"/>
    <cellStyle name="Normal 41 3 3 2 3 3 3" xfId="45901" xr:uid="{F8199B77-0E0C-489D-9AD5-7059477ACC66}"/>
    <cellStyle name="Normal 41 3 3 2 3 4" xfId="45902" xr:uid="{43805A2D-D5E6-477B-B27D-5DB441C65914}"/>
    <cellStyle name="Normal 41 3 3 2 3 5" xfId="45903" xr:uid="{D2DC6ECB-4F94-42B8-AC79-28B90ED1B23F}"/>
    <cellStyle name="Normal 41 3 3 2 4" xfId="45904" xr:uid="{79465A89-50AB-477E-A142-763202372E9E}"/>
    <cellStyle name="Normal 41 3 3 2 4 2" xfId="45905" xr:uid="{1373C05B-0C64-474A-8615-7711ACC1EE39}"/>
    <cellStyle name="Normal 41 3 3 2 4 2 2" xfId="45906" xr:uid="{8F3E692C-F860-4509-87C8-B900227CF8F4}"/>
    <cellStyle name="Normal 41 3 3 2 4 2 3" xfId="45907" xr:uid="{91C216F3-1394-44E8-BA8F-6593FF4F524C}"/>
    <cellStyle name="Normal 41 3 3 2 4 3" xfId="45908" xr:uid="{88E1BDE9-E0B3-4449-9E2E-C2BA5945A382}"/>
    <cellStyle name="Normal 41 3 3 2 4 4" xfId="45909" xr:uid="{4FA68982-92F7-4962-A313-CDBCF1DCD31D}"/>
    <cellStyle name="Normal 41 3 3 2 5" xfId="45910" xr:uid="{BE41AFF6-DAA7-41D1-AC3E-72C97CD2FCBE}"/>
    <cellStyle name="Normal 41 3 3 2 5 2" xfId="45911" xr:uid="{E14B01C0-33BA-4DF8-9B2F-38BB89CA0DC6}"/>
    <cellStyle name="Normal 41 3 3 2 5 3" xfId="45912" xr:uid="{6F01662A-FBF2-4769-BF16-2D29346DFEED}"/>
    <cellStyle name="Normal 41 3 3 2 6" xfId="45913" xr:uid="{08ACB5EC-A9BC-4C9E-B565-C5732CD38645}"/>
    <cellStyle name="Normal 41 3 3 2 7" xfId="45914" xr:uid="{8972A043-5FC5-44D9-AAAF-24D115C24A92}"/>
    <cellStyle name="Normal 41 3 3 2_Schs" xfId="45915" xr:uid="{3B03FB5A-59B5-494B-9304-423595DEE2A0}"/>
    <cellStyle name="Normal 41 3 3 3" xfId="45916" xr:uid="{A18B2F13-F6D6-42F3-ABAB-A349379BD72E}"/>
    <cellStyle name="Normal 41 3 3 4" xfId="45917" xr:uid="{02432E58-B6DC-4DEE-B5F7-874CB536A75C}"/>
    <cellStyle name="Normal 41 3 3 4 2" xfId="45918" xr:uid="{FF24E469-67CB-4B59-8ADA-963276464773}"/>
    <cellStyle name="Normal 41 3 3 4 2 2" xfId="45919" xr:uid="{71B8D96E-18D4-47A7-97C2-D894110A97E5}"/>
    <cellStyle name="Normal 41 3 3 4 2 2 2" xfId="45920" xr:uid="{BD1FFD60-9622-4638-94D7-C086B4E30A87}"/>
    <cellStyle name="Normal 41 3 3 4 2 2 3" xfId="45921" xr:uid="{9CEA30EA-8FE0-461B-AB8D-AA260E0DCEB4}"/>
    <cellStyle name="Normal 41 3 3 4 2 3" xfId="45922" xr:uid="{79DEC370-BF9F-4B25-890C-1BB799AAA6B0}"/>
    <cellStyle name="Normal 41 3 3 4 2 4" xfId="45923" xr:uid="{043BFB6F-95E4-442B-8E78-0937025B6967}"/>
    <cellStyle name="Normal 41 3 3 4 3" xfId="45924" xr:uid="{3A0524C8-6C5E-4318-9C38-489DCEA18C36}"/>
    <cellStyle name="Normal 41 3 3 4 3 2" xfId="45925" xr:uid="{468AF2CB-9F2C-4FBD-8CCE-D478FCBCFF19}"/>
    <cellStyle name="Normal 41 3 3 4 3 3" xfId="45926" xr:uid="{D55F705D-7CEE-468D-8D39-54D21D2420C3}"/>
    <cellStyle name="Normal 41 3 3 4 4" xfId="45927" xr:uid="{547F08D5-4AE9-4614-AF97-75314774819D}"/>
    <cellStyle name="Normal 41 3 3 4 5" xfId="45928" xr:uid="{E18C7293-CE46-44FC-9008-BB7623CCC8D3}"/>
    <cellStyle name="Normal 41 3 3 5" xfId="45929" xr:uid="{70B2FDC6-45E3-481D-AB73-571C18909BC1}"/>
    <cellStyle name="Normal 41 3 3 5 2" xfId="45930" xr:uid="{F5610F73-D6F3-454C-99C0-BA509132C764}"/>
    <cellStyle name="Normal 41 3 3 5 2 2" xfId="45931" xr:uid="{12B32A71-340D-4ADD-932B-20C83C860CEA}"/>
    <cellStyle name="Normal 41 3 3 5 2 3" xfId="45932" xr:uid="{54BFB9C7-45A0-4295-8DB9-6AE56F9C6DE9}"/>
    <cellStyle name="Normal 41 3 3 5 3" xfId="45933" xr:uid="{3D79654B-D583-4835-8D6E-A6D0A5CEC5FD}"/>
    <cellStyle name="Normal 41 3 3 5 4" xfId="45934" xr:uid="{5D7315FE-DE5F-454B-A7C7-D6F49CCA62F7}"/>
    <cellStyle name="Normal 41 3 3 6" xfId="45935" xr:uid="{E3A4EB69-08DC-414A-991A-30A4241F6F95}"/>
    <cellStyle name="Normal 41 3 3 6 2" xfId="45936" xr:uid="{3F767CFE-E5BC-4085-BA52-E476BBE498E3}"/>
    <cellStyle name="Normal 41 3 3 6 3" xfId="45937" xr:uid="{B6C7E697-4B51-4CB6-9804-507326588E16}"/>
    <cellStyle name="Normal 41 3 3 7" xfId="45938" xr:uid="{ED9A65CA-C280-4A98-9172-4C53633A353F}"/>
    <cellStyle name="Normal 41 3 3 8" xfId="45939" xr:uid="{4871C0F1-BD83-4224-87FC-B62491A6680D}"/>
    <cellStyle name="Normal 41 3 3_Schs" xfId="45940" xr:uid="{DC546529-ED15-44A4-BD68-65142CE81875}"/>
    <cellStyle name="Normal 41 3 4" xfId="45941" xr:uid="{32080E28-4FDE-4F21-8540-9F07DD421738}"/>
    <cellStyle name="Normal 41 3 4 2" xfId="45942" xr:uid="{15DA6E90-3BE5-45E5-B6B4-0DD7C52462BD}"/>
    <cellStyle name="Normal 41 3 4 3" xfId="45943" xr:uid="{24F8A81C-DAD0-4A9D-B489-2587F8BE915F}"/>
    <cellStyle name="Normal 41 3 4 3 2" xfId="45944" xr:uid="{841E4257-2F9A-40B3-BB6E-178EA187B91C}"/>
    <cellStyle name="Normal 41 3 4 3 2 2" xfId="45945" xr:uid="{6850C765-8BB8-4207-A5E4-117C59932385}"/>
    <cellStyle name="Normal 41 3 4 3 2 2 2" xfId="45946" xr:uid="{0F231A06-92AD-4AEE-AD9F-6955C0046E07}"/>
    <cellStyle name="Normal 41 3 4 3 2 2 3" xfId="45947" xr:uid="{5C434FFD-228D-49BD-BA06-A34F201FC00F}"/>
    <cellStyle name="Normal 41 3 4 3 2 3" xfId="45948" xr:uid="{EAB978C5-4917-4A4E-B783-D54F20E0072E}"/>
    <cellStyle name="Normal 41 3 4 3 2 4" xfId="45949" xr:uid="{7EC70EBF-1798-43E1-BDBC-DF8F3D4CF32D}"/>
    <cellStyle name="Normal 41 3 4 3 3" xfId="45950" xr:uid="{C4741A33-0D87-42F2-B3ED-84B93C34BFEB}"/>
    <cellStyle name="Normal 41 3 4 3 3 2" xfId="45951" xr:uid="{AB3C1C71-05DF-4E7E-9AF5-817B37858D28}"/>
    <cellStyle name="Normal 41 3 4 3 3 3" xfId="45952" xr:uid="{79528519-1919-4AEE-9DBE-BF543AD053B3}"/>
    <cellStyle name="Normal 41 3 4 3 4" xfId="45953" xr:uid="{F2DF054A-0551-4C15-821D-CC3BF271A678}"/>
    <cellStyle name="Normal 41 3 4 3 5" xfId="45954" xr:uid="{1E540528-5DF5-4961-A6E3-06B9D527F236}"/>
    <cellStyle name="Normal 41 3 4 4" xfId="45955" xr:uid="{959BFF20-ACE0-492D-80D4-D1478EE18F1A}"/>
    <cellStyle name="Normal 41 3 4 4 2" xfId="45956" xr:uid="{18E2C11D-E22E-4631-BA69-7098A3FD6A03}"/>
    <cellStyle name="Normal 41 3 4 4 2 2" xfId="45957" xr:uid="{6F0887DD-9725-4957-B0BD-EAD858178745}"/>
    <cellStyle name="Normal 41 3 4 4 2 3" xfId="45958" xr:uid="{D6EE4619-CB9D-4E7C-8311-983ABE4FFE28}"/>
    <cellStyle name="Normal 41 3 4 4 3" xfId="45959" xr:uid="{8916468C-F275-488A-A8E4-88E0A0BE4CCE}"/>
    <cellStyle name="Normal 41 3 4 4 4" xfId="45960" xr:uid="{5C320DC4-8107-44F7-9C81-F5CC048F47A4}"/>
    <cellStyle name="Normal 41 3 4 5" xfId="45961" xr:uid="{0C86B5D6-DE81-4A61-A15F-D66510BD94E0}"/>
    <cellStyle name="Normal 41 3 4 5 2" xfId="45962" xr:uid="{689D91A3-85BF-499B-BDE7-445DEA667F9F}"/>
    <cellStyle name="Normal 41 3 4 5 3" xfId="45963" xr:uid="{9E4071E9-8517-4077-8EAB-B7DE85050026}"/>
    <cellStyle name="Normal 41 3 4 6" xfId="45964" xr:uid="{5A83FD38-823E-4217-966E-6A97915BACED}"/>
    <cellStyle name="Normal 41 3 4 7" xfId="45965" xr:uid="{4AE85B61-9356-4064-81F5-0D5FDE27838C}"/>
    <cellStyle name="Normal 41 3 4_Schs" xfId="45966" xr:uid="{E8D5CBC8-878E-451F-A451-B03F21379119}"/>
    <cellStyle name="Normal 41 3 5" xfId="45967" xr:uid="{B8C05510-8298-4B56-AF78-48136784EC79}"/>
    <cellStyle name="Normal 41 3 6" xfId="45968" xr:uid="{894F2B96-BA9C-4EAB-A25C-7BE79A1039DC}"/>
    <cellStyle name="Normal 41 3 6 2" xfId="45969" xr:uid="{A6E06B65-E343-46D9-9CC2-02C791898335}"/>
    <cellStyle name="Normal 41 3 6 2 2" xfId="45970" xr:uid="{BB58564B-5892-4676-A4D1-013779E3E19E}"/>
    <cellStyle name="Normal 41 3 6 2 2 2" xfId="45971" xr:uid="{C93C5432-55FE-4871-8E11-FCDC519BC1A2}"/>
    <cellStyle name="Normal 41 3 6 2 2 3" xfId="45972" xr:uid="{FDC7BA94-1348-4E52-B3C2-CE8B1FF032CE}"/>
    <cellStyle name="Normal 41 3 6 2 3" xfId="45973" xr:uid="{8EBD6A7D-BC88-40B4-843A-B4E7A25292ED}"/>
    <cellStyle name="Normal 41 3 6 2 4" xfId="45974" xr:uid="{1789E4D2-E7CF-4939-BB98-2E8401E14DE8}"/>
    <cellStyle name="Normal 41 3 6 3" xfId="45975" xr:uid="{2AC28AAA-0ABA-44A2-9C5E-6A285E360D04}"/>
    <cellStyle name="Normal 41 3 6 3 2" xfId="45976" xr:uid="{604F20E0-2B67-4A20-ABDC-E4C829B551FB}"/>
    <cellStyle name="Normal 41 3 6 3 3" xfId="45977" xr:uid="{BC1C99C3-6F32-432F-AE6A-BD4BC09FF7CC}"/>
    <cellStyle name="Normal 41 3 6 4" xfId="45978" xr:uid="{7B8D5CFD-BE52-496E-8B4C-EEB6A32E2BA1}"/>
    <cellStyle name="Normal 41 3 6 5" xfId="45979" xr:uid="{A3F8E1F5-CEE6-4F55-8564-BF8A86EF126E}"/>
    <cellStyle name="Normal 41 3 7" xfId="45980" xr:uid="{63C4AA47-4BED-4EBA-97FF-7907064C4C69}"/>
    <cellStyle name="Normal 41 3 7 2" xfId="45981" xr:uid="{CECB06B4-CE18-4B7B-8DA2-BFAD35E80EA0}"/>
    <cellStyle name="Normal 41 3 7 2 2" xfId="45982" xr:uid="{52732242-823C-427F-AE0A-D4B38E327437}"/>
    <cellStyle name="Normal 41 3 7 2 3" xfId="45983" xr:uid="{03D1D068-73FB-4326-9BB2-A4205B1387A6}"/>
    <cellStyle name="Normal 41 3 7 3" xfId="45984" xr:uid="{0927CFD0-6DD7-4B56-B2FB-D0992233EAE3}"/>
    <cellStyle name="Normal 41 3 7 4" xfId="45985" xr:uid="{5ACE8784-0A4B-4011-B9F6-C42B4A502CD6}"/>
    <cellStyle name="Normal 41 3 8" xfId="45986" xr:uid="{FF05A513-FBA6-4212-BD0B-593819C0BD05}"/>
    <cellStyle name="Normal 41 3 8 2" xfId="45987" xr:uid="{C19F783F-1CC0-4F41-9852-A9398ECF23A6}"/>
    <cellStyle name="Normal 41 3 8 3" xfId="45988" xr:uid="{E718BFF5-A930-4581-A126-7AA11C3CDD1C}"/>
    <cellStyle name="Normal 41 3 9" xfId="45989" xr:uid="{B57FA4AB-1EA5-495C-8710-5129108B0843}"/>
    <cellStyle name="Normal 41 3_Schs" xfId="45990" xr:uid="{31418B50-AB95-410D-ABF2-755B8DBAAF56}"/>
    <cellStyle name="Normal 41 4" xfId="45991" xr:uid="{23E14C09-4EC7-48DC-A73B-6DEF61F849D4}"/>
    <cellStyle name="Normal 41 4 2" xfId="45992" xr:uid="{48ED3180-9B6C-4438-90E2-3E5C1797AC4D}"/>
    <cellStyle name="Normal 41 4 2 2" xfId="45993" xr:uid="{1C479716-49AF-4B47-96AD-EEF6B145DF4C}"/>
    <cellStyle name="Normal 41 4 2 2 2" xfId="45994" xr:uid="{5DBD47EF-AACF-489B-8BF1-627CD5520D9F}"/>
    <cellStyle name="Normal 41 4 2 2 3" xfId="45995" xr:uid="{867B7ABD-02BF-4D23-B2FA-5BE05B519768}"/>
    <cellStyle name="Normal 41 4 2 2 3 2" xfId="45996" xr:uid="{9A8FE65E-6589-4D73-8365-CE01D9D530EF}"/>
    <cellStyle name="Normal 41 4 2 2 3 2 2" xfId="45997" xr:uid="{41C4ED92-C97B-492C-A5A8-BE333237E0A9}"/>
    <cellStyle name="Normal 41 4 2 2 3 2 2 2" xfId="45998" xr:uid="{13DA7637-5392-4B5F-8CB5-4372CA2FAAA8}"/>
    <cellStyle name="Normal 41 4 2 2 3 2 2 3" xfId="45999" xr:uid="{78EA1BAE-AFF3-4CF2-B2AD-28DF3DB53C1A}"/>
    <cellStyle name="Normal 41 4 2 2 3 2 3" xfId="46000" xr:uid="{90D8EB59-CA0F-4DAF-AFC6-F69F42F2B0EC}"/>
    <cellStyle name="Normal 41 4 2 2 3 2 4" xfId="46001" xr:uid="{DED487E3-5995-4B6E-930D-3C8C26D7C468}"/>
    <cellStyle name="Normal 41 4 2 2 3 3" xfId="46002" xr:uid="{20EB9AE2-0F24-4B57-8B5D-DF2AF3BA963E}"/>
    <cellStyle name="Normal 41 4 2 2 3 3 2" xfId="46003" xr:uid="{960BC7D9-DD7B-4A1E-AB85-DF8425F8993A}"/>
    <cellStyle name="Normal 41 4 2 2 3 3 3" xfId="46004" xr:uid="{C23B76DD-E425-46DF-9E3D-EECB69E5B320}"/>
    <cellStyle name="Normal 41 4 2 2 3 4" xfId="46005" xr:uid="{FDE4F7F0-36D1-48BA-A19C-77E768E1B350}"/>
    <cellStyle name="Normal 41 4 2 2 3 5" xfId="46006" xr:uid="{6090503A-2150-436D-9AD6-3967FE3B7F2B}"/>
    <cellStyle name="Normal 41 4 2 2 4" xfId="46007" xr:uid="{C431BAC9-90D9-45BE-8021-8F271861F834}"/>
    <cellStyle name="Normal 41 4 2 2 4 2" xfId="46008" xr:uid="{B563EFD0-0175-4600-BA54-F0D858C5E58A}"/>
    <cellStyle name="Normal 41 4 2 2 4 2 2" xfId="46009" xr:uid="{A7363190-FB44-40ED-B15E-6B1C4B5C0707}"/>
    <cellStyle name="Normal 41 4 2 2 4 2 3" xfId="46010" xr:uid="{B4B38348-53FD-4513-892A-15CD86DAB039}"/>
    <cellStyle name="Normal 41 4 2 2 4 3" xfId="46011" xr:uid="{5F39F178-3F91-4DF6-8EB6-985B6FE6946E}"/>
    <cellStyle name="Normal 41 4 2 2 4 4" xfId="46012" xr:uid="{ECC2678E-12FD-4F28-BCCE-329DADFC8931}"/>
    <cellStyle name="Normal 41 4 2 2 5" xfId="46013" xr:uid="{F1BC40E4-9DD2-4D20-8CF9-2D9D9C257088}"/>
    <cellStyle name="Normal 41 4 2 2 5 2" xfId="46014" xr:uid="{433E9541-627C-4804-B762-A99DA6AA4CAD}"/>
    <cellStyle name="Normal 41 4 2 2 5 3" xfId="46015" xr:uid="{E64CC894-847C-4905-BCBC-21EC0E9E2FB5}"/>
    <cellStyle name="Normal 41 4 2 2 6" xfId="46016" xr:uid="{5AAF722F-34C5-4283-BF09-8AE2B579E557}"/>
    <cellStyle name="Normal 41 4 2 2 7" xfId="46017" xr:uid="{5A576504-3A6A-44DC-B599-2F1297FF28A5}"/>
    <cellStyle name="Normal 41 4 2 2_Schs" xfId="46018" xr:uid="{06AAD903-7247-4FDE-9F54-16A0FCDD7154}"/>
    <cellStyle name="Normal 41 4 2 3" xfId="46019" xr:uid="{FD52C8D9-EB36-48EC-9FA2-CCAF160FF074}"/>
    <cellStyle name="Normal 41 4 2 4" xfId="46020" xr:uid="{787585EE-4CBB-4EBF-A964-0850E3633B88}"/>
    <cellStyle name="Normal 41 4 2 4 2" xfId="46021" xr:uid="{A914C3EA-CA92-43C5-8288-1561D7495553}"/>
    <cellStyle name="Normal 41 4 2 4 2 2" xfId="46022" xr:uid="{75A9BEA2-B844-4CA5-B6A7-4A6CE78DFA30}"/>
    <cellStyle name="Normal 41 4 2 4 2 2 2" xfId="46023" xr:uid="{9B0C822C-07DF-4069-BEC7-24B5B06805ED}"/>
    <cellStyle name="Normal 41 4 2 4 2 2 3" xfId="46024" xr:uid="{6603E738-A772-4941-BA64-2627623AFEE9}"/>
    <cellStyle name="Normal 41 4 2 4 2 3" xfId="46025" xr:uid="{9140DA00-63BC-4DEC-96E7-4E9B8B3BE239}"/>
    <cellStyle name="Normal 41 4 2 4 2 4" xfId="46026" xr:uid="{BBF2DEB4-5700-4F9B-9EC5-9EE4983A837D}"/>
    <cellStyle name="Normal 41 4 2 4 3" xfId="46027" xr:uid="{16E754BB-3A25-40D1-9866-742907DB77DF}"/>
    <cellStyle name="Normal 41 4 2 4 3 2" xfId="46028" xr:uid="{907A1119-403A-41BA-83FE-49881363C7F4}"/>
    <cellStyle name="Normal 41 4 2 4 3 3" xfId="46029" xr:uid="{29EF23B3-AB96-4C34-B8EA-05043AD53387}"/>
    <cellStyle name="Normal 41 4 2 4 4" xfId="46030" xr:uid="{6F1C01F4-63FC-4119-B0D7-DDE08AC7AF61}"/>
    <cellStyle name="Normal 41 4 2 4 5" xfId="46031" xr:uid="{766FA8F7-99A8-4422-AE0F-4EB81592DF2C}"/>
    <cellStyle name="Normal 41 4 2 5" xfId="46032" xr:uid="{4624D9A4-648E-487E-97C0-07F0F427B982}"/>
    <cellStyle name="Normal 41 4 2 5 2" xfId="46033" xr:uid="{1E871A7B-FAB3-401F-AE58-EEF0C6062BDC}"/>
    <cellStyle name="Normal 41 4 2 5 2 2" xfId="46034" xr:uid="{F128C619-D91C-404E-A448-C8B1F4987AA9}"/>
    <cellStyle name="Normal 41 4 2 5 2 3" xfId="46035" xr:uid="{ADC65639-BBD4-48A3-98C0-711FB1301C68}"/>
    <cellStyle name="Normal 41 4 2 5 3" xfId="46036" xr:uid="{77EE1BF3-F0AB-4DBA-B9CE-4329383D3EBD}"/>
    <cellStyle name="Normal 41 4 2 5 4" xfId="46037" xr:uid="{B24AB0A5-BC15-43AA-BF64-E04D3A32BBB6}"/>
    <cellStyle name="Normal 41 4 2 6" xfId="46038" xr:uid="{9FBD1BA9-C7F8-4506-B85C-8D8E72CBE120}"/>
    <cellStyle name="Normal 41 4 2 6 2" xfId="46039" xr:uid="{B7F66F06-01F5-42F9-A4F1-708D8051335A}"/>
    <cellStyle name="Normal 41 4 2 6 3" xfId="46040" xr:uid="{589327D4-E233-4F63-A7EF-316811C32C53}"/>
    <cellStyle name="Normal 41 4 2 7" xfId="46041" xr:uid="{CAC29DC9-1AFB-43C9-8FB2-82B0CCA87FAF}"/>
    <cellStyle name="Normal 41 4 2 8" xfId="46042" xr:uid="{979577C6-F530-414C-ABA9-E749CCFBB76A}"/>
    <cellStyle name="Normal 41 4 2_Schs" xfId="46043" xr:uid="{5DAD833D-179C-4C48-9352-1830AB3C4521}"/>
    <cellStyle name="Normal 41 4 3" xfId="46044" xr:uid="{5279467A-E9BF-424A-93F7-743C00BEAEB3}"/>
    <cellStyle name="Normal 41 4 3 2" xfId="46045" xr:uid="{E3D10AFA-AAAA-47B3-A3DF-31E312493FC9}"/>
    <cellStyle name="Normal 41 4 3 3" xfId="46046" xr:uid="{FD351CF4-AA7E-4BDF-AC8D-32132BD56084}"/>
    <cellStyle name="Normal 41 4 3 3 2" xfId="46047" xr:uid="{2CFB2C3A-9407-4318-81F3-5D77DC093267}"/>
    <cellStyle name="Normal 41 4 3 3 2 2" xfId="46048" xr:uid="{594160F3-A51D-4566-8F23-F2AFCE0326C1}"/>
    <cellStyle name="Normal 41 4 3 3 2 2 2" xfId="46049" xr:uid="{A76982FF-7403-4178-AE9B-07F8EEFBE84B}"/>
    <cellStyle name="Normal 41 4 3 3 2 2 3" xfId="46050" xr:uid="{0FA5D7D1-CA16-41FB-A829-449507986C44}"/>
    <cellStyle name="Normal 41 4 3 3 2 3" xfId="46051" xr:uid="{F869A214-9164-4919-8FA8-72A7B1ECAEF0}"/>
    <cellStyle name="Normal 41 4 3 3 2 4" xfId="46052" xr:uid="{394D4A44-5AFC-4A4B-AACF-9D46B5028FC2}"/>
    <cellStyle name="Normal 41 4 3 3 3" xfId="46053" xr:uid="{BD76904C-65E5-4255-B7B0-BC23208C247D}"/>
    <cellStyle name="Normal 41 4 3 3 3 2" xfId="46054" xr:uid="{AE164D1B-6ED6-4AF7-9565-5F7B9B9AAC6D}"/>
    <cellStyle name="Normal 41 4 3 3 3 3" xfId="46055" xr:uid="{B1212D15-5115-4EF7-BA93-706A8048E2FD}"/>
    <cellStyle name="Normal 41 4 3 3 4" xfId="46056" xr:uid="{33758A31-A7AE-4024-B0E3-DB61A41DED28}"/>
    <cellStyle name="Normal 41 4 3 3 5" xfId="46057" xr:uid="{B6DBAA11-ECB1-4746-A378-7F8D99618B03}"/>
    <cellStyle name="Normal 41 4 3 4" xfId="46058" xr:uid="{5F302D27-DFDB-48E6-B9CF-2673F2F84C2A}"/>
    <cellStyle name="Normal 41 4 3 4 2" xfId="46059" xr:uid="{EE277469-6DE0-45BB-A7D4-7B2D80462779}"/>
    <cellStyle name="Normal 41 4 3 4 2 2" xfId="46060" xr:uid="{994FB030-127F-469D-A774-6D23C8A85F23}"/>
    <cellStyle name="Normal 41 4 3 4 2 3" xfId="46061" xr:uid="{7A725BC9-B90D-430E-A846-8BBAC4CFE2F0}"/>
    <cellStyle name="Normal 41 4 3 4 3" xfId="46062" xr:uid="{CB94D56B-9492-40F3-B6DB-B582C452374D}"/>
    <cellStyle name="Normal 41 4 3 4 4" xfId="46063" xr:uid="{CCCD0422-F189-406F-970B-A22396B1E0A0}"/>
    <cellStyle name="Normal 41 4 3 5" xfId="46064" xr:uid="{78271BC2-AA21-4CE9-B033-7A7E51EF7716}"/>
    <cellStyle name="Normal 41 4 3 5 2" xfId="46065" xr:uid="{05778CED-5399-4A20-8C4F-4CA6600423E2}"/>
    <cellStyle name="Normal 41 4 3 5 3" xfId="46066" xr:uid="{92708B83-AC86-4676-8E7D-E52ACBFF3842}"/>
    <cellStyle name="Normal 41 4 3 6" xfId="46067" xr:uid="{BAE09B21-DEA1-40AE-85BC-AC706AE7574F}"/>
    <cellStyle name="Normal 41 4 3 7" xfId="46068" xr:uid="{7A63166D-0E78-4992-BBCA-8D5B0BAFE8A2}"/>
    <cellStyle name="Normal 41 4 3_Schs" xfId="46069" xr:uid="{FA6A6DD9-40B9-42E2-8422-18223E0F32C6}"/>
    <cellStyle name="Normal 41 4 4" xfId="46070" xr:uid="{C3C64914-5119-4795-99EB-481F0FB20BC8}"/>
    <cellStyle name="Normal 41 4 5" xfId="46071" xr:uid="{F621E4EE-0ACB-44D8-8F29-EBA7E3D7BE2A}"/>
    <cellStyle name="Normal 41 4 5 2" xfId="46072" xr:uid="{1292C957-929F-4C6E-9641-54B5BF24B312}"/>
    <cellStyle name="Normal 41 4 5 2 2" xfId="46073" xr:uid="{0787CC3E-EF25-45CE-8B9D-0A0C4C79A057}"/>
    <cellStyle name="Normal 41 4 5 2 2 2" xfId="46074" xr:uid="{26F2F353-3C13-4129-A008-1D5D42F832AA}"/>
    <cellStyle name="Normal 41 4 5 2 2 3" xfId="46075" xr:uid="{998A820F-D91E-40F7-B348-6FF3A7526459}"/>
    <cellStyle name="Normal 41 4 5 2 3" xfId="46076" xr:uid="{10F9296C-AB9B-4436-8719-CA3244A8BB3B}"/>
    <cellStyle name="Normal 41 4 5 2 4" xfId="46077" xr:uid="{43B4E3EF-F4D7-4848-8C99-6970ABCDA00A}"/>
    <cellStyle name="Normal 41 4 5 3" xfId="46078" xr:uid="{122881F6-481C-4D1F-8A97-2972CD33825D}"/>
    <cellStyle name="Normal 41 4 5 3 2" xfId="46079" xr:uid="{C7518126-527F-407F-8E70-A319DBB73398}"/>
    <cellStyle name="Normal 41 4 5 3 3" xfId="46080" xr:uid="{5FA1909B-0952-4871-BDD4-F456EECF4E46}"/>
    <cellStyle name="Normal 41 4 5 4" xfId="46081" xr:uid="{61419620-8772-4F49-B28D-3A64BD1E2F7C}"/>
    <cellStyle name="Normal 41 4 5 5" xfId="46082" xr:uid="{2D9F9748-4B6C-41F6-82BD-2DC3FE30C36E}"/>
    <cellStyle name="Normal 41 4 6" xfId="46083" xr:uid="{F4C36BCE-1914-4CDE-940B-05700B5DDBC2}"/>
    <cellStyle name="Normal 41 4 6 2" xfId="46084" xr:uid="{C30E707F-1743-4434-974F-EBAEDE6D4B97}"/>
    <cellStyle name="Normal 41 4 6 2 2" xfId="46085" xr:uid="{A546BEB8-33B4-46ED-AC9A-E0EC823A246C}"/>
    <cellStyle name="Normal 41 4 6 2 3" xfId="46086" xr:uid="{305FFD8A-6F1B-4A09-8871-2666A34675B8}"/>
    <cellStyle name="Normal 41 4 6 3" xfId="46087" xr:uid="{A1BB2786-8223-416C-9F90-358FC8E50923}"/>
    <cellStyle name="Normal 41 4 6 4" xfId="46088" xr:uid="{C984301A-BF70-4B6D-B405-C04087CAE96A}"/>
    <cellStyle name="Normal 41 4 7" xfId="46089" xr:uid="{0BCAEDED-389D-4803-914A-4EC0D94556E8}"/>
    <cellStyle name="Normal 41 4 7 2" xfId="46090" xr:uid="{0CF05694-B114-4696-9FCD-F285A225D2B3}"/>
    <cellStyle name="Normal 41 4 7 3" xfId="46091" xr:uid="{4A03A01E-713B-4644-A725-101A1E447D78}"/>
    <cellStyle name="Normal 41 4 8" xfId="46092" xr:uid="{4FEEF50D-EB29-4579-BDDD-F6C4B46B84F6}"/>
    <cellStyle name="Normal 41 4 9" xfId="46093" xr:uid="{06BB4FB2-0371-4700-889F-6E09993D0684}"/>
    <cellStyle name="Normal 41 4_Schs" xfId="46094" xr:uid="{BD7F7BBE-35E5-4CAD-B33D-44A23FC6AFA5}"/>
    <cellStyle name="Normal 41 5" xfId="46095" xr:uid="{A3DEB75B-7062-42EF-B1EE-F3C597E97599}"/>
    <cellStyle name="Normal 41 5 2" xfId="46096" xr:uid="{2027308A-7CE2-40C9-A2D9-B83ADF953C38}"/>
    <cellStyle name="Normal 41 5 2 2" xfId="46097" xr:uid="{6E416AA8-3615-4AE8-9E5F-77A95F50C630}"/>
    <cellStyle name="Normal 41 5 2 2 2" xfId="46098" xr:uid="{7F4A8195-6F83-460A-8001-7FF7116A0EB6}"/>
    <cellStyle name="Normal 41 5 2 2 3" xfId="46099" xr:uid="{AFC69225-8137-412B-8A87-30F41990592E}"/>
    <cellStyle name="Normal 41 5 2 2 3 2" xfId="46100" xr:uid="{D4826FB6-0086-432A-8795-2C72FC6041F5}"/>
    <cellStyle name="Normal 41 5 2 2 3 2 2" xfId="46101" xr:uid="{19462ED4-4397-4C97-9EC2-C742693098A8}"/>
    <cellStyle name="Normal 41 5 2 2 3 2 2 2" xfId="46102" xr:uid="{B156C0E3-79C7-4EC4-81D8-CDEC40A2B7DA}"/>
    <cellStyle name="Normal 41 5 2 2 3 2 2 3" xfId="46103" xr:uid="{218C86D4-1DEC-4A4F-81EA-BC3D9EC98ADC}"/>
    <cellStyle name="Normal 41 5 2 2 3 2 3" xfId="46104" xr:uid="{2BE53277-0EC8-4686-97AB-68142A262265}"/>
    <cellStyle name="Normal 41 5 2 2 3 2 4" xfId="46105" xr:uid="{69045537-09F8-4CD6-B214-A424C8E6CCA5}"/>
    <cellStyle name="Normal 41 5 2 2 3 3" xfId="46106" xr:uid="{1A6B95BC-3B03-48E2-9A0B-B5B651A7E0C8}"/>
    <cellStyle name="Normal 41 5 2 2 3 3 2" xfId="46107" xr:uid="{4C3D2389-1AA2-4079-A0BA-CBA4F3639555}"/>
    <cellStyle name="Normal 41 5 2 2 3 3 3" xfId="46108" xr:uid="{F56BA3A7-9CC1-45D6-AE03-3E5041D966F0}"/>
    <cellStyle name="Normal 41 5 2 2 3 4" xfId="46109" xr:uid="{71550228-80B5-4987-9BBF-87F19DCB1EFA}"/>
    <cellStyle name="Normal 41 5 2 2 3 5" xfId="46110" xr:uid="{6CFCC10D-BE93-4F44-9092-98C2CA5A784B}"/>
    <cellStyle name="Normal 41 5 2 2 4" xfId="46111" xr:uid="{E6D556CB-AA0A-4C02-8D80-AEDB69E65A89}"/>
    <cellStyle name="Normal 41 5 2 2 4 2" xfId="46112" xr:uid="{C9866DA7-5AA4-49D7-9C43-FC78161464ED}"/>
    <cellStyle name="Normal 41 5 2 2 4 2 2" xfId="46113" xr:uid="{3E4B8792-6EC5-4AE3-BD22-018D857DE0A9}"/>
    <cellStyle name="Normal 41 5 2 2 4 2 3" xfId="46114" xr:uid="{D140832E-CE7B-4F0B-92A7-4B7D28898789}"/>
    <cellStyle name="Normal 41 5 2 2 4 3" xfId="46115" xr:uid="{9A5EEFF6-1564-435F-A9FA-52F564690D4B}"/>
    <cellStyle name="Normal 41 5 2 2 4 4" xfId="46116" xr:uid="{679043DD-EB22-4287-8233-609D2B0B037F}"/>
    <cellStyle name="Normal 41 5 2 2 5" xfId="46117" xr:uid="{DEA6DB37-0C1D-4D0F-83F5-B858519E8690}"/>
    <cellStyle name="Normal 41 5 2 2 5 2" xfId="46118" xr:uid="{D7C6A86F-424B-4CC5-816C-6BAA4EBA2675}"/>
    <cellStyle name="Normal 41 5 2 2 5 3" xfId="46119" xr:uid="{8EECD900-F3AF-46E9-BF66-90B3F99926F6}"/>
    <cellStyle name="Normal 41 5 2 2 6" xfId="46120" xr:uid="{352CA5C7-60DE-4024-86D4-367E2ECB8052}"/>
    <cellStyle name="Normal 41 5 2 2 7" xfId="46121" xr:uid="{C7BBB9DD-22D1-4586-8972-B3D7BD11D62E}"/>
    <cellStyle name="Normal 41 5 2 2_Schs" xfId="46122" xr:uid="{475B3152-253F-408E-A7EC-4CAD2A8638C1}"/>
    <cellStyle name="Normal 41 5 2 3" xfId="46123" xr:uid="{AC666888-9950-49AC-B906-EDE00D29AE70}"/>
    <cellStyle name="Normal 41 5 2 4" xfId="46124" xr:uid="{395238E3-4CD3-4AEA-B06A-5CC79A0D29BC}"/>
    <cellStyle name="Normal 41 5 2 4 2" xfId="46125" xr:uid="{A3B17C97-6766-4C2F-A4F4-68FF55D0C16E}"/>
    <cellStyle name="Normal 41 5 2 4 2 2" xfId="46126" xr:uid="{0D3B8FA6-EA73-48C0-96A4-DA8E11A18007}"/>
    <cellStyle name="Normal 41 5 2 4 2 2 2" xfId="46127" xr:uid="{C23A7AED-D846-4AE1-8841-DB8A0920D2B8}"/>
    <cellStyle name="Normal 41 5 2 4 2 2 3" xfId="46128" xr:uid="{50EE1008-A8E1-476C-B684-1FA0C19A2CC0}"/>
    <cellStyle name="Normal 41 5 2 4 2 3" xfId="46129" xr:uid="{655E877A-F0E1-4915-B08A-C239A6CF76B2}"/>
    <cellStyle name="Normal 41 5 2 4 2 4" xfId="46130" xr:uid="{439A4EFC-00B1-4B5F-82AD-D90A405E78B8}"/>
    <cellStyle name="Normal 41 5 2 4 3" xfId="46131" xr:uid="{7C3335CF-07E1-49F0-8DDA-5A8D4CDFE104}"/>
    <cellStyle name="Normal 41 5 2 4 3 2" xfId="46132" xr:uid="{26DFF0D4-B1FB-4937-A753-F8FCE19190D9}"/>
    <cellStyle name="Normal 41 5 2 4 3 3" xfId="46133" xr:uid="{8AB871F7-C83B-42AD-A8BD-647E1DCB529D}"/>
    <cellStyle name="Normal 41 5 2 4 4" xfId="46134" xr:uid="{09B0C337-F8F0-4DDB-879C-4B41E8BEFF2F}"/>
    <cellStyle name="Normal 41 5 2 4 5" xfId="46135" xr:uid="{74B6109D-5ED0-48BD-9E7A-158DC421C16A}"/>
    <cellStyle name="Normal 41 5 2 5" xfId="46136" xr:uid="{386A0D8F-4866-4FD8-84D2-B07D070ECC80}"/>
    <cellStyle name="Normal 41 5 2 5 2" xfId="46137" xr:uid="{278F485A-A7EF-4EF6-9096-3E45076B1961}"/>
    <cellStyle name="Normal 41 5 2 5 2 2" xfId="46138" xr:uid="{E798194A-663D-4120-BDAF-99CA92F46C24}"/>
    <cellStyle name="Normal 41 5 2 5 2 3" xfId="46139" xr:uid="{8D7C2DE0-B0CA-43A7-A471-A557D1E6E52B}"/>
    <cellStyle name="Normal 41 5 2 5 3" xfId="46140" xr:uid="{5D83B5A4-8C09-4A93-BBAD-613CB5105585}"/>
    <cellStyle name="Normal 41 5 2 5 4" xfId="46141" xr:uid="{E99B4D0A-FABC-44B3-AD34-5C04D3D35875}"/>
    <cellStyle name="Normal 41 5 2 6" xfId="46142" xr:uid="{A18B8A67-7FA9-4641-A12C-86E5BA28FD53}"/>
    <cellStyle name="Normal 41 5 2 6 2" xfId="46143" xr:uid="{B8B7541D-1D39-4C8C-A3C0-07AFF407C667}"/>
    <cellStyle name="Normal 41 5 2 6 3" xfId="46144" xr:uid="{AE4A5AF4-71D8-4616-8840-BD3EBF5AE227}"/>
    <cellStyle name="Normal 41 5 2 7" xfId="46145" xr:uid="{BECB0D73-CD38-49D4-A618-4475CE8242DF}"/>
    <cellStyle name="Normal 41 5 2 8" xfId="46146" xr:uid="{AFA7369D-677E-488B-A497-23128C08D122}"/>
    <cellStyle name="Normal 41 5 2_Schs" xfId="46147" xr:uid="{E7EFD22F-8DC7-40AB-A504-C2D6A30D878B}"/>
    <cellStyle name="Normal 41 5 3" xfId="46148" xr:uid="{605BD614-4A2D-4F6A-8EB5-945B0D936F3F}"/>
    <cellStyle name="Normal 41 5 3 2" xfId="46149" xr:uid="{F0E5DA3B-7EED-401D-AF16-A2FA89EE5449}"/>
    <cellStyle name="Normal 41 5 3 3" xfId="46150" xr:uid="{3941D92D-4BEC-4595-A8D4-7C8F4B884EB8}"/>
    <cellStyle name="Normal 41 5 3 3 2" xfId="46151" xr:uid="{C0E5230C-8AC2-4A9C-B20F-6811F929516B}"/>
    <cellStyle name="Normal 41 5 3 3 2 2" xfId="46152" xr:uid="{993C9DD7-DFD5-4E7C-B4EF-F24911D908A6}"/>
    <cellStyle name="Normal 41 5 3 3 2 2 2" xfId="46153" xr:uid="{98A60CBE-58F8-4A0B-9E96-980A876F876A}"/>
    <cellStyle name="Normal 41 5 3 3 2 2 3" xfId="46154" xr:uid="{5BCAD2AD-08F7-4562-8A08-B64447039D9A}"/>
    <cellStyle name="Normal 41 5 3 3 2 3" xfId="46155" xr:uid="{F6BA6563-B6BC-4A53-8D83-68C63CEEAC0F}"/>
    <cellStyle name="Normal 41 5 3 3 2 4" xfId="46156" xr:uid="{071A75C0-6426-455C-A821-787D02AAF664}"/>
    <cellStyle name="Normal 41 5 3 3 3" xfId="46157" xr:uid="{88EE179D-206B-48A6-9309-3E8F2AEF0CCF}"/>
    <cellStyle name="Normal 41 5 3 3 3 2" xfId="46158" xr:uid="{8DC737CB-6FB6-46D1-9364-CD8280478884}"/>
    <cellStyle name="Normal 41 5 3 3 3 3" xfId="46159" xr:uid="{06F02CC4-8C05-42FD-A7EC-AA89E30C2CF6}"/>
    <cellStyle name="Normal 41 5 3 3 4" xfId="46160" xr:uid="{5D2DC1AF-5E84-437C-9505-5AEB6969013E}"/>
    <cellStyle name="Normal 41 5 3 3 5" xfId="46161" xr:uid="{AB163046-F175-4DB2-B55C-AB4A90D0F13E}"/>
    <cellStyle name="Normal 41 5 3 4" xfId="46162" xr:uid="{C5481418-09DB-436E-A75D-5728EABABAE7}"/>
    <cellStyle name="Normal 41 5 3 4 2" xfId="46163" xr:uid="{B2E07F0C-454A-4BB6-8A72-10E6A60FFCC8}"/>
    <cellStyle name="Normal 41 5 3 4 2 2" xfId="46164" xr:uid="{D362CA60-2D39-4664-BAC6-52F0F906190B}"/>
    <cellStyle name="Normal 41 5 3 4 2 3" xfId="46165" xr:uid="{44F27331-19F9-4E77-9189-948F01ADFB90}"/>
    <cellStyle name="Normal 41 5 3 4 3" xfId="46166" xr:uid="{44D98550-C64A-455A-9C9A-373B22DB790B}"/>
    <cellStyle name="Normal 41 5 3 4 4" xfId="46167" xr:uid="{E780C968-F524-478D-82B9-0397B5F2BDE0}"/>
    <cellStyle name="Normal 41 5 3 5" xfId="46168" xr:uid="{CF9D4806-721D-4197-BCD7-04A185D3BD06}"/>
    <cellStyle name="Normal 41 5 3 5 2" xfId="46169" xr:uid="{4F131DB3-FA06-4AD1-8F16-722C904198C3}"/>
    <cellStyle name="Normal 41 5 3 5 3" xfId="46170" xr:uid="{1BC8E738-2A87-47C0-8B41-AA5C922546D4}"/>
    <cellStyle name="Normal 41 5 3 6" xfId="46171" xr:uid="{7DCC2408-7A29-4330-B991-83D70F9A0AC3}"/>
    <cellStyle name="Normal 41 5 3 7" xfId="46172" xr:uid="{4A20D889-FED3-4258-8A04-693F18444FE8}"/>
    <cellStyle name="Normal 41 5 3_Schs" xfId="46173" xr:uid="{9B70ADDD-AC03-4337-89BF-B71B157F4B3F}"/>
    <cellStyle name="Normal 41 5 4" xfId="46174" xr:uid="{74EECD51-2804-4C82-939C-6C16791CA7FD}"/>
    <cellStyle name="Normal 41 5 5" xfId="46175" xr:uid="{E437453D-70C1-40C0-B10D-D5347A8EAA9D}"/>
    <cellStyle name="Normal 41 5 5 2" xfId="46176" xr:uid="{BC7BA4C4-50CC-44F2-AE04-55FD6F5FD56D}"/>
    <cellStyle name="Normal 41 5 5 2 2" xfId="46177" xr:uid="{53452F13-08ED-4FBA-A5A3-A986AB742B41}"/>
    <cellStyle name="Normal 41 5 5 2 2 2" xfId="46178" xr:uid="{DA24AB8A-1802-46D0-86DC-5F7278648AA9}"/>
    <cellStyle name="Normal 41 5 5 2 2 3" xfId="46179" xr:uid="{988B0D0B-82C9-4C9A-87C1-2D228335EAEA}"/>
    <cellStyle name="Normal 41 5 5 2 3" xfId="46180" xr:uid="{2A23D447-9D66-4250-8875-8F6981B89B1A}"/>
    <cellStyle name="Normal 41 5 5 2 4" xfId="46181" xr:uid="{FAAD9D21-4A3E-4509-A801-D06249595D52}"/>
    <cellStyle name="Normal 41 5 5 3" xfId="46182" xr:uid="{50C9EE36-A0A1-4859-A251-6A06A13C6AA1}"/>
    <cellStyle name="Normal 41 5 5 3 2" xfId="46183" xr:uid="{3D211DA0-FB35-4711-B8D1-4FA626C278A2}"/>
    <cellStyle name="Normal 41 5 5 3 3" xfId="46184" xr:uid="{7E78C11B-07D0-4410-8E6F-58D715F91716}"/>
    <cellStyle name="Normal 41 5 5 4" xfId="46185" xr:uid="{604B51A3-D570-4830-BBC1-508A7007DCD0}"/>
    <cellStyle name="Normal 41 5 5 5" xfId="46186" xr:uid="{262D7877-67E8-4924-96B7-0DF15712A36F}"/>
    <cellStyle name="Normal 41 5 6" xfId="46187" xr:uid="{829C9CF6-B27F-452D-8FCE-18710AB0FD5E}"/>
    <cellStyle name="Normal 41 5 6 2" xfId="46188" xr:uid="{917212C1-8A3D-4A4D-BEC1-55663BAE37CE}"/>
    <cellStyle name="Normal 41 5 6 2 2" xfId="46189" xr:uid="{317DA42A-5FBE-4EF7-BA08-9EA34034385F}"/>
    <cellStyle name="Normal 41 5 6 2 3" xfId="46190" xr:uid="{434F7712-F29B-434D-B282-D3A1060FCBB9}"/>
    <cellStyle name="Normal 41 5 6 3" xfId="46191" xr:uid="{FF8C37D8-1873-4C92-9D40-0BFB0B424FBF}"/>
    <cellStyle name="Normal 41 5 6 4" xfId="46192" xr:uid="{780F4920-55DB-4B6C-9506-AA0D045239A9}"/>
    <cellStyle name="Normal 41 5 7" xfId="46193" xr:uid="{BE99D8B9-F510-4425-B472-C6BD712F80A2}"/>
    <cellStyle name="Normal 41 5 7 2" xfId="46194" xr:uid="{96FC4FF6-537E-408E-9943-65651906B76B}"/>
    <cellStyle name="Normal 41 5 7 3" xfId="46195" xr:uid="{3A9E7956-FB2D-42AA-B76C-349C32A8A774}"/>
    <cellStyle name="Normal 41 5 8" xfId="46196" xr:uid="{6FA37CB4-6E06-4531-B4C8-FF91F841B782}"/>
    <cellStyle name="Normal 41 5 9" xfId="46197" xr:uid="{830CF465-D376-4678-BE7B-4F1F845646F7}"/>
    <cellStyle name="Normal 41 5_Schs" xfId="46198" xr:uid="{739D2B52-9585-460E-803A-53F0A539039E}"/>
    <cellStyle name="Normal 41 6" xfId="46199" xr:uid="{CD6807A2-E815-41CA-BF17-FA2F90343EF1}"/>
    <cellStyle name="Normal 41 6 2" xfId="46200" xr:uid="{24404835-DEAC-4337-9C3F-5353C7657EEC}"/>
    <cellStyle name="Normal 41 6 2 2" xfId="46201" xr:uid="{0A0F7E7D-0DE5-4728-9FBE-5138A4571037}"/>
    <cellStyle name="Normal 41 6 2 3" xfId="46202" xr:uid="{82F99231-D66B-474C-B959-F4D56D057E73}"/>
    <cellStyle name="Normal 41 6 2 3 2" xfId="46203" xr:uid="{1786F0E6-5416-4167-B78E-83B04C898FD4}"/>
    <cellStyle name="Normal 41 6 2 3 2 2" xfId="46204" xr:uid="{AB974D2C-6358-4A06-950B-507360C04F2F}"/>
    <cellStyle name="Normal 41 6 2 3 2 2 2" xfId="46205" xr:uid="{1D41F15F-8C1C-4BE3-888E-9B0B0236B3C3}"/>
    <cellStyle name="Normal 41 6 2 3 2 2 3" xfId="46206" xr:uid="{AF828B7C-510A-4F98-A23E-647E3C23BAA0}"/>
    <cellStyle name="Normal 41 6 2 3 2 3" xfId="46207" xr:uid="{4B5D71E6-5D8E-4A57-A25B-91200306DF8F}"/>
    <cellStyle name="Normal 41 6 2 3 2 4" xfId="46208" xr:uid="{B01CE172-5A62-40CA-9D93-B6996F5E6A52}"/>
    <cellStyle name="Normal 41 6 2 3 3" xfId="46209" xr:uid="{BC2FEB60-E3C9-4FB2-9217-9C65BFB15F27}"/>
    <cellStyle name="Normal 41 6 2 3 3 2" xfId="46210" xr:uid="{251EC75D-92B7-4CA8-9C1B-09E3DDC895BD}"/>
    <cellStyle name="Normal 41 6 2 3 3 3" xfId="46211" xr:uid="{16883BE0-055A-4116-9908-F7BB0D990867}"/>
    <cellStyle name="Normal 41 6 2 3 4" xfId="46212" xr:uid="{3447AD35-DBF9-4293-AD39-16D192E3E2DB}"/>
    <cellStyle name="Normal 41 6 2 3 5" xfId="46213" xr:uid="{63AB1EFB-2191-4A6D-9AC6-885533B3B021}"/>
    <cellStyle name="Normal 41 6 2 4" xfId="46214" xr:uid="{2A3FC823-67F4-4E0E-8803-6D21C66EAE79}"/>
    <cellStyle name="Normal 41 6 2 4 2" xfId="46215" xr:uid="{5C36ED09-A744-48EE-B251-AC80FC917EAB}"/>
    <cellStyle name="Normal 41 6 2 4 2 2" xfId="46216" xr:uid="{847042A6-5C1B-4A6C-8D76-6C1BEEB6CD87}"/>
    <cellStyle name="Normal 41 6 2 4 2 3" xfId="46217" xr:uid="{DACE70D4-4F80-492E-AFAC-F5434851853A}"/>
    <cellStyle name="Normal 41 6 2 4 3" xfId="46218" xr:uid="{49530197-7D31-47AC-A410-99E0EB771283}"/>
    <cellStyle name="Normal 41 6 2 4 4" xfId="46219" xr:uid="{3F418295-CB4A-43F9-B01E-8ADD5E8D9433}"/>
    <cellStyle name="Normal 41 6 2 5" xfId="46220" xr:uid="{E6C39EBC-3785-440F-AACA-AB9B8B0C22F9}"/>
    <cellStyle name="Normal 41 6 2 5 2" xfId="46221" xr:uid="{31DD6C81-620B-431E-8F2A-EA7F2F62EDB3}"/>
    <cellStyle name="Normal 41 6 2 5 3" xfId="46222" xr:uid="{B5DACBA6-A39D-4AF4-884C-E282E25ED65E}"/>
    <cellStyle name="Normal 41 6 2 6" xfId="46223" xr:uid="{9214BCAC-FE0B-4C37-BFEC-9268A052FF37}"/>
    <cellStyle name="Normal 41 6 2 7" xfId="46224" xr:uid="{E3944A77-DFC3-4F39-8D06-3AA40669679B}"/>
    <cellStyle name="Normal 41 6 2_Schs" xfId="46225" xr:uid="{7312B69A-54D0-4D07-A3BC-1B39FD915EE4}"/>
    <cellStyle name="Normal 41 6 3" xfId="46226" xr:uid="{6B7DE020-C798-416D-A4F4-209A9E4C9745}"/>
    <cellStyle name="Normal 41 6 4" xfId="46227" xr:uid="{C72F919D-441A-4781-B571-570EA4CC6BA5}"/>
    <cellStyle name="Normal 41 6 4 2" xfId="46228" xr:uid="{F187EAA7-4802-4709-8884-4CECA33B190D}"/>
    <cellStyle name="Normal 41 6 4 2 2" xfId="46229" xr:uid="{6CB43965-9893-49AC-9D51-DABB54C55947}"/>
    <cellStyle name="Normal 41 6 4 2 2 2" xfId="46230" xr:uid="{69B849BC-4200-4540-BDA1-AF540465EA0C}"/>
    <cellStyle name="Normal 41 6 4 2 2 3" xfId="46231" xr:uid="{1238E656-848E-469C-9242-13772FEBD43E}"/>
    <cellStyle name="Normal 41 6 4 2 3" xfId="46232" xr:uid="{2F4CDEAE-EFBA-4429-BB75-182DB8749ABB}"/>
    <cellStyle name="Normal 41 6 4 2 4" xfId="46233" xr:uid="{B0197B16-CD0E-4628-B918-989A376B9CFC}"/>
    <cellStyle name="Normal 41 6 4 3" xfId="46234" xr:uid="{25DAB56F-BE7C-4BC0-B670-A4EC390C3399}"/>
    <cellStyle name="Normal 41 6 4 3 2" xfId="46235" xr:uid="{9220EB94-C142-435F-AF8F-989B2F74F7A7}"/>
    <cellStyle name="Normal 41 6 4 3 3" xfId="46236" xr:uid="{D826D648-D918-4180-8BF4-C5E479DB602C}"/>
    <cellStyle name="Normal 41 6 4 4" xfId="46237" xr:uid="{B530B776-A73E-414C-8D22-A5EAC5AF51E5}"/>
    <cellStyle name="Normal 41 6 4 5" xfId="46238" xr:uid="{1E5E58B8-9132-4625-B38F-2B8318184D5F}"/>
    <cellStyle name="Normal 41 6 5" xfId="46239" xr:uid="{5F3DD6B3-97C2-42E3-9499-2BBA27191C21}"/>
    <cellStyle name="Normal 41 6 5 2" xfId="46240" xr:uid="{31FF1BA7-A612-4162-92BF-2DFE16678C5C}"/>
    <cellStyle name="Normal 41 6 5 2 2" xfId="46241" xr:uid="{35069412-171A-4082-A216-0706FB503627}"/>
    <cellStyle name="Normal 41 6 5 2 3" xfId="46242" xr:uid="{0017477C-960E-4366-A032-8F36511F73FC}"/>
    <cellStyle name="Normal 41 6 5 3" xfId="46243" xr:uid="{B1782809-E7E5-4E3C-BB9F-B876B9711E80}"/>
    <cellStyle name="Normal 41 6 5 4" xfId="46244" xr:uid="{84B4A9B5-275D-4B53-8187-4331188BE718}"/>
    <cellStyle name="Normal 41 6 6" xfId="46245" xr:uid="{29387DD3-D236-4E0D-8DC7-B11F8BF061EB}"/>
    <cellStyle name="Normal 41 6 6 2" xfId="46246" xr:uid="{18C16430-BBCD-4280-BA1F-1BB0741F1331}"/>
    <cellStyle name="Normal 41 6 6 3" xfId="46247" xr:uid="{FDA874B1-A026-40F4-A766-242C1D89DD5E}"/>
    <cellStyle name="Normal 41 6 7" xfId="46248" xr:uid="{99EDB1DD-3747-44E5-83EE-B3EC9E9928AF}"/>
    <cellStyle name="Normal 41 6 8" xfId="46249" xr:uid="{B0044C9E-5E68-41B6-952C-0A1331B7279E}"/>
    <cellStyle name="Normal 41 6_Schs" xfId="46250" xr:uid="{2C68AC66-ECA0-4E8E-BC2F-3FC209CADF4C}"/>
    <cellStyle name="Normal 41 7" xfId="46251" xr:uid="{8E58C8EC-306D-47B5-9DCF-01BAB7618127}"/>
    <cellStyle name="Normal 41 7 2" xfId="46252" xr:uid="{177B4DF3-C059-4B81-9628-BE51E6419840}"/>
    <cellStyle name="Normal 41 7 3" xfId="46253" xr:uid="{724E9E25-5D87-4BDD-80E3-EF644536642B}"/>
    <cellStyle name="Normal 41 7 3 2" xfId="46254" xr:uid="{E5D937E1-0995-46F1-BF11-1BDE62C22556}"/>
    <cellStyle name="Normal 41 7 3 2 2" xfId="46255" xr:uid="{8D486080-E830-49A2-8221-287A238EFAD1}"/>
    <cellStyle name="Normal 41 7 3 2 2 2" xfId="46256" xr:uid="{5AF169E1-2EC4-461A-AE57-6D6D6F339FFA}"/>
    <cellStyle name="Normal 41 7 3 2 2 3" xfId="46257" xr:uid="{8C850D30-F911-4E7A-8BDF-4A752ABD749B}"/>
    <cellStyle name="Normal 41 7 3 2 3" xfId="46258" xr:uid="{EE092E63-D82C-41E9-8DFA-F7C8D0F6605E}"/>
    <cellStyle name="Normal 41 7 3 2 4" xfId="46259" xr:uid="{1F541CF1-72E0-4ED4-A7CC-7CEC3A2EC6C5}"/>
    <cellStyle name="Normal 41 7 3 3" xfId="46260" xr:uid="{99E069D9-1FC7-4CAF-95DC-A44372AFA33B}"/>
    <cellStyle name="Normal 41 7 3 3 2" xfId="46261" xr:uid="{A6067434-BD70-448C-B8DA-1ABC7420D91B}"/>
    <cellStyle name="Normal 41 7 3 3 3" xfId="46262" xr:uid="{E9A6ACE3-7FA0-4E60-A4DF-919ADDF3EBFA}"/>
    <cellStyle name="Normal 41 7 3 4" xfId="46263" xr:uid="{97FFFBF7-A5A6-4206-AD36-D97BAA2C66D2}"/>
    <cellStyle name="Normal 41 7 3 5" xfId="46264" xr:uid="{7831FC65-2335-4D17-8C0A-79E6ADEFB075}"/>
    <cellStyle name="Normal 41 7 4" xfId="46265" xr:uid="{BEE449C5-55F4-4579-AD6E-A9AF048705C8}"/>
    <cellStyle name="Normal 41 7 4 2" xfId="46266" xr:uid="{CE180048-378A-44DE-A46C-077BCA54DECC}"/>
    <cellStyle name="Normal 41 7 4 2 2" xfId="46267" xr:uid="{5512F13D-7420-492C-BDEA-BD9F2B3DAE07}"/>
    <cellStyle name="Normal 41 7 4 2 3" xfId="46268" xr:uid="{892AA22B-04C5-4725-851C-7E997FF1A233}"/>
    <cellStyle name="Normal 41 7 4 3" xfId="46269" xr:uid="{5E9EE124-AD1B-4565-A0CD-2521C1102799}"/>
    <cellStyle name="Normal 41 7 4 4" xfId="46270" xr:uid="{DEC17622-87C2-4F2A-93CA-637906D66F1E}"/>
    <cellStyle name="Normal 41 7 5" xfId="46271" xr:uid="{29B3CAF5-F473-4AA4-8952-2474B937E199}"/>
    <cellStyle name="Normal 41 7 5 2" xfId="46272" xr:uid="{63E3A17A-8EB3-4113-98BC-FCB561F2A82F}"/>
    <cellStyle name="Normal 41 7 5 3" xfId="46273" xr:uid="{EBFFBC62-A58E-4638-A1A7-9EEC350BF91C}"/>
    <cellStyle name="Normal 41 7 6" xfId="46274" xr:uid="{2AF3A346-9271-46F6-892E-B6EFA2B129F4}"/>
    <cellStyle name="Normal 41 7 7" xfId="46275" xr:uid="{63D20639-2559-4816-B9E1-1D47B3719E78}"/>
    <cellStyle name="Normal 41 7_Schs" xfId="46276" xr:uid="{0E77DDAA-EF6A-4ADB-97AF-87274B8533F4}"/>
    <cellStyle name="Normal 41 8" xfId="46277" xr:uid="{B7ECE0EE-9D28-4A7A-A31C-16D76B6FABDE}"/>
    <cellStyle name="Normal 41 9" xfId="46278" xr:uid="{B1407400-B313-4560-A3D2-0CD5A962475C}"/>
    <cellStyle name="Normal 41 9 2" xfId="46279" xr:uid="{292B285B-9314-46E4-996D-518ECA06A200}"/>
    <cellStyle name="Normal 41 9 2 2" xfId="46280" xr:uid="{D04EBE9D-F892-4F74-9C84-FB49EB5B22F1}"/>
    <cellStyle name="Normal 41 9 2 2 2" xfId="46281" xr:uid="{CAA62928-ACCB-42B5-B7DB-F2A3AFF1944A}"/>
    <cellStyle name="Normal 41 9 2 2 3" xfId="46282" xr:uid="{5B078864-1475-4CC8-9C10-B402A41056CF}"/>
    <cellStyle name="Normal 41 9 2 3" xfId="46283" xr:uid="{48F82FF6-790B-48DC-A963-EDF9C0ACBC4F}"/>
    <cellStyle name="Normal 41 9 2 4" xfId="46284" xr:uid="{A7F0C989-F9F9-4274-AE30-DF05D9FAFD20}"/>
    <cellStyle name="Normal 41 9 3" xfId="46285" xr:uid="{162B20D0-BF75-4F43-812B-C8262BB1F215}"/>
    <cellStyle name="Normal 41 9 3 2" xfId="46286" xr:uid="{B4450E97-2292-4988-B70D-A8FD6DEC0E40}"/>
    <cellStyle name="Normal 41 9 3 3" xfId="46287" xr:uid="{FBE88A77-8CCB-4841-9B36-56C041E75FDB}"/>
    <cellStyle name="Normal 41 9 4" xfId="46288" xr:uid="{61BFC25C-F3B3-4D15-BDB2-F658FCFDA489}"/>
    <cellStyle name="Normal 41 9 5" xfId="46289" xr:uid="{32B18F0B-A778-45DA-B408-1C1954E5696A}"/>
    <cellStyle name="Normal 41_Schs" xfId="46290" xr:uid="{3715FD3F-BA86-4903-80BE-D900298CA347}"/>
    <cellStyle name="Normal 42" xfId="46291" xr:uid="{EF95D409-5E26-45A0-B345-8C516D3BD7CC}"/>
    <cellStyle name="Normal 42 2" xfId="46292" xr:uid="{88B575C2-63EC-4328-AC5B-1D065EEA88E8}"/>
    <cellStyle name="Normal 42 2 2" xfId="46293" xr:uid="{AC1A3F79-0C57-43C5-B7B4-64930BB1A00E}"/>
    <cellStyle name="Normal 42 2 2 2" xfId="46294" xr:uid="{ED2265D5-7EED-4C71-A3E3-094F56321A91}"/>
    <cellStyle name="Normal 42 2 2 3" xfId="46295" xr:uid="{D2476467-EE15-455C-A9DD-6EB26C1409BC}"/>
    <cellStyle name="Normal 42 2 2 3 2" xfId="46296" xr:uid="{D36D8B92-69E4-4442-83BE-125F557D5E52}"/>
    <cellStyle name="Normal 42 2 2 3 2 2" xfId="46297" xr:uid="{46FA0781-21BD-4465-9423-066ACDB47927}"/>
    <cellStyle name="Normal 42 2 2 3 2 2 2" xfId="46298" xr:uid="{076A8D85-7092-4178-8F24-AE1181FE1D33}"/>
    <cellStyle name="Normal 42 2 2 3 2 2 3" xfId="46299" xr:uid="{AE833B04-48EB-41DA-9FF4-13969607F0BB}"/>
    <cellStyle name="Normal 42 2 2 3 2 3" xfId="46300" xr:uid="{1CFEAA03-AADB-4200-AB3F-BE043C8BA6EA}"/>
    <cellStyle name="Normal 42 2 2 3 2 4" xfId="46301" xr:uid="{4A026A93-D264-4DAF-A34E-B4ED160DEA4C}"/>
    <cellStyle name="Normal 42 2 2 3 3" xfId="46302" xr:uid="{1FF39E71-E43F-4B64-9977-525DCC3F5F95}"/>
    <cellStyle name="Normal 42 2 2 3 3 2" xfId="46303" xr:uid="{FDF0D7BF-89E6-446F-A10F-C2D64E08D153}"/>
    <cellStyle name="Normal 42 2 2 3 3 3" xfId="46304" xr:uid="{D9BA75F3-3AB5-42B2-B39F-2DD06B936697}"/>
    <cellStyle name="Normal 42 2 2 3 4" xfId="46305" xr:uid="{73C747B5-1613-470A-8431-90279C27F459}"/>
    <cellStyle name="Normal 42 2 2 3 5" xfId="46306" xr:uid="{C4EE3563-00BB-4D40-9BDE-A604D9D55C1C}"/>
    <cellStyle name="Normal 42 2 2 4" xfId="46307" xr:uid="{0197BB0E-FC6A-4BA4-B947-5E1484596FF7}"/>
    <cellStyle name="Normal 42 2 2 4 2" xfId="46308" xr:uid="{78B4BD45-F9FD-49F0-B542-11DDC91AB801}"/>
    <cellStyle name="Normal 42 2 2 4 2 2" xfId="46309" xr:uid="{CBBF9D3E-B693-4A9B-94EF-CDD41806CC9A}"/>
    <cellStyle name="Normal 42 2 2 4 2 3" xfId="46310" xr:uid="{FD875623-92AB-464C-B77B-4B9FB64AA309}"/>
    <cellStyle name="Normal 42 2 2 4 3" xfId="46311" xr:uid="{8DB2529C-E6E2-41DD-BBED-91F0094F6BEE}"/>
    <cellStyle name="Normal 42 2 2 4 4" xfId="46312" xr:uid="{D6F0A196-AC69-424F-A0D0-16E2E650F66F}"/>
    <cellStyle name="Normal 42 2 2 5" xfId="46313" xr:uid="{80C705B2-C114-477C-BD70-C559067874B2}"/>
    <cellStyle name="Normal 42 2 2 5 2" xfId="46314" xr:uid="{58D8D783-DCE3-42D0-924F-7EE3FCD1DC77}"/>
    <cellStyle name="Normal 42 2 2 5 3" xfId="46315" xr:uid="{6BEECDC3-5B67-4E29-83AB-1FBDB0D7910B}"/>
    <cellStyle name="Normal 42 2 2 6" xfId="46316" xr:uid="{DC20EC37-23DD-4936-8E79-0962EF81294B}"/>
    <cellStyle name="Normal 42 2 2 7" xfId="46317" xr:uid="{7A551130-87ED-4471-9475-81BD16DB77B3}"/>
    <cellStyle name="Normal 42 2 2_Schs" xfId="46318" xr:uid="{F1E188E0-9EAB-499E-9DDC-3CB00D32E77C}"/>
    <cellStyle name="Normal 42 2 3" xfId="46319" xr:uid="{3034DA67-0459-40B4-9158-47A4BB095768}"/>
    <cellStyle name="Normal 42 2 4" xfId="46320" xr:uid="{3EEC1AFA-4111-48B5-86CF-037F1C94EDBD}"/>
    <cellStyle name="Normal 42 2 4 2" xfId="46321" xr:uid="{40C9D95D-EC39-4332-924E-FD8A7072645F}"/>
    <cellStyle name="Normal 42 2 4 2 2" xfId="46322" xr:uid="{1358FEE3-402C-4AA2-ABDD-ADA588215386}"/>
    <cellStyle name="Normal 42 2 4 2 2 2" xfId="46323" xr:uid="{0A0E00E1-6C06-48AE-BEC8-F34D89BEEBF1}"/>
    <cellStyle name="Normal 42 2 4 2 2 3" xfId="46324" xr:uid="{A8F01045-F0F2-40B0-9066-B6942DDB20AC}"/>
    <cellStyle name="Normal 42 2 4 2 3" xfId="46325" xr:uid="{D95B2DAC-E427-4C08-80E5-A64C76198043}"/>
    <cellStyle name="Normal 42 2 4 2 4" xfId="46326" xr:uid="{191C61CC-B314-4569-8AA2-3098B2DE356B}"/>
    <cellStyle name="Normal 42 2 4 3" xfId="46327" xr:uid="{AE21514C-98C1-4E72-87A5-DF43E18DB787}"/>
    <cellStyle name="Normal 42 2 4 3 2" xfId="46328" xr:uid="{0DF46FDB-84FF-4575-9B4B-7C5A45FEB6A8}"/>
    <cellStyle name="Normal 42 2 4 3 3" xfId="46329" xr:uid="{AE6B8A49-3E66-4C29-8D08-B3DBDF5EB891}"/>
    <cellStyle name="Normal 42 2 4 4" xfId="46330" xr:uid="{7A536D30-CEA0-4CC9-BF5B-7E9188BC52F2}"/>
    <cellStyle name="Normal 42 2 4 5" xfId="46331" xr:uid="{292EC452-E1B6-4CD0-A490-739F56CB121B}"/>
    <cellStyle name="Normal 42 2 5" xfId="46332" xr:uid="{F089EDC1-6277-4952-9866-528A976D5EA2}"/>
    <cellStyle name="Normal 42 2 5 2" xfId="46333" xr:uid="{ACF4AE7C-10B5-4C4D-BA71-6BE750BE133D}"/>
    <cellStyle name="Normal 42 2 5 2 2" xfId="46334" xr:uid="{66359723-D5E7-416F-8610-65550A3C6C3C}"/>
    <cellStyle name="Normal 42 2 5 2 3" xfId="46335" xr:uid="{679DB56F-7F25-45AE-B27A-89E400CFD9D3}"/>
    <cellStyle name="Normal 42 2 5 3" xfId="46336" xr:uid="{973737A9-E2E0-4B7D-820F-097E42513E8A}"/>
    <cellStyle name="Normal 42 2 5 4" xfId="46337" xr:uid="{541FFE8F-67DF-47A3-A679-9433DF058027}"/>
    <cellStyle name="Normal 42 2 6" xfId="46338" xr:uid="{FDFF5A8D-27C0-4116-BF03-CF9E8D575197}"/>
    <cellStyle name="Normal 42 2 6 2" xfId="46339" xr:uid="{7CDB61DB-8453-45E9-8B3F-4EEE896A3385}"/>
    <cellStyle name="Normal 42 2 6 3" xfId="46340" xr:uid="{A4351CF0-C5D6-466C-957B-4B63662BC205}"/>
    <cellStyle name="Normal 42 2 7" xfId="46341" xr:uid="{96698E94-76C7-48AA-B6D4-0C457FB0E189}"/>
    <cellStyle name="Normal 42 2 8" xfId="46342" xr:uid="{EA627642-393D-4E1D-84B8-807B8E79FD2A}"/>
    <cellStyle name="Normal 42 2_Schs" xfId="46343" xr:uid="{8B280646-D68B-4A91-824A-E54F26180A57}"/>
    <cellStyle name="Normal 42 3" xfId="46344" xr:uid="{0AC03CCD-CB4C-4B4D-86E2-BE353EB2483D}"/>
    <cellStyle name="Normal 42 3 2" xfId="46345" xr:uid="{C52794A5-D2B7-4326-9336-4E1A06CBF8B3}"/>
    <cellStyle name="Normal 42 3 3" xfId="46346" xr:uid="{420FF054-B8C4-458F-81A6-C8D7762EF15D}"/>
    <cellStyle name="Normal 42 3 3 2" xfId="46347" xr:uid="{DB50F802-F877-469A-A94D-918A4E3701B5}"/>
    <cellStyle name="Normal 42 3 3 2 2" xfId="46348" xr:uid="{D8CF06FB-A16B-4A33-899C-6C4FE3DD0F6E}"/>
    <cellStyle name="Normal 42 3 3 2 2 2" xfId="46349" xr:uid="{B0B128C0-26DE-4A6D-BE43-C85B4743CF3F}"/>
    <cellStyle name="Normal 42 3 3 2 2 3" xfId="46350" xr:uid="{930A55BF-4CD6-4D50-BF59-BBF683A2D8FF}"/>
    <cellStyle name="Normal 42 3 3 2 3" xfId="46351" xr:uid="{61AFA3B4-5D75-4297-B7E9-E599AB421A14}"/>
    <cellStyle name="Normal 42 3 3 2 4" xfId="46352" xr:uid="{17C82BFA-D4B1-42F2-88AD-99B1A890AF8D}"/>
    <cellStyle name="Normal 42 3 3 3" xfId="46353" xr:uid="{D5FA804D-4315-4728-AA52-B8E30441FCCE}"/>
    <cellStyle name="Normal 42 3 3 3 2" xfId="46354" xr:uid="{14238F2F-F475-42BC-8805-188459D67FFD}"/>
    <cellStyle name="Normal 42 3 3 3 3" xfId="46355" xr:uid="{18EFB368-4A56-4A27-A563-60FF578DBAF4}"/>
    <cellStyle name="Normal 42 3 3 4" xfId="46356" xr:uid="{38A20707-1BC6-4387-B573-D668AE2BB7AA}"/>
    <cellStyle name="Normal 42 3 3 5" xfId="46357" xr:uid="{0F62596D-891F-41B6-9C32-D93D9A62DB8E}"/>
    <cellStyle name="Normal 42 3 4" xfId="46358" xr:uid="{A4B941BE-7566-4ABF-B585-4FC9B222CE55}"/>
    <cellStyle name="Normal 42 3 4 2" xfId="46359" xr:uid="{620E2AA6-EDAA-48BD-93FB-23FB8BA5130E}"/>
    <cellStyle name="Normal 42 3 4 2 2" xfId="46360" xr:uid="{1665470C-BC32-43B7-8B71-98241BB90AFC}"/>
    <cellStyle name="Normal 42 3 4 2 3" xfId="46361" xr:uid="{6851C84A-B7C3-416F-8D3A-320423E12F9C}"/>
    <cellStyle name="Normal 42 3 4 3" xfId="46362" xr:uid="{08C4E342-228B-455A-A3D6-3EA23AE410F7}"/>
    <cellStyle name="Normal 42 3 4 4" xfId="46363" xr:uid="{EB2FE05E-F1F5-4C93-BD03-E91E6E157B68}"/>
    <cellStyle name="Normal 42 3 5" xfId="46364" xr:uid="{89E7538C-CA1D-4383-8A89-9A33C74309A0}"/>
    <cellStyle name="Normal 42 3 5 2" xfId="46365" xr:uid="{18981969-F9E3-4B66-A541-3946E31A0700}"/>
    <cellStyle name="Normal 42 3 5 3" xfId="46366" xr:uid="{E736A896-5C8C-41ED-90BD-13B7B34B0632}"/>
    <cellStyle name="Normal 42 3 6" xfId="46367" xr:uid="{FC050738-B02A-48DE-A2D3-C3608D1A9E1B}"/>
    <cellStyle name="Normal 42 3 7" xfId="46368" xr:uid="{F80BB8B4-218C-4471-A508-55A247DABD0F}"/>
    <cellStyle name="Normal 42 3_Schs" xfId="46369" xr:uid="{260249D9-9978-4713-B0DC-D6BFF1949A3C}"/>
    <cellStyle name="Normal 42 4" xfId="46370" xr:uid="{23C4A290-2E14-4C68-8B79-69DB232F4FCE}"/>
    <cellStyle name="Normal 42 5" xfId="46371" xr:uid="{104D7BD2-618E-44C3-990C-E6CDF2F7B687}"/>
    <cellStyle name="Normal 42 5 2" xfId="46372" xr:uid="{3F63A332-7678-4DC8-94AD-1326F260C3F9}"/>
    <cellStyle name="Normal 42 5 2 2" xfId="46373" xr:uid="{39251233-D7CE-4E0C-ADEF-C63F6F4EF6BF}"/>
    <cellStyle name="Normal 42 5 2 2 2" xfId="46374" xr:uid="{08FA4E2E-7394-4D2F-AD6B-3261953657BB}"/>
    <cellStyle name="Normal 42 5 2 2 3" xfId="46375" xr:uid="{4D2BC45A-4D6A-4198-A53F-C34E1EBEA25A}"/>
    <cellStyle name="Normal 42 5 2 3" xfId="46376" xr:uid="{262D871D-C6AF-4ADD-8ED7-A4516CEE999D}"/>
    <cellStyle name="Normal 42 5 2 4" xfId="46377" xr:uid="{4F539D6F-332D-41E1-9954-AFAFAB07E143}"/>
    <cellStyle name="Normal 42 5 3" xfId="46378" xr:uid="{EBD8C7C2-06B3-4BBF-8C72-B4AB6829C177}"/>
    <cellStyle name="Normal 42 5 3 2" xfId="46379" xr:uid="{823BCB7B-0EA6-43AE-AD06-842826153C0E}"/>
    <cellStyle name="Normal 42 5 3 3" xfId="46380" xr:uid="{8F75018F-61C9-4480-AF75-FDF9FBFED8CE}"/>
    <cellStyle name="Normal 42 5 4" xfId="46381" xr:uid="{4CAC2F0C-3641-491E-94E9-AB6D01893335}"/>
    <cellStyle name="Normal 42 5 5" xfId="46382" xr:uid="{A5D0A500-D71E-4145-960D-EEE3E148BBB3}"/>
    <cellStyle name="Normal 42 6" xfId="46383" xr:uid="{E69617C3-E3D5-4F74-9C90-6CB187346831}"/>
    <cellStyle name="Normal 42 6 2" xfId="46384" xr:uid="{85C126C2-6CDB-4B5C-B67F-FCF38C745087}"/>
    <cellStyle name="Normal 42 6 2 2" xfId="46385" xr:uid="{95CA1AD2-6771-4D04-98E4-20671A079456}"/>
    <cellStyle name="Normal 42 6 2 3" xfId="46386" xr:uid="{20C0AB3E-B486-449A-AA38-D8126FC1C90A}"/>
    <cellStyle name="Normal 42 6 3" xfId="46387" xr:uid="{53CF7A0D-1AAC-44E7-8703-F49080C5DE33}"/>
    <cellStyle name="Normal 42 6 4" xfId="46388" xr:uid="{A0914CA9-63E3-4754-8955-7ED3B051911D}"/>
    <cellStyle name="Normal 42 7" xfId="46389" xr:uid="{71702C57-A886-41D0-ACDE-C848E5C48096}"/>
    <cellStyle name="Normal 42 7 2" xfId="46390" xr:uid="{7EAC5369-692E-4252-8322-B905773BD87A}"/>
    <cellStyle name="Normal 42 7 3" xfId="46391" xr:uid="{9874169C-EE8E-42F7-9A79-262D5242DBA2}"/>
    <cellStyle name="Normal 42 8" xfId="46392" xr:uid="{7FD76B5F-C71B-42AB-ADE6-265CCCBFB47B}"/>
    <cellStyle name="Normal 42 9" xfId="46393" xr:uid="{CD3D87B5-3BF2-40F6-96F3-8AC24E3DEE33}"/>
    <cellStyle name="Normal 42_Schs" xfId="46394" xr:uid="{C0C67FBD-4CE7-41F3-B771-C26DBDEDEFB8}"/>
    <cellStyle name="Normal 43" xfId="46395" xr:uid="{8671A743-BB97-4B65-BCC3-CBCAABDA687F}"/>
    <cellStyle name="Normal 43 10" xfId="46396" xr:uid="{00C499B3-D40E-4C5C-BC63-0B9F50B69D2C}"/>
    <cellStyle name="Normal 43 2" xfId="46397" xr:uid="{FB62E1E8-273B-44C8-AEBE-7795FC9E24E5}"/>
    <cellStyle name="Normal 43 2 2" xfId="46398" xr:uid="{937AB20C-492D-49A1-8C34-A189E76F9A68}"/>
    <cellStyle name="Normal 43 2 2 2" xfId="46399" xr:uid="{4676EEEE-3346-42D5-B4D6-B8A02BE3B2B6}"/>
    <cellStyle name="Normal 43 2 2 3" xfId="46400" xr:uid="{E697DE96-EFEE-4B6A-8B08-EF6F9B54B39C}"/>
    <cellStyle name="Normal 43 2 2 3 2" xfId="46401" xr:uid="{1607DE0B-3110-4369-98D0-7249EDD583FF}"/>
    <cellStyle name="Normal 43 2 2 3 2 2" xfId="46402" xr:uid="{A8BE50D7-620F-4C58-844A-DB382A4F2625}"/>
    <cellStyle name="Normal 43 2 2 3 2 2 2" xfId="46403" xr:uid="{1EA81824-BCEA-45D0-B0F6-ADC54F077C67}"/>
    <cellStyle name="Normal 43 2 2 3 2 2 3" xfId="46404" xr:uid="{7CC3B1D5-B27B-4554-97A3-6EFF93ABEFCF}"/>
    <cellStyle name="Normal 43 2 2 3 2 3" xfId="46405" xr:uid="{EAC91818-CEB6-41E0-BC6D-E9DC99CADC18}"/>
    <cellStyle name="Normal 43 2 2 3 2 4" xfId="46406" xr:uid="{6A22BCD6-CE1C-4B81-94FF-3152E4E8FFAD}"/>
    <cellStyle name="Normal 43 2 2 3 3" xfId="46407" xr:uid="{4BAB1BC5-8825-479B-97E8-C6D1F9DF6DD4}"/>
    <cellStyle name="Normal 43 2 2 3 3 2" xfId="46408" xr:uid="{0CBCFF2F-E6E6-4038-96CF-45D32A4A5A26}"/>
    <cellStyle name="Normal 43 2 2 3 3 3" xfId="46409" xr:uid="{BA9B5EBC-781E-4402-8717-D3E4F3A87249}"/>
    <cellStyle name="Normal 43 2 2 3 4" xfId="46410" xr:uid="{7FCC1F36-F8A7-4DC4-A715-AFECB459C13F}"/>
    <cellStyle name="Normal 43 2 2 3 5" xfId="46411" xr:uid="{F56F68D7-B8F9-4C38-9B3E-46FBCE044091}"/>
    <cellStyle name="Normal 43 2 2 4" xfId="46412" xr:uid="{9B84485D-33C9-4500-8A01-79AEA5FCEBFC}"/>
    <cellStyle name="Normal 43 2 2 4 2" xfId="46413" xr:uid="{6029CAB4-A2E1-4B14-9958-CB853C23105C}"/>
    <cellStyle name="Normal 43 2 2 4 2 2" xfId="46414" xr:uid="{A82979BE-EF76-43E4-A70A-1619DE23A4AE}"/>
    <cellStyle name="Normal 43 2 2 4 2 3" xfId="46415" xr:uid="{4514CCDA-293C-416E-98D1-AF8BB0CFEF44}"/>
    <cellStyle name="Normal 43 2 2 4 3" xfId="46416" xr:uid="{5D315AC1-E629-4539-8886-9990005E2BCD}"/>
    <cellStyle name="Normal 43 2 2 4 4" xfId="46417" xr:uid="{89D28ECA-D23B-4BA1-B017-602275C5DE41}"/>
    <cellStyle name="Normal 43 2 2 5" xfId="46418" xr:uid="{D54CBAC1-7B25-4BB7-B1DE-DB02243A917B}"/>
    <cellStyle name="Normal 43 2 2 5 2" xfId="46419" xr:uid="{2EAB9BA4-AA76-4E71-A20A-4CE975D3529C}"/>
    <cellStyle name="Normal 43 2 2 5 3" xfId="46420" xr:uid="{E4F2D652-8320-420C-A904-0A3505C359F0}"/>
    <cellStyle name="Normal 43 2 2 6" xfId="46421" xr:uid="{98C36819-4DB6-48A8-9EC6-31EA4E733E5D}"/>
    <cellStyle name="Normal 43 2 2 7" xfId="46422" xr:uid="{41E35591-CEE7-4C06-AC8E-7CD10285BF5E}"/>
    <cellStyle name="Normal 43 2 2_Schs" xfId="46423" xr:uid="{4E8FC0CE-4275-4F70-89E1-8A45415BE7FC}"/>
    <cellStyle name="Normal 43 2 3" xfId="46424" xr:uid="{A442C669-662B-47BE-AB8D-E2EA9C44D999}"/>
    <cellStyle name="Normal 43 2 4" xfId="46425" xr:uid="{61B9A6AA-3484-4CFC-8DBF-6B51E3D4B946}"/>
    <cellStyle name="Normal 43 2 4 2" xfId="46426" xr:uid="{19BDE6C0-EB1D-41DD-9945-BB2987AB98A3}"/>
    <cellStyle name="Normal 43 2 4 2 2" xfId="46427" xr:uid="{60F56A7C-9CC0-49D6-82C7-805122A18B7B}"/>
    <cellStyle name="Normal 43 2 4 2 2 2" xfId="46428" xr:uid="{034BBD32-6E47-424A-AD1C-B46AC50CBD98}"/>
    <cellStyle name="Normal 43 2 4 2 2 3" xfId="46429" xr:uid="{01C64124-2E63-46C5-90C4-DACF1C09225F}"/>
    <cellStyle name="Normal 43 2 4 2 3" xfId="46430" xr:uid="{CDEF9518-31BF-4E74-AF8D-B496712E8530}"/>
    <cellStyle name="Normal 43 2 4 2 4" xfId="46431" xr:uid="{C45F8E77-C445-4CEF-AFD4-656A49617F1C}"/>
    <cellStyle name="Normal 43 2 4 3" xfId="46432" xr:uid="{1311CC7E-CA1B-4019-9AA3-038C1EE141CB}"/>
    <cellStyle name="Normal 43 2 4 3 2" xfId="46433" xr:uid="{0E71D35C-4EDB-4C2D-928A-B29ED564B547}"/>
    <cellStyle name="Normal 43 2 4 3 3" xfId="46434" xr:uid="{38EE7FEA-450A-4B13-8A7D-CEADF785E2B0}"/>
    <cellStyle name="Normal 43 2 4 4" xfId="46435" xr:uid="{082FDAA9-EEF7-4AF7-BFFE-66B8BAD42DCF}"/>
    <cellStyle name="Normal 43 2 4 5" xfId="46436" xr:uid="{9F65E3D2-D5FC-448E-95C6-2B664844FF36}"/>
    <cellStyle name="Normal 43 2 5" xfId="46437" xr:uid="{07A88917-57AA-4D16-8A1E-A14DDC85427D}"/>
    <cellStyle name="Normal 43 2 5 2" xfId="46438" xr:uid="{65DDEE17-6A54-4B00-B247-D600C2C32985}"/>
    <cellStyle name="Normal 43 2 5 2 2" xfId="46439" xr:uid="{341AF98A-1484-4A19-A827-8A92BE49B9A6}"/>
    <cellStyle name="Normal 43 2 5 2 3" xfId="46440" xr:uid="{AE443AC5-D172-4581-9054-0CE29F44CE17}"/>
    <cellStyle name="Normal 43 2 5 3" xfId="46441" xr:uid="{53F97CFA-D183-4318-A4AA-9E7B3229A0EE}"/>
    <cellStyle name="Normal 43 2 5 4" xfId="46442" xr:uid="{CD60904B-CC01-4348-BF9B-0D18FF7BDB38}"/>
    <cellStyle name="Normal 43 2 6" xfId="46443" xr:uid="{D107CF7F-E18A-4924-84C9-F7CDFD09DC9A}"/>
    <cellStyle name="Normal 43 2 6 2" xfId="46444" xr:uid="{E5028D32-61F6-42AC-8A28-89B462F7D158}"/>
    <cellStyle name="Normal 43 2 6 3" xfId="46445" xr:uid="{10B7BFE5-0319-4FAF-9DD8-ABAD55658CC4}"/>
    <cellStyle name="Normal 43 2 7" xfId="46446" xr:uid="{4FD801DC-C5D0-4001-A740-8922D2C678DF}"/>
    <cellStyle name="Normal 43 2 8" xfId="46447" xr:uid="{E5B3CC79-F515-4173-932A-16E2F9B4EB2D}"/>
    <cellStyle name="Normal 43 2_Schs" xfId="46448" xr:uid="{31F6E0DA-A992-4BB8-B960-17729A29BA5E}"/>
    <cellStyle name="Normal 43 3" xfId="46449" xr:uid="{244F4702-AE48-4242-B240-FB650B3DB6D9}"/>
    <cellStyle name="Normal 43 3 2" xfId="46450" xr:uid="{A5FB0123-46D7-422F-8CC4-579C00E91965}"/>
    <cellStyle name="Normal 43 3 3" xfId="46451" xr:uid="{4B5B6273-1F72-428D-BBAF-B621CD4E40EE}"/>
    <cellStyle name="Normal 43 3 3 2" xfId="46452" xr:uid="{721627FB-9B6F-48DF-BA7E-4EEB91937027}"/>
    <cellStyle name="Normal 43 3 3 2 2" xfId="46453" xr:uid="{51D08A23-66D5-4689-809A-53799CF123E3}"/>
    <cellStyle name="Normal 43 3 3 2 2 2" xfId="46454" xr:uid="{6FB1438D-1983-4050-8E47-D8C4A461E87A}"/>
    <cellStyle name="Normal 43 3 3 2 2 3" xfId="46455" xr:uid="{D01B9058-80FD-4A27-B3F1-08F86A84B982}"/>
    <cellStyle name="Normal 43 3 3 2 3" xfId="46456" xr:uid="{01391355-DA52-4A29-900E-DE8C4D3E9949}"/>
    <cellStyle name="Normal 43 3 3 2 4" xfId="46457" xr:uid="{A8A75450-F4C6-449A-AE6A-F50394F1257B}"/>
    <cellStyle name="Normal 43 3 3 3" xfId="46458" xr:uid="{0AC85799-E00E-4993-AB34-AD7C64A58C89}"/>
    <cellStyle name="Normal 43 3 3 3 2" xfId="46459" xr:uid="{77E052B6-BB85-49E6-B4AC-AD7AA4BDB708}"/>
    <cellStyle name="Normal 43 3 3 3 3" xfId="46460" xr:uid="{8E357B58-CBC2-443D-B050-13E27E6AE0F3}"/>
    <cellStyle name="Normal 43 3 3 4" xfId="46461" xr:uid="{81C2F71C-EDA5-4525-8B34-0283C58A9386}"/>
    <cellStyle name="Normal 43 3 3 5" xfId="46462" xr:uid="{C53309D2-6FE4-4394-89C8-7BDAAF269944}"/>
    <cellStyle name="Normal 43 3 4" xfId="46463" xr:uid="{F2ED974C-2331-4B14-8E04-9B17E7A416D1}"/>
    <cellStyle name="Normal 43 3 4 2" xfId="46464" xr:uid="{AA927BB9-FD94-4033-8A46-75757EC2146B}"/>
    <cellStyle name="Normal 43 3 4 2 2" xfId="46465" xr:uid="{F0A8704B-064D-49D7-9DFA-A6D3C06D30C0}"/>
    <cellStyle name="Normal 43 3 4 2 3" xfId="46466" xr:uid="{25385A89-20D2-4431-8BE6-F99FEC443CC6}"/>
    <cellStyle name="Normal 43 3 4 3" xfId="46467" xr:uid="{DE8B5816-0848-4E27-B345-AF0891780310}"/>
    <cellStyle name="Normal 43 3 4 4" xfId="46468" xr:uid="{7C20F785-92F8-4B5E-8ED7-6439176C2617}"/>
    <cellStyle name="Normal 43 3 5" xfId="46469" xr:uid="{DAB9CC2B-5255-44F5-A4CC-7095B2864282}"/>
    <cellStyle name="Normal 43 3 5 2" xfId="46470" xr:uid="{E066CE65-E580-470A-9855-9C2B89385B18}"/>
    <cellStyle name="Normal 43 3 5 3" xfId="46471" xr:uid="{4F1F5604-9F63-4F5A-8A2A-6593A7CE4A3F}"/>
    <cellStyle name="Normal 43 3 6" xfId="46472" xr:uid="{0365C4A2-4831-4225-8DD9-501E98D48477}"/>
    <cellStyle name="Normal 43 3 7" xfId="46473" xr:uid="{02E2B6B4-3895-408D-917B-390B59255189}"/>
    <cellStyle name="Normal 43 3_Schs" xfId="46474" xr:uid="{74DC547E-28DD-4A85-8107-84BD9367CC1D}"/>
    <cellStyle name="Normal 43 4" xfId="46475" xr:uid="{364CADA3-CA48-4DD4-8325-7955E6F46573}"/>
    <cellStyle name="Normal 43 5" xfId="46476" xr:uid="{F14C5E77-46B2-4C81-ABE3-95FA50CDFB22}"/>
    <cellStyle name="Normal 43 6" xfId="46477" xr:uid="{4B886153-82A0-49FB-B398-1A6105D2F0F0}"/>
    <cellStyle name="Normal 43 6 2" xfId="46478" xr:uid="{B90F0497-BAE9-4ED1-B212-6D5A83914EDA}"/>
    <cellStyle name="Normal 43 6 2 2" xfId="46479" xr:uid="{7A94160E-7106-4616-9567-BAEB58EEF917}"/>
    <cellStyle name="Normal 43 6 2 2 2" xfId="46480" xr:uid="{A196E074-6BC6-45A9-BB02-BB65BE96F8CA}"/>
    <cellStyle name="Normal 43 6 2 2 3" xfId="46481" xr:uid="{21AC550C-0E26-410A-8DED-58496BC8B822}"/>
    <cellStyle name="Normal 43 6 2 3" xfId="46482" xr:uid="{63377C01-EECF-4A63-9AFB-CF894A69B522}"/>
    <cellStyle name="Normal 43 6 2 4" xfId="46483" xr:uid="{70E903A1-0795-4A89-9627-9AA4FF6F49D9}"/>
    <cellStyle name="Normal 43 6 3" xfId="46484" xr:uid="{60E831D0-38C3-415A-9B31-922FAC2C549D}"/>
    <cellStyle name="Normal 43 6 3 2" xfId="46485" xr:uid="{77C72ADB-1D40-4149-A364-30F72D3BB360}"/>
    <cellStyle name="Normal 43 6 3 3" xfId="46486" xr:uid="{8315D204-3911-4447-A25E-16A7AEF4D044}"/>
    <cellStyle name="Normal 43 6 4" xfId="46487" xr:uid="{D0896979-0950-427C-AF0E-E952252C6F9B}"/>
    <cellStyle name="Normal 43 6 5" xfId="46488" xr:uid="{621C5418-A6AB-474E-81B6-FE65F8E92D3A}"/>
    <cellStyle name="Normal 43 7" xfId="46489" xr:uid="{F35CDE55-0CA1-4E70-B5BC-9BF58E8E1832}"/>
    <cellStyle name="Normal 43 7 2" xfId="46490" xr:uid="{D0F01DA6-DF86-4EF3-85CA-3FF0BEA596BF}"/>
    <cellStyle name="Normal 43 7 2 2" xfId="46491" xr:uid="{2005CAF0-63CB-4DA2-BD9C-405EE00CC0C0}"/>
    <cellStyle name="Normal 43 7 2 3" xfId="46492" xr:uid="{CBB5668A-AAFA-4791-9775-56A4039E7F78}"/>
    <cellStyle name="Normal 43 7 3" xfId="46493" xr:uid="{0487FD69-842F-4F32-BAB3-ED38F4258755}"/>
    <cellStyle name="Normal 43 7 4" xfId="46494" xr:uid="{2F06F7BD-9377-4522-A22A-993E3E0A71EF}"/>
    <cellStyle name="Normal 43 8" xfId="46495" xr:uid="{DF942BEB-191F-4513-9829-6F5FB4500D3B}"/>
    <cellStyle name="Normal 43 8 2" xfId="46496" xr:uid="{85DECF14-95D5-4475-A160-702770A97395}"/>
    <cellStyle name="Normal 43 8 3" xfId="46497" xr:uid="{13D1A201-8425-4BA1-94E3-F1605B569AF7}"/>
    <cellStyle name="Normal 43 9" xfId="46498" xr:uid="{5C24760E-5B8C-4782-870B-A25BB702C63C}"/>
    <cellStyle name="Normal 43_Schs" xfId="46499" xr:uid="{3B794AC3-EE82-4C8C-8142-5A6938264489}"/>
    <cellStyle name="Normal 44" xfId="46500" xr:uid="{7A2FC326-06E7-41D0-B9C7-A9034ED7426F}"/>
    <cellStyle name="Normal 44 10" xfId="46501" xr:uid="{D9FED5D5-3E20-47DA-8E2F-856372B11E63}"/>
    <cellStyle name="Normal 44 2" xfId="46502" xr:uid="{BFD32141-1A68-4497-B6F4-2099932CAC8A}"/>
    <cellStyle name="Normal 44 2 2" xfId="46503" xr:uid="{1E0BA0BF-A923-4897-BC3A-19B4110B38B2}"/>
    <cellStyle name="Normal 44 2 2 2" xfId="46504" xr:uid="{E58DB2D9-6849-4255-BE00-9DAB9B202CC6}"/>
    <cellStyle name="Normal 44 2 2 3" xfId="46505" xr:uid="{85FD7B85-A4E9-4441-9032-E85EB93BA141}"/>
    <cellStyle name="Normal 44 2 2 3 2" xfId="46506" xr:uid="{F706BC66-9591-4571-92D4-082035A865A9}"/>
    <cellStyle name="Normal 44 2 2 3 2 2" xfId="46507" xr:uid="{E5E5181B-6083-46F3-AAB3-D20593B98A09}"/>
    <cellStyle name="Normal 44 2 2 3 2 2 2" xfId="46508" xr:uid="{9A5451D9-7409-4DBD-8496-1C1FD17AFB4D}"/>
    <cellStyle name="Normal 44 2 2 3 2 2 3" xfId="46509" xr:uid="{D0539BF8-D760-424A-9D1D-7FD9A3B47FDA}"/>
    <cellStyle name="Normal 44 2 2 3 2 3" xfId="46510" xr:uid="{0AB79B51-0E53-444F-8571-6F11CE6AA5A3}"/>
    <cellStyle name="Normal 44 2 2 3 2 4" xfId="46511" xr:uid="{45F16304-AF22-4929-A13C-0E89292A7B77}"/>
    <cellStyle name="Normal 44 2 2 3 3" xfId="46512" xr:uid="{9AF17247-E85A-4029-ACBF-4FF266CA668C}"/>
    <cellStyle name="Normal 44 2 2 3 3 2" xfId="46513" xr:uid="{E651408A-2E2B-4812-885C-0B0ED979A7E5}"/>
    <cellStyle name="Normal 44 2 2 3 3 3" xfId="46514" xr:uid="{A58D3683-A1A7-420C-8FBF-883C7A4FC244}"/>
    <cellStyle name="Normal 44 2 2 3 4" xfId="46515" xr:uid="{AAC13164-5E3D-4D18-BECA-8F3D1CD10844}"/>
    <cellStyle name="Normal 44 2 2 3 5" xfId="46516" xr:uid="{05EE2C70-01C1-4608-BA4B-815678B56473}"/>
    <cellStyle name="Normal 44 2 2 4" xfId="46517" xr:uid="{5EFF1387-2424-4197-A20A-49F907EF36CF}"/>
    <cellStyle name="Normal 44 2 2 4 2" xfId="46518" xr:uid="{4CCE93B6-C0BA-480F-9AAB-1F24C929ABE0}"/>
    <cellStyle name="Normal 44 2 2 4 2 2" xfId="46519" xr:uid="{E29AE708-4635-465E-9FC4-595C32DDF14A}"/>
    <cellStyle name="Normal 44 2 2 4 2 3" xfId="46520" xr:uid="{907204CF-3230-46BA-82DC-4923CC261E74}"/>
    <cellStyle name="Normal 44 2 2 4 3" xfId="46521" xr:uid="{CD8AAD45-F644-416E-BD56-B0B36E7B367E}"/>
    <cellStyle name="Normal 44 2 2 4 4" xfId="46522" xr:uid="{CFE6524F-F3C5-4CE6-86D0-17B28120D8CF}"/>
    <cellStyle name="Normal 44 2 2 5" xfId="46523" xr:uid="{3D541360-32AB-4344-885E-DE14F620D66A}"/>
    <cellStyle name="Normal 44 2 2 5 2" xfId="46524" xr:uid="{9A4CF2E1-97CB-43BF-B054-39203D281894}"/>
    <cellStyle name="Normal 44 2 2 5 3" xfId="46525" xr:uid="{F201DDAE-08EF-42C6-B4B9-FDE5B623D308}"/>
    <cellStyle name="Normal 44 2 2 6" xfId="46526" xr:uid="{93513A7F-9ABC-4083-8E26-2B82B3DD8B06}"/>
    <cellStyle name="Normal 44 2 2 7" xfId="46527" xr:uid="{E9298918-5624-4369-A6F5-FC8337A6A847}"/>
    <cellStyle name="Normal 44 2 2_Schs" xfId="46528" xr:uid="{BF32E885-FD48-48E9-A1A7-A6AF8D5ED3D1}"/>
    <cellStyle name="Normal 44 2 3" xfId="46529" xr:uid="{5CE1DFF5-0D8F-42D9-A948-C44F0C6AF20D}"/>
    <cellStyle name="Normal 44 2 4" xfId="46530" xr:uid="{8AFF9AE1-BDBD-4EFC-AA95-FA33E56C25B2}"/>
    <cellStyle name="Normal 44 2 4 2" xfId="46531" xr:uid="{57DD78D2-16A7-4446-AD30-79D3149004D4}"/>
    <cellStyle name="Normal 44 2 4 2 2" xfId="46532" xr:uid="{05BD1495-CC4A-4589-A3F0-73A97D84EC00}"/>
    <cellStyle name="Normal 44 2 4 2 2 2" xfId="46533" xr:uid="{5D708FAD-8F96-44F9-B8A6-B7A10F908A11}"/>
    <cellStyle name="Normal 44 2 4 2 2 3" xfId="46534" xr:uid="{8901ACDB-23D3-4D69-9F8E-872B742452B1}"/>
    <cellStyle name="Normal 44 2 4 2 3" xfId="46535" xr:uid="{6AB99EF7-E7F9-402F-B05B-21C5F51D3875}"/>
    <cellStyle name="Normal 44 2 4 2 4" xfId="46536" xr:uid="{1F52A7F6-82B0-4795-A22E-5C34E56B580E}"/>
    <cellStyle name="Normal 44 2 4 3" xfId="46537" xr:uid="{6E500BAA-9B39-4832-ABA4-97C585F0A281}"/>
    <cellStyle name="Normal 44 2 4 3 2" xfId="46538" xr:uid="{097BD0A9-888C-46AE-8E52-DA37C57D1E38}"/>
    <cellStyle name="Normal 44 2 4 3 3" xfId="46539" xr:uid="{E2B873A5-F1B1-4380-8E71-C3A46BD30CDD}"/>
    <cellStyle name="Normal 44 2 4 4" xfId="46540" xr:uid="{CD899730-FA2A-4D1C-80DC-1E46D6795BD3}"/>
    <cellStyle name="Normal 44 2 4 5" xfId="46541" xr:uid="{2633208D-E154-4C5B-BE13-50FB243DE704}"/>
    <cellStyle name="Normal 44 2 5" xfId="46542" xr:uid="{E2F018C3-6679-48A7-881A-37878AF8F01E}"/>
    <cellStyle name="Normal 44 2 5 2" xfId="46543" xr:uid="{D24F37DC-2C0E-41F8-80F0-20B6D0EAEECE}"/>
    <cellStyle name="Normal 44 2 5 2 2" xfId="46544" xr:uid="{921C3A75-B944-4E1E-AF1E-31EF53B01A34}"/>
    <cellStyle name="Normal 44 2 5 2 3" xfId="46545" xr:uid="{CF809771-B07E-4B4E-902A-7FF28D43402F}"/>
    <cellStyle name="Normal 44 2 5 3" xfId="46546" xr:uid="{50E9CCF8-3C44-4B87-9B15-5EF8AD922581}"/>
    <cellStyle name="Normal 44 2 5 4" xfId="46547" xr:uid="{EC72FBF8-06CE-40C9-868C-3B42CA276B57}"/>
    <cellStyle name="Normal 44 2 6" xfId="46548" xr:uid="{064DAF00-AE1D-4E17-ACD1-240094237AE0}"/>
    <cellStyle name="Normal 44 2 6 2" xfId="46549" xr:uid="{420D4515-FF86-4E1D-9694-D495EB7FB5EE}"/>
    <cellStyle name="Normal 44 2 6 3" xfId="46550" xr:uid="{9DB1CFE2-7B0E-487F-8D54-FAA2F49D1193}"/>
    <cellStyle name="Normal 44 2 7" xfId="46551" xr:uid="{0F5F5582-42BF-49D5-891D-6032E9140367}"/>
    <cellStyle name="Normal 44 2 8" xfId="46552" xr:uid="{6956135C-D1BA-4D4E-9FAC-A5FDFA561477}"/>
    <cellStyle name="Normal 44 2_Schs" xfId="46553" xr:uid="{C3FD4C53-C924-4019-B661-862B01A6424C}"/>
    <cellStyle name="Normal 44 3" xfId="46554" xr:uid="{60D986A8-9409-4C46-B75B-39FFFF1E9CF9}"/>
    <cellStyle name="Normal 44 3 2" xfId="46555" xr:uid="{A306B6DB-1747-4B87-8A45-1266F3B07517}"/>
    <cellStyle name="Normal 44 3 3" xfId="46556" xr:uid="{E31EAD5C-9EBD-4946-AD7E-40EC6BE31D6B}"/>
    <cellStyle name="Normal 44 3 3 2" xfId="46557" xr:uid="{DF0D5DE6-5C72-4205-9E1B-60FF8B06475B}"/>
    <cellStyle name="Normal 44 3 3 2 2" xfId="46558" xr:uid="{6F143F5C-2057-4749-8515-660D7120852E}"/>
    <cellStyle name="Normal 44 3 3 2 2 2" xfId="46559" xr:uid="{2490174E-192A-4C49-B2F3-E5D5E706B860}"/>
    <cellStyle name="Normal 44 3 3 2 2 3" xfId="46560" xr:uid="{14FF0B61-0848-4E46-90CE-C93FD114F89C}"/>
    <cellStyle name="Normal 44 3 3 2 3" xfId="46561" xr:uid="{5D64A6E9-B2DA-4DEA-81F3-67DDFEF297DA}"/>
    <cellStyle name="Normal 44 3 3 2 4" xfId="46562" xr:uid="{03206498-D713-4233-B440-A767561E2E5E}"/>
    <cellStyle name="Normal 44 3 3 3" xfId="46563" xr:uid="{5A819693-8129-48C9-BC1C-DBDE0D113816}"/>
    <cellStyle name="Normal 44 3 3 3 2" xfId="46564" xr:uid="{F1B84B1C-3A4B-4DFC-9B3B-1762CD1F8443}"/>
    <cellStyle name="Normal 44 3 3 3 3" xfId="46565" xr:uid="{ED6921B1-3839-470D-BD96-2F6564FC6A91}"/>
    <cellStyle name="Normal 44 3 3 4" xfId="46566" xr:uid="{1BA92B1F-6A68-46BF-8961-309A3F144AB3}"/>
    <cellStyle name="Normal 44 3 3 5" xfId="46567" xr:uid="{FA30B718-28C7-429C-9C0B-7C6C90F0E19C}"/>
    <cellStyle name="Normal 44 3 4" xfId="46568" xr:uid="{50BAA22B-2AE3-4F9C-8328-865444B8155E}"/>
    <cellStyle name="Normal 44 3 4 2" xfId="46569" xr:uid="{8C5106A9-C128-4786-B526-78AA4EC8DA82}"/>
    <cellStyle name="Normal 44 3 4 2 2" xfId="46570" xr:uid="{2CE13A0B-A78C-4290-9B63-4C1F2399A17D}"/>
    <cellStyle name="Normal 44 3 4 2 3" xfId="46571" xr:uid="{2B54B1E8-7686-4A2D-8F5B-B4CAC7D9FA64}"/>
    <cellStyle name="Normal 44 3 4 3" xfId="46572" xr:uid="{1F73FCAC-9108-4BF9-A8D0-BAF5C4115672}"/>
    <cellStyle name="Normal 44 3 4 4" xfId="46573" xr:uid="{D9E1C2A3-4441-4459-9E26-CBFDE8E339C1}"/>
    <cellStyle name="Normal 44 3 5" xfId="46574" xr:uid="{6C80AD23-1751-4A5D-BBB7-8B5DB4758893}"/>
    <cellStyle name="Normal 44 3 5 2" xfId="46575" xr:uid="{F1C0A16F-830F-48CF-9369-19EE25F12D16}"/>
    <cellStyle name="Normal 44 3 5 3" xfId="46576" xr:uid="{413D4916-60B8-4836-959B-E1F7B8670A9E}"/>
    <cellStyle name="Normal 44 3 6" xfId="46577" xr:uid="{02C4EB8D-2DFD-41FC-A83D-965A03B968FC}"/>
    <cellStyle name="Normal 44 3 7" xfId="46578" xr:uid="{3C670F50-6DBF-4DEE-B881-510761221460}"/>
    <cellStyle name="Normal 44 3_Schs" xfId="46579" xr:uid="{11236F2A-2082-4B96-A7F5-D3FB653731BB}"/>
    <cellStyle name="Normal 44 4" xfId="46580" xr:uid="{F975C519-54AB-4879-BBDF-3E927B34B114}"/>
    <cellStyle name="Normal 44 5" xfId="46581" xr:uid="{6F6532DA-59F4-42C7-B5CE-374ACE087461}"/>
    <cellStyle name="Normal 44 6" xfId="46582" xr:uid="{B9DF46EB-49D6-4F0E-B074-D97752BB928B}"/>
    <cellStyle name="Normal 44 6 2" xfId="46583" xr:uid="{B6E02D3D-8E05-42BB-8055-0B3BD66E839D}"/>
    <cellStyle name="Normal 44 6 2 2" xfId="46584" xr:uid="{CB888D00-C0BE-4A98-9681-022E86447867}"/>
    <cellStyle name="Normal 44 6 2 2 2" xfId="46585" xr:uid="{45629211-E15E-446D-A931-DF7DED34C75D}"/>
    <cellStyle name="Normal 44 6 2 2 3" xfId="46586" xr:uid="{79248EE4-E076-4065-8C86-406D260856A6}"/>
    <cellStyle name="Normal 44 6 2 3" xfId="46587" xr:uid="{3F8612E4-57CB-45D8-9DAE-C388ED513F12}"/>
    <cellStyle name="Normal 44 6 2 4" xfId="46588" xr:uid="{E1771281-4F7A-43A7-B3DE-4DE2435E223E}"/>
    <cellStyle name="Normal 44 6 3" xfId="46589" xr:uid="{BD44F682-DABB-49D6-82B9-D264A7B0B83C}"/>
    <cellStyle name="Normal 44 6 3 2" xfId="46590" xr:uid="{8937EC67-DE67-4FB7-9446-B905EF598502}"/>
    <cellStyle name="Normal 44 6 3 3" xfId="46591" xr:uid="{D3433E03-77AB-4892-83E5-F5316D3BF6C4}"/>
    <cellStyle name="Normal 44 6 4" xfId="46592" xr:uid="{AFCAABDE-7503-4214-9F6B-2F400939CCE3}"/>
    <cellStyle name="Normal 44 6 5" xfId="46593" xr:uid="{253DDA86-71BA-4B15-8766-F2EDEF327E0A}"/>
    <cellStyle name="Normal 44 7" xfId="46594" xr:uid="{5CEFEE1F-D10C-4365-B33C-11B9A0AD2BCC}"/>
    <cellStyle name="Normal 44 7 2" xfId="46595" xr:uid="{80ABA2D6-C583-4BAE-8279-18799EF3D98B}"/>
    <cellStyle name="Normal 44 7 2 2" xfId="46596" xr:uid="{328D156F-1079-4452-8B64-D7CD9D46D6ED}"/>
    <cellStyle name="Normal 44 7 2 3" xfId="46597" xr:uid="{4C1AC43D-0F6A-4703-87A7-142FF47411AD}"/>
    <cellStyle name="Normal 44 7 3" xfId="46598" xr:uid="{5B0F88D5-C773-43F0-9EFB-E87CE0435D5F}"/>
    <cellStyle name="Normal 44 7 4" xfId="46599" xr:uid="{6D120966-59F1-45D5-A36C-1C0768CE7257}"/>
    <cellStyle name="Normal 44 8" xfId="46600" xr:uid="{30AA210C-58BF-42EE-B42C-20B7A2827326}"/>
    <cellStyle name="Normal 44 8 2" xfId="46601" xr:uid="{FC92D582-6567-433A-9731-F536475AE4A5}"/>
    <cellStyle name="Normal 44 8 3" xfId="46602" xr:uid="{6D830B56-7BDF-4141-9CDF-25987F56CDB7}"/>
    <cellStyle name="Normal 44 9" xfId="46603" xr:uid="{116FF178-19A9-4B0F-A592-028D25BC1911}"/>
    <cellStyle name="Normal 44_Schs" xfId="46604" xr:uid="{9B6A5D9F-742B-4D7C-8973-BF2454ED9408}"/>
    <cellStyle name="Normal 45" xfId="46605" xr:uid="{74C4FAD3-FFBF-4BD0-9AF9-9C6BAF3D6B1C}"/>
    <cellStyle name="Normal 45 10" xfId="46606" xr:uid="{65CD0742-4FBA-400E-8485-A1594E4D9615}"/>
    <cellStyle name="Normal 45 10 2" xfId="46607" xr:uid="{D11D5106-AFB0-4BE3-83F2-7EE6A4237C8D}"/>
    <cellStyle name="Normal 45 10 3" xfId="46608" xr:uid="{FC1920CD-2F70-4860-991B-7FA557200786}"/>
    <cellStyle name="Normal 45 11" xfId="46609" xr:uid="{2BC667E9-B58F-4C2D-BCEB-036DE5168E5B}"/>
    <cellStyle name="Normal 45 12" xfId="46610" xr:uid="{970F9FAC-4527-413E-BDDF-FF6F9B5A348F}"/>
    <cellStyle name="Normal 45 13" xfId="46611" xr:uid="{547400B4-1A54-4796-84FB-9C79145B7D6F}"/>
    <cellStyle name="Normal 45 2" xfId="46612" xr:uid="{4DC257A8-222A-44CB-92C8-EDEF49434A4B}"/>
    <cellStyle name="Normal 45 2 10" xfId="46613" xr:uid="{A8C29D43-5653-4C66-8851-E5D965768027}"/>
    <cellStyle name="Normal 45 2 11" xfId="46614" xr:uid="{F27D0B82-CA68-47A8-818B-F97AFE59188A}"/>
    <cellStyle name="Normal 45 2 12" xfId="46615" xr:uid="{19E1E60C-9A09-4233-8868-1A3536943EC4}"/>
    <cellStyle name="Normal 45 2 2" xfId="46616" xr:uid="{50F0C99B-9B08-4A73-AA20-4C0700CA9E0D}"/>
    <cellStyle name="Normal 45 2 2 10" xfId="46617" xr:uid="{F418AA1A-5F49-4938-9520-FE4013CF31E7}"/>
    <cellStyle name="Normal 45 2 2 2" xfId="46618" xr:uid="{4825184A-B7F6-4E80-835B-EAD6FF8DCF0F}"/>
    <cellStyle name="Normal 45 2 2 2 2" xfId="46619" xr:uid="{0358DC7C-E32F-42BC-9EB4-64E2B4D68BFF}"/>
    <cellStyle name="Normal 45 2 2 2 2 2" xfId="46620" xr:uid="{4EF286F3-CCA2-4D12-A149-417E63F81E5A}"/>
    <cellStyle name="Normal 45 2 2 2 2 2 2" xfId="46621" xr:uid="{ADEFE6DA-FFC5-4E4D-A553-45C66A831C0D}"/>
    <cellStyle name="Normal 45 2 2 2 2 2 3" xfId="46622" xr:uid="{D3345970-6CDA-4776-8DCA-D9C2BCACF926}"/>
    <cellStyle name="Normal 45 2 2 2 2 2 3 2" xfId="46623" xr:uid="{6924CACC-FC22-4341-B9FE-5FCC05B0FEF7}"/>
    <cellStyle name="Normal 45 2 2 2 2 2 3 2 2" xfId="46624" xr:uid="{F8CD559C-2FFA-4B3C-88D0-14D9B7DA49E7}"/>
    <cellStyle name="Normal 45 2 2 2 2 2 3 2 2 2" xfId="46625" xr:uid="{9AD16F44-CE0B-4A61-A55B-9FEE3C47B56C}"/>
    <cellStyle name="Normal 45 2 2 2 2 2 3 2 2 3" xfId="46626" xr:uid="{EA94DD7B-2690-466B-A7A9-3556C2C587E6}"/>
    <cellStyle name="Normal 45 2 2 2 2 2 3 2 3" xfId="46627" xr:uid="{D0BC1843-AD2D-4A5A-A236-78ED31A118DC}"/>
    <cellStyle name="Normal 45 2 2 2 2 2 3 2 4" xfId="46628" xr:uid="{04B480D6-882F-49E9-BD97-6B2E088793E3}"/>
    <cellStyle name="Normal 45 2 2 2 2 2 3 3" xfId="46629" xr:uid="{E14CA2CD-43F1-48AC-915C-EF3C09054717}"/>
    <cellStyle name="Normal 45 2 2 2 2 2 3 3 2" xfId="46630" xr:uid="{A92E7CB7-59B9-4233-AD55-66C5E6FB4D84}"/>
    <cellStyle name="Normal 45 2 2 2 2 2 3 3 3" xfId="46631" xr:uid="{82446488-A7A8-4EAA-BFB2-63DAF97B030F}"/>
    <cellStyle name="Normal 45 2 2 2 2 2 3 4" xfId="46632" xr:uid="{2BAA81B3-E9C5-49ED-AF9C-DCCCD87FDE0A}"/>
    <cellStyle name="Normal 45 2 2 2 2 2 3 5" xfId="46633" xr:uid="{F207331E-AE22-4477-8980-9A5ECDF36395}"/>
    <cellStyle name="Normal 45 2 2 2 2 2 4" xfId="46634" xr:uid="{8EB841BA-5B16-45C8-8BD7-0BF08EF3F023}"/>
    <cellStyle name="Normal 45 2 2 2 2 2 4 2" xfId="46635" xr:uid="{94FC5670-6309-4451-9793-BD18411274E6}"/>
    <cellStyle name="Normal 45 2 2 2 2 2 4 2 2" xfId="46636" xr:uid="{D965B093-2539-4EBE-B6DA-69184ACAAF50}"/>
    <cellStyle name="Normal 45 2 2 2 2 2 4 2 3" xfId="46637" xr:uid="{5B0B3F50-FF6F-45E2-B066-2770D2A1EA5A}"/>
    <cellStyle name="Normal 45 2 2 2 2 2 4 3" xfId="46638" xr:uid="{3776B134-A1D9-485B-9FD8-991E0F117C93}"/>
    <cellStyle name="Normal 45 2 2 2 2 2 4 4" xfId="46639" xr:uid="{800B44FD-CA66-47F7-A151-786E75026359}"/>
    <cellStyle name="Normal 45 2 2 2 2 2 5" xfId="46640" xr:uid="{62EDCCF7-AC2D-4BC9-90D9-C637EDAFB5FF}"/>
    <cellStyle name="Normal 45 2 2 2 2 2 5 2" xfId="46641" xr:uid="{9FD0A9C4-9410-427C-A18A-2BCB41C6BAE6}"/>
    <cellStyle name="Normal 45 2 2 2 2 2 5 3" xfId="46642" xr:uid="{DBEBC48D-74BD-4960-B6ED-861F072C429F}"/>
    <cellStyle name="Normal 45 2 2 2 2 2 6" xfId="46643" xr:uid="{89A187C6-5AE7-40D0-B42D-760B091B960A}"/>
    <cellStyle name="Normal 45 2 2 2 2 2 7" xfId="46644" xr:uid="{8FFF0B29-D5D8-48B0-8A79-F30247229B9E}"/>
    <cellStyle name="Normal 45 2 2 2 2 2_Schs" xfId="46645" xr:uid="{930487C0-2477-42DC-A519-05E91EF00C9E}"/>
    <cellStyle name="Normal 45 2 2 2 2 3" xfId="46646" xr:uid="{99A8060A-A94E-41A6-8B18-B2DE2A7FFE8B}"/>
    <cellStyle name="Normal 45 2 2 2 2 4" xfId="46647" xr:uid="{4A4FAE8C-371B-4782-85E5-F345513E0DB6}"/>
    <cellStyle name="Normal 45 2 2 2 2 4 2" xfId="46648" xr:uid="{8B7905E8-5B86-4597-B7C2-F89D31C87D45}"/>
    <cellStyle name="Normal 45 2 2 2 2 4 2 2" xfId="46649" xr:uid="{D1875563-C2F6-46A4-95EF-98D07E366FEC}"/>
    <cellStyle name="Normal 45 2 2 2 2 4 2 2 2" xfId="46650" xr:uid="{C4A321E7-281A-475E-851A-A85702E8A411}"/>
    <cellStyle name="Normal 45 2 2 2 2 4 2 2 3" xfId="46651" xr:uid="{D8A8B4FB-62F9-413B-AAB3-E55354667883}"/>
    <cellStyle name="Normal 45 2 2 2 2 4 2 3" xfId="46652" xr:uid="{6A5FFD8A-8CCD-42D9-BAC8-93F6338B719D}"/>
    <cellStyle name="Normal 45 2 2 2 2 4 2 4" xfId="46653" xr:uid="{8318EEBC-0C00-4693-83B4-85AA2E6752B4}"/>
    <cellStyle name="Normal 45 2 2 2 2 4 3" xfId="46654" xr:uid="{C8CCB0D2-1DB1-43D1-A738-6B59CD518837}"/>
    <cellStyle name="Normal 45 2 2 2 2 4 3 2" xfId="46655" xr:uid="{1F1ED01D-FB4E-4027-BD39-DBBA085C1494}"/>
    <cellStyle name="Normal 45 2 2 2 2 4 3 3" xfId="46656" xr:uid="{2AFAA417-98F2-4397-9C33-EDFC61D8C39F}"/>
    <cellStyle name="Normal 45 2 2 2 2 4 4" xfId="46657" xr:uid="{EB9576EE-88F7-48FE-AEAB-79140170B35A}"/>
    <cellStyle name="Normal 45 2 2 2 2 4 5" xfId="46658" xr:uid="{DD56F3C8-DFD5-4AD0-9672-80507575CAC6}"/>
    <cellStyle name="Normal 45 2 2 2 2 5" xfId="46659" xr:uid="{B58A3B3C-A922-4369-B255-B9BF6298D294}"/>
    <cellStyle name="Normal 45 2 2 2 2 5 2" xfId="46660" xr:uid="{B904E2CD-B637-40B6-BC7D-9F3F41362320}"/>
    <cellStyle name="Normal 45 2 2 2 2 5 2 2" xfId="46661" xr:uid="{0EC13348-A6ED-487F-9234-CA457D81A450}"/>
    <cellStyle name="Normal 45 2 2 2 2 5 2 3" xfId="46662" xr:uid="{5AFA5F74-8506-4242-BC0C-659CF537E7CB}"/>
    <cellStyle name="Normal 45 2 2 2 2 5 3" xfId="46663" xr:uid="{EC0F9BE2-FC0F-420D-9F5C-7109904733B1}"/>
    <cellStyle name="Normal 45 2 2 2 2 5 4" xfId="46664" xr:uid="{9CA30D0D-377A-484D-8BA3-B774980C07E3}"/>
    <cellStyle name="Normal 45 2 2 2 2 6" xfId="46665" xr:uid="{1F5A09D2-4E9D-4D22-8E1E-67903E7B8CA7}"/>
    <cellStyle name="Normal 45 2 2 2 2 6 2" xfId="46666" xr:uid="{0AA70B9C-D114-4A4E-99BE-AE3685699672}"/>
    <cellStyle name="Normal 45 2 2 2 2 6 3" xfId="46667" xr:uid="{86CFE624-CBB8-4565-B09B-C46EA0B1AFA8}"/>
    <cellStyle name="Normal 45 2 2 2 2 7" xfId="46668" xr:uid="{6060DE15-E2AF-413B-94FB-FFA85AD87E2E}"/>
    <cellStyle name="Normal 45 2 2 2 2 8" xfId="46669" xr:uid="{C3D91F86-6055-47DF-B892-2498F0410D88}"/>
    <cellStyle name="Normal 45 2 2 2 2_Schs" xfId="46670" xr:uid="{C2968F11-3BD8-4AAD-9079-200E916F2EB8}"/>
    <cellStyle name="Normal 45 2 2 2 3" xfId="46671" xr:uid="{E91783D3-A8FD-4620-B3A9-0F48016C995D}"/>
    <cellStyle name="Normal 45 2 2 2 3 2" xfId="46672" xr:uid="{72DBC885-3FE9-45E2-853F-0581E457C006}"/>
    <cellStyle name="Normal 45 2 2 2 3 3" xfId="46673" xr:uid="{3EA9904E-4970-4D98-8C0D-EFFC0C27B8A9}"/>
    <cellStyle name="Normal 45 2 2 2 3 3 2" xfId="46674" xr:uid="{2485BB5B-2F74-4B12-A7E6-078361A04486}"/>
    <cellStyle name="Normal 45 2 2 2 3 3 2 2" xfId="46675" xr:uid="{F032D523-FB2A-4D85-BDE2-8903B1B31727}"/>
    <cellStyle name="Normal 45 2 2 2 3 3 2 2 2" xfId="46676" xr:uid="{1F0B0593-ED45-4920-98B5-F8B16ADFFDA7}"/>
    <cellStyle name="Normal 45 2 2 2 3 3 2 2 3" xfId="46677" xr:uid="{927BB01F-B72F-4346-95B6-BFBCFEB014AF}"/>
    <cellStyle name="Normal 45 2 2 2 3 3 2 3" xfId="46678" xr:uid="{EA44B2B6-5DC7-43BF-AF2F-127E3F6AC68F}"/>
    <cellStyle name="Normal 45 2 2 2 3 3 2 4" xfId="46679" xr:uid="{D060BC6F-2036-4CF1-99ED-5DAED5517545}"/>
    <cellStyle name="Normal 45 2 2 2 3 3 3" xfId="46680" xr:uid="{9AD7E0D5-6BD3-4B72-903E-28B95BCB421B}"/>
    <cellStyle name="Normal 45 2 2 2 3 3 3 2" xfId="46681" xr:uid="{61E913DA-5CBF-4F2D-9EEF-E81A8AF00AD6}"/>
    <cellStyle name="Normal 45 2 2 2 3 3 3 3" xfId="46682" xr:uid="{E2F71FF1-4D51-4CD5-9D2F-5F57FADC40A7}"/>
    <cellStyle name="Normal 45 2 2 2 3 3 4" xfId="46683" xr:uid="{040A3837-41C0-4C12-B7C1-57120869C986}"/>
    <cellStyle name="Normal 45 2 2 2 3 3 5" xfId="46684" xr:uid="{6891FB01-9B19-4440-9357-6921A46CE33A}"/>
    <cellStyle name="Normal 45 2 2 2 3 4" xfId="46685" xr:uid="{23DEEF62-D00A-4094-8017-2FC70D3D084B}"/>
    <cellStyle name="Normal 45 2 2 2 3 4 2" xfId="46686" xr:uid="{22363DE4-F976-4B55-A709-9A0CF68200D1}"/>
    <cellStyle name="Normal 45 2 2 2 3 4 2 2" xfId="46687" xr:uid="{85F4F6F3-5885-4298-ADAA-28ACF0019B95}"/>
    <cellStyle name="Normal 45 2 2 2 3 4 2 3" xfId="46688" xr:uid="{708893B6-F590-42C8-B2B9-04094608CBC5}"/>
    <cellStyle name="Normal 45 2 2 2 3 4 3" xfId="46689" xr:uid="{1012C0E1-BD36-4D3E-A33B-65B9C51881AA}"/>
    <cellStyle name="Normal 45 2 2 2 3 4 4" xfId="46690" xr:uid="{CBC773A6-C0A7-4983-B253-EE00C2D9E1BC}"/>
    <cellStyle name="Normal 45 2 2 2 3 5" xfId="46691" xr:uid="{FEC7073B-3877-4331-9A1C-93D279093181}"/>
    <cellStyle name="Normal 45 2 2 2 3 5 2" xfId="46692" xr:uid="{17234A07-2992-48A4-BDB3-46C3CE602AD6}"/>
    <cellStyle name="Normal 45 2 2 2 3 5 3" xfId="46693" xr:uid="{186C62D2-E1C5-4EA9-AE7E-A8FA0D4ED6BA}"/>
    <cellStyle name="Normal 45 2 2 2 3 6" xfId="46694" xr:uid="{9CE663C4-35B6-4124-B6C9-55822850F77B}"/>
    <cellStyle name="Normal 45 2 2 2 3 7" xfId="46695" xr:uid="{E245B76B-AEB8-4974-AB18-1778997EF69D}"/>
    <cellStyle name="Normal 45 2 2 2 3_Schs" xfId="46696" xr:uid="{0689DD39-5AE0-486F-AC97-B1B56CF58B56}"/>
    <cellStyle name="Normal 45 2 2 2 4" xfId="46697" xr:uid="{5A55FCD4-B970-4B30-BA08-C4FEDA42A2E8}"/>
    <cellStyle name="Normal 45 2 2 2 5" xfId="46698" xr:uid="{FC7F6E0A-5F9B-4FA5-B4C7-5F09BC3A9051}"/>
    <cellStyle name="Normal 45 2 2 2 5 2" xfId="46699" xr:uid="{885A53B4-6B5E-4AB4-AC97-91BAD69BA4D9}"/>
    <cellStyle name="Normal 45 2 2 2 5 2 2" xfId="46700" xr:uid="{34007982-CD43-436E-8852-185A56C4EF06}"/>
    <cellStyle name="Normal 45 2 2 2 5 2 2 2" xfId="46701" xr:uid="{46D543C2-8A8D-4DF1-A00A-3B3704713EE1}"/>
    <cellStyle name="Normal 45 2 2 2 5 2 2 3" xfId="46702" xr:uid="{B7DE4FE6-99A5-4F9D-8C38-8FC195612F33}"/>
    <cellStyle name="Normal 45 2 2 2 5 2 3" xfId="46703" xr:uid="{EF8BA737-B88F-4B96-B9C8-932CDE240F64}"/>
    <cellStyle name="Normal 45 2 2 2 5 2 4" xfId="46704" xr:uid="{4E58BDEB-1BBC-4B0B-A7F3-453314CCE231}"/>
    <cellStyle name="Normal 45 2 2 2 5 3" xfId="46705" xr:uid="{CA509FC0-E93E-481A-B557-BE19A5D6C083}"/>
    <cellStyle name="Normal 45 2 2 2 5 3 2" xfId="46706" xr:uid="{63D597D8-4C23-4A19-BBEB-40B099EB0104}"/>
    <cellStyle name="Normal 45 2 2 2 5 3 3" xfId="46707" xr:uid="{556B713A-6829-4EC9-971C-C32DB5ECB3BD}"/>
    <cellStyle name="Normal 45 2 2 2 5 4" xfId="46708" xr:uid="{DE6B1A11-4AA4-40A3-B42B-451531FF8FA1}"/>
    <cellStyle name="Normal 45 2 2 2 5 5" xfId="46709" xr:uid="{58FFF6C7-9270-4287-8F23-0DE91AB16E9A}"/>
    <cellStyle name="Normal 45 2 2 2 6" xfId="46710" xr:uid="{C49502B2-BD0C-46C2-91CC-DA43A111314B}"/>
    <cellStyle name="Normal 45 2 2 2 6 2" xfId="46711" xr:uid="{D31CDF7D-8046-4195-97D7-85132A5F06AC}"/>
    <cellStyle name="Normal 45 2 2 2 6 2 2" xfId="46712" xr:uid="{C45B402A-88F5-482A-8418-0CD055BEAD59}"/>
    <cellStyle name="Normal 45 2 2 2 6 2 3" xfId="46713" xr:uid="{01946C67-9848-42F8-9264-4675AAD86FE8}"/>
    <cellStyle name="Normal 45 2 2 2 6 3" xfId="46714" xr:uid="{9EB07735-F6F8-48A0-AFCA-46A95924F57C}"/>
    <cellStyle name="Normal 45 2 2 2 6 4" xfId="46715" xr:uid="{07300B1F-19B3-4CAC-8E3D-A0311033D7D4}"/>
    <cellStyle name="Normal 45 2 2 2 7" xfId="46716" xr:uid="{A7793D5B-A0F9-4277-9F8A-DDEC65F46542}"/>
    <cellStyle name="Normal 45 2 2 2 7 2" xfId="46717" xr:uid="{9AFE9A40-C747-4872-837B-AB7228DE778E}"/>
    <cellStyle name="Normal 45 2 2 2 7 3" xfId="46718" xr:uid="{F2CA0936-076A-4F35-BB54-7C5BF2E441C8}"/>
    <cellStyle name="Normal 45 2 2 2 8" xfId="46719" xr:uid="{CE8E28FC-51B3-4EF3-A655-FFDC92D47C55}"/>
    <cellStyle name="Normal 45 2 2 2 9" xfId="46720" xr:uid="{2B1D98C8-99A6-4192-9F8F-26F84F22037F}"/>
    <cellStyle name="Normal 45 2 2 2_Schs" xfId="46721" xr:uid="{7F0AF8BF-6525-4539-B975-D487479CE04E}"/>
    <cellStyle name="Normal 45 2 2 3" xfId="46722" xr:uid="{40F5339F-278C-469D-A849-A06908217DBC}"/>
    <cellStyle name="Normal 45 2 2 3 2" xfId="46723" xr:uid="{FE664A30-1A9D-407B-99F4-2D5CF6361E25}"/>
    <cellStyle name="Normal 45 2 2 3 2 2" xfId="46724" xr:uid="{66326D42-7F63-4BA9-8877-C23658353DB3}"/>
    <cellStyle name="Normal 45 2 2 3 2 3" xfId="46725" xr:uid="{145752A8-9A0C-46B4-8471-14D28A6D50B8}"/>
    <cellStyle name="Normal 45 2 2 3 2 3 2" xfId="46726" xr:uid="{3B5DAF2F-E05C-43FC-833F-EDCCB5517C04}"/>
    <cellStyle name="Normal 45 2 2 3 2 3 2 2" xfId="46727" xr:uid="{88099F56-1C6A-4C53-A210-ED9849FF315D}"/>
    <cellStyle name="Normal 45 2 2 3 2 3 2 2 2" xfId="46728" xr:uid="{7B548035-EB86-4D23-B2E6-42D9BD7D328A}"/>
    <cellStyle name="Normal 45 2 2 3 2 3 2 2 3" xfId="46729" xr:uid="{2D8579A8-34B0-45F2-9748-24AD2FAEEA2D}"/>
    <cellStyle name="Normal 45 2 2 3 2 3 2 3" xfId="46730" xr:uid="{5551E2E9-50E1-4A10-9AC6-522D1B564FA6}"/>
    <cellStyle name="Normal 45 2 2 3 2 3 2 4" xfId="46731" xr:uid="{DB55649D-F6B1-4DFD-9F3B-D9ACF47DA5A9}"/>
    <cellStyle name="Normal 45 2 2 3 2 3 3" xfId="46732" xr:uid="{7544F5F6-E867-4457-A565-00069427828D}"/>
    <cellStyle name="Normal 45 2 2 3 2 3 3 2" xfId="46733" xr:uid="{FA223080-C9E6-4E81-9839-CD55F68BE6B6}"/>
    <cellStyle name="Normal 45 2 2 3 2 3 3 3" xfId="46734" xr:uid="{641FBF3B-9031-4B66-BA55-F72EA3728AB5}"/>
    <cellStyle name="Normal 45 2 2 3 2 3 4" xfId="46735" xr:uid="{A719A14B-7BD1-4A1A-9C1A-836812F0350E}"/>
    <cellStyle name="Normal 45 2 2 3 2 3 5" xfId="46736" xr:uid="{37FEF3E0-7A29-41CF-BEDD-D7CD09A7AFEE}"/>
    <cellStyle name="Normal 45 2 2 3 2 4" xfId="46737" xr:uid="{D7F8154F-1263-48A7-B76F-CF8F4E0A6181}"/>
    <cellStyle name="Normal 45 2 2 3 2 4 2" xfId="46738" xr:uid="{66F079B9-EA45-40BF-8514-F9BD24CF45A7}"/>
    <cellStyle name="Normal 45 2 2 3 2 4 2 2" xfId="46739" xr:uid="{C6B2D439-646E-4286-9112-5368DB7EABD5}"/>
    <cellStyle name="Normal 45 2 2 3 2 4 2 3" xfId="46740" xr:uid="{F1C3AA84-07D2-42C5-AD89-90536833C7C5}"/>
    <cellStyle name="Normal 45 2 2 3 2 4 3" xfId="46741" xr:uid="{AC6F94BD-6B69-4E75-8231-0F2705B3557F}"/>
    <cellStyle name="Normal 45 2 2 3 2 4 4" xfId="46742" xr:uid="{BD818817-75D2-44BC-BA5D-8A8B3625BDD8}"/>
    <cellStyle name="Normal 45 2 2 3 2 5" xfId="46743" xr:uid="{B4153CD5-C39D-4C3B-9413-46FD6E800A3A}"/>
    <cellStyle name="Normal 45 2 2 3 2 5 2" xfId="46744" xr:uid="{F0BB7F8B-B511-4A95-A7B8-5F33082588AF}"/>
    <cellStyle name="Normal 45 2 2 3 2 5 3" xfId="46745" xr:uid="{DC0C0E02-7417-49B6-9EEA-455C5E297003}"/>
    <cellStyle name="Normal 45 2 2 3 2 6" xfId="46746" xr:uid="{FA03D302-ACFD-4BA1-902E-8A6219643CCD}"/>
    <cellStyle name="Normal 45 2 2 3 2 7" xfId="46747" xr:uid="{898FAC04-2BC5-4385-9591-9E9752531E97}"/>
    <cellStyle name="Normal 45 2 2 3 2_Schs" xfId="46748" xr:uid="{36225DA5-C503-4385-A18A-5B0DEE3422B1}"/>
    <cellStyle name="Normal 45 2 2 3 3" xfId="46749" xr:uid="{5DAB5A60-E1DB-4EC9-8B54-BE795931D1CC}"/>
    <cellStyle name="Normal 45 2 2 3 4" xfId="46750" xr:uid="{C59EC7CA-57C9-4DFA-B134-6FE8E47917B9}"/>
    <cellStyle name="Normal 45 2 2 3 4 2" xfId="46751" xr:uid="{A1DD81AF-A59C-427D-9C23-7F342C4DF81C}"/>
    <cellStyle name="Normal 45 2 2 3 4 2 2" xfId="46752" xr:uid="{FF166ED5-916F-4689-AB34-71B77EAB518F}"/>
    <cellStyle name="Normal 45 2 2 3 4 2 2 2" xfId="46753" xr:uid="{FCF86623-01CD-494E-8D67-70B57E6D5401}"/>
    <cellStyle name="Normal 45 2 2 3 4 2 2 3" xfId="46754" xr:uid="{6121894F-BD98-4BB8-9294-C1976820F85E}"/>
    <cellStyle name="Normal 45 2 2 3 4 2 3" xfId="46755" xr:uid="{C5C58F07-B7B1-4973-BBF6-A49ED8BDE861}"/>
    <cellStyle name="Normal 45 2 2 3 4 2 4" xfId="46756" xr:uid="{08CD7E58-E349-4E1D-AD1C-D3918D4D8CE5}"/>
    <cellStyle name="Normal 45 2 2 3 4 3" xfId="46757" xr:uid="{545AF929-D600-4A3C-9017-3A71380A26F1}"/>
    <cellStyle name="Normal 45 2 2 3 4 3 2" xfId="46758" xr:uid="{746C8192-B1F0-4E7F-9602-146BCC70ED48}"/>
    <cellStyle name="Normal 45 2 2 3 4 3 3" xfId="46759" xr:uid="{015320F2-CA5A-4EDC-BF8E-FEADB20B9E92}"/>
    <cellStyle name="Normal 45 2 2 3 4 4" xfId="46760" xr:uid="{330386C3-BB8A-4311-858E-7EFDF7E7EE02}"/>
    <cellStyle name="Normal 45 2 2 3 4 5" xfId="46761" xr:uid="{40C49E58-A1F1-4F79-BF38-3BD6BFFD5F78}"/>
    <cellStyle name="Normal 45 2 2 3 5" xfId="46762" xr:uid="{0B7056A3-FF7C-4516-8467-42DA22BF96A3}"/>
    <cellStyle name="Normal 45 2 2 3 5 2" xfId="46763" xr:uid="{126EAC18-AC04-4F14-9EDF-6B961F607E6E}"/>
    <cellStyle name="Normal 45 2 2 3 5 2 2" xfId="46764" xr:uid="{1993F6A9-85FE-4A74-B688-525E3B28B038}"/>
    <cellStyle name="Normal 45 2 2 3 5 2 3" xfId="46765" xr:uid="{86BA2C9F-F1DB-4E8C-97DB-FBDF4339A8CA}"/>
    <cellStyle name="Normal 45 2 2 3 5 3" xfId="46766" xr:uid="{DF2A7772-41C3-47E1-A694-5931D4CC8459}"/>
    <cellStyle name="Normal 45 2 2 3 5 4" xfId="46767" xr:uid="{6AE818AD-C8ED-45B3-B447-00820B0ABBC3}"/>
    <cellStyle name="Normal 45 2 2 3 6" xfId="46768" xr:uid="{16C2816C-339A-472E-B2BC-80A2E60A81C4}"/>
    <cellStyle name="Normal 45 2 2 3 6 2" xfId="46769" xr:uid="{5F8E03D7-71FA-4916-9A41-99F2CAC848F8}"/>
    <cellStyle name="Normal 45 2 2 3 6 3" xfId="46770" xr:uid="{5652A978-9A7E-49D4-A79F-FD9CC0B7F005}"/>
    <cellStyle name="Normal 45 2 2 3 7" xfId="46771" xr:uid="{3436B6C8-DFDF-4612-B71F-C1FD9C96CBC4}"/>
    <cellStyle name="Normal 45 2 2 3 8" xfId="46772" xr:uid="{BA6ABAD9-7363-40DE-9789-01D0C4ED24F3}"/>
    <cellStyle name="Normal 45 2 2 3_Schs" xfId="46773" xr:uid="{3B8E9DD1-EC76-42EE-A713-B546ED8D5254}"/>
    <cellStyle name="Normal 45 2 2 4" xfId="46774" xr:uid="{C1FC9DC9-F088-4B23-B24E-4812A4A9F055}"/>
    <cellStyle name="Normal 45 2 2 4 2" xfId="46775" xr:uid="{0B7C7A62-FB5A-4CF5-8CEA-075680672347}"/>
    <cellStyle name="Normal 45 2 2 4 3" xfId="46776" xr:uid="{8D1DCF97-1CD3-4A41-8706-BB720A4F877F}"/>
    <cellStyle name="Normal 45 2 2 4 3 2" xfId="46777" xr:uid="{0F2F30FD-9DE5-4921-A165-F14EB67BE37D}"/>
    <cellStyle name="Normal 45 2 2 4 3 2 2" xfId="46778" xr:uid="{DF343120-71C9-4F8D-9186-7782FA6D4F0E}"/>
    <cellStyle name="Normal 45 2 2 4 3 2 2 2" xfId="46779" xr:uid="{70B0DB8B-607E-4199-B088-9DCB6B4E1EC4}"/>
    <cellStyle name="Normal 45 2 2 4 3 2 2 3" xfId="46780" xr:uid="{30C5BCC8-181D-4341-BCF9-1E312E78F855}"/>
    <cellStyle name="Normal 45 2 2 4 3 2 3" xfId="46781" xr:uid="{F70D8D2F-5D9F-4001-B6DD-FBCE4DCB58ED}"/>
    <cellStyle name="Normal 45 2 2 4 3 2 4" xfId="46782" xr:uid="{F2205978-B8A9-4C72-813F-59E335B369BE}"/>
    <cellStyle name="Normal 45 2 2 4 3 3" xfId="46783" xr:uid="{C779EABB-4309-4F39-B21A-616705F02BB1}"/>
    <cellStyle name="Normal 45 2 2 4 3 3 2" xfId="46784" xr:uid="{FCDC6A07-044A-497D-BD22-4F5ED5BBDF26}"/>
    <cellStyle name="Normal 45 2 2 4 3 3 3" xfId="46785" xr:uid="{843E1FE0-3407-45B6-B22E-061711885E59}"/>
    <cellStyle name="Normal 45 2 2 4 3 4" xfId="46786" xr:uid="{2FFCA07D-B196-45F6-8DE9-AB77586AE343}"/>
    <cellStyle name="Normal 45 2 2 4 3 5" xfId="46787" xr:uid="{14824140-6DD6-4AF6-B7E9-3E9BDA3E338D}"/>
    <cellStyle name="Normal 45 2 2 4 4" xfId="46788" xr:uid="{C1FA188D-6F26-482C-AD26-5E9E5FA52FB2}"/>
    <cellStyle name="Normal 45 2 2 4 4 2" xfId="46789" xr:uid="{95649ABE-B06C-4FF4-B5E6-8DC38BDF1455}"/>
    <cellStyle name="Normal 45 2 2 4 4 2 2" xfId="46790" xr:uid="{77CFA61E-E435-472F-986C-3BBC19DE4882}"/>
    <cellStyle name="Normal 45 2 2 4 4 2 3" xfId="46791" xr:uid="{85346056-576D-476F-A9F4-1A31FA0CAE57}"/>
    <cellStyle name="Normal 45 2 2 4 4 3" xfId="46792" xr:uid="{BABA23D8-35B1-4324-BB95-006F56530542}"/>
    <cellStyle name="Normal 45 2 2 4 4 4" xfId="46793" xr:uid="{F35AC29D-64A5-436A-BBA9-985358EED4CB}"/>
    <cellStyle name="Normal 45 2 2 4 5" xfId="46794" xr:uid="{0DA1E14E-C2E4-4A5A-A51E-B04C9A8B9296}"/>
    <cellStyle name="Normal 45 2 2 4 5 2" xfId="46795" xr:uid="{13374ACD-A9EE-4C22-BBFB-F1851C58E55E}"/>
    <cellStyle name="Normal 45 2 2 4 5 3" xfId="46796" xr:uid="{740CD589-5CCF-4458-85FD-68DF709B61AF}"/>
    <cellStyle name="Normal 45 2 2 4 6" xfId="46797" xr:uid="{23D1E66B-ADB6-4468-8F58-2FC19C082181}"/>
    <cellStyle name="Normal 45 2 2 4 7" xfId="46798" xr:uid="{69D51D36-BDA2-4E6E-BD3E-89BA84F401A1}"/>
    <cellStyle name="Normal 45 2 2 4_Schs" xfId="46799" xr:uid="{E8AAB9E4-0AD8-4185-92DE-617E7081597E}"/>
    <cellStyle name="Normal 45 2 2 5" xfId="46800" xr:uid="{13B6566C-969A-42C4-B5DE-7ADAE3A5003D}"/>
    <cellStyle name="Normal 45 2 2 6" xfId="46801" xr:uid="{92F71784-9EFB-43CB-9571-B2E4576F66DE}"/>
    <cellStyle name="Normal 45 2 2 6 2" xfId="46802" xr:uid="{0D563DF8-7EB5-4649-BA08-B64BA23CF828}"/>
    <cellStyle name="Normal 45 2 2 6 2 2" xfId="46803" xr:uid="{4548A5AE-5B7A-49B7-B61E-8F244DB57483}"/>
    <cellStyle name="Normal 45 2 2 6 2 2 2" xfId="46804" xr:uid="{DEBB6A74-7B0E-4A48-87EF-579116223154}"/>
    <cellStyle name="Normal 45 2 2 6 2 2 3" xfId="46805" xr:uid="{470CE742-2A92-47ED-A70B-7A7214081CD1}"/>
    <cellStyle name="Normal 45 2 2 6 2 3" xfId="46806" xr:uid="{8CAF9101-46C1-4AE7-9280-A74F01070A63}"/>
    <cellStyle name="Normal 45 2 2 6 2 4" xfId="46807" xr:uid="{27FFC583-F028-4B63-8062-B6FEF0EF569B}"/>
    <cellStyle name="Normal 45 2 2 6 3" xfId="46808" xr:uid="{BA257C14-AA6D-4BC5-A8F2-7E9198AAA9CE}"/>
    <cellStyle name="Normal 45 2 2 6 3 2" xfId="46809" xr:uid="{13375DE6-6361-4763-AAFC-ADBACE0733DB}"/>
    <cellStyle name="Normal 45 2 2 6 3 3" xfId="46810" xr:uid="{537BED6A-FD27-42ED-A479-7509B7526212}"/>
    <cellStyle name="Normal 45 2 2 6 4" xfId="46811" xr:uid="{849ECDDE-2717-422D-8064-19D721E27D06}"/>
    <cellStyle name="Normal 45 2 2 6 5" xfId="46812" xr:uid="{642CE2B6-48C9-43E8-84CF-B88F88EB2D1A}"/>
    <cellStyle name="Normal 45 2 2 7" xfId="46813" xr:uid="{CF8844E1-B74B-4342-A740-0A4CCF79D9C3}"/>
    <cellStyle name="Normal 45 2 2 7 2" xfId="46814" xr:uid="{785E245D-8CEC-46DA-B26A-BDE9CC476776}"/>
    <cellStyle name="Normal 45 2 2 7 2 2" xfId="46815" xr:uid="{363DEF5D-CFA7-4D06-A415-54264FB688A8}"/>
    <cellStyle name="Normal 45 2 2 7 2 3" xfId="46816" xr:uid="{0E16248A-7A03-4985-8FC9-E39EF1F013B9}"/>
    <cellStyle name="Normal 45 2 2 7 3" xfId="46817" xr:uid="{9BE6EC0F-1671-423D-8F38-962BD76C8D5A}"/>
    <cellStyle name="Normal 45 2 2 7 4" xfId="46818" xr:uid="{795B4D4E-2992-45D4-93D2-F3714EE1EDD4}"/>
    <cellStyle name="Normal 45 2 2 8" xfId="46819" xr:uid="{B26FBDCB-1A47-4BB0-996F-D49202B20C6A}"/>
    <cellStyle name="Normal 45 2 2 8 2" xfId="46820" xr:uid="{1AF62294-AA8F-41BA-81D0-5B299E6A3F8B}"/>
    <cellStyle name="Normal 45 2 2 8 3" xfId="46821" xr:uid="{E3AC655F-7653-4B93-A37B-976768F93FF1}"/>
    <cellStyle name="Normal 45 2 2 9" xfId="46822" xr:uid="{3ECE2954-E5E8-4D50-B9E2-17C6E4657F1B}"/>
    <cellStyle name="Normal 45 2 2_Schs" xfId="46823" xr:uid="{A1B2AE70-B7CE-4397-B4FE-0B22DFE552F8}"/>
    <cellStyle name="Normal 45 2 3" xfId="46824" xr:uid="{9A068B0C-1A63-401B-B895-F0CF05DA29BD}"/>
    <cellStyle name="Normal 45 2 3 2" xfId="46825" xr:uid="{3215FB9A-784B-4AC2-B077-1EAF7312A7DD}"/>
    <cellStyle name="Normal 45 2 3 2 2" xfId="46826" xr:uid="{CF4ECFA2-CE29-4B26-A802-633B690E9242}"/>
    <cellStyle name="Normal 45 2 3 2 2 2" xfId="46827" xr:uid="{0C3A3F1D-2DB4-43E3-88B3-188A1BAB7BF3}"/>
    <cellStyle name="Normal 45 2 3 2 2 3" xfId="46828" xr:uid="{B94E910B-7416-462F-AEF3-3B2D4DBD2972}"/>
    <cellStyle name="Normal 45 2 3 2 2 3 2" xfId="46829" xr:uid="{D793EA6E-3283-45F2-B558-1DDD88A86FD6}"/>
    <cellStyle name="Normal 45 2 3 2 2 3 2 2" xfId="46830" xr:uid="{9F6FE492-EE97-4525-A1E2-912E699F5620}"/>
    <cellStyle name="Normal 45 2 3 2 2 3 2 2 2" xfId="46831" xr:uid="{38C01B68-EDEF-4634-9A0D-C339B1BFA2ED}"/>
    <cellStyle name="Normal 45 2 3 2 2 3 2 2 3" xfId="46832" xr:uid="{458B855A-334C-42C6-9CD9-CE1276958491}"/>
    <cellStyle name="Normal 45 2 3 2 2 3 2 3" xfId="46833" xr:uid="{B466E9FC-A8D2-4913-BC55-531990EE5E46}"/>
    <cellStyle name="Normal 45 2 3 2 2 3 2 4" xfId="46834" xr:uid="{8AA45989-5411-4FBD-AA0B-CACDD43EEC7E}"/>
    <cellStyle name="Normal 45 2 3 2 2 3 3" xfId="46835" xr:uid="{AAB6F799-EB60-4A8F-AA60-1A4A53668C0F}"/>
    <cellStyle name="Normal 45 2 3 2 2 3 3 2" xfId="46836" xr:uid="{C807882E-42EC-407C-9E68-0B1CB508AD2A}"/>
    <cellStyle name="Normal 45 2 3 2 2 3 3 3" xfId="46837" xr:uid="{94D4E060-1901-4E05-8F09-E3D40674DE55}"/>
    <cellStyle name="Normal 45 2 3 2 2 3 4" xfId="46838" xr:uid="{4CCDCE52-CB04-4A98-B5C3-169F32846E34}"/>
    <cellStyle name="Normal 45 2 3 2 2 3 5" xfId="46839" xr:uid="{3AF55BA9-9F62-4287-87A4-9815D870EFE6}"/>
    <cellStyle name="Normal 45 2 3 2 2 4" xfId="46840" xr:uid="{E733AEFA-4883-4CAC-AE01-E3FB2CE553B5}"/>
    <cellStyle name="Normal 45 2 3 2 2 4 2" xfId="46841" xr:uid="{F4E9C1F0-7172-45BD-A12D-F7832D794311}"/>
    <cellStyle name="Normal 45 2 3 2 2 4 2 2" xfId="46842" xr:uid="{045459E6-1735-4756-8FA2-3378AF706A90}"/>
    <cellStyle name="Normal 45 2 3 2 2 4 2 3" xfId="46843" xr:uid="{32A795AE-4E11-4442-9498-A486BA8E260B}"/>
    <cellStyle name="Normal 45 2 3 2 2 4 3" xfId="46844" xr:uid="{59518DC4-3F3D-4E41-9295-F53624A8B924}"/>
    <cellStyle name="Normal 45 2 3 2 2 4 4" xfId="46845" xr:uid="{77B1281B-FC93-4C87-A32B-6794E1583F78}"/>
    <cellStyle name="Normal 45 2 3 2 2 5" xfId="46846" xr:uid="{45B955C7-2D79-44E3-A330-7D7787CD792E}"/>
    <cellStyle name="Normal 45 2 3 2 2 5 2" xfId="46847" xr:uid="{93E89C62-EE1B-4DA5-BF79-8DF5EBBEB0AC}"/>
    <cellStyle name="Normal 45 2 3 2 2 5 3" xfId="46848" xr:uid="{ED5499FE-38AF-4304-8DAA-B003DAD3C2A6}"/>
    <cellStyle name="Normal 45 2 3 2 2 6" xfId="46849" xr:uid="{53470A62-FF9D-4C73-8D82-28A17B974487}"/>
    <cellStyle name="Normal 45 2 3 2 2 7" xfId="46850" xr:uid="{18770EF4-ECA5-4C96-8AC5-22164AEFD408}"/>
    <cellStyle name="Normal 45 2 3 2 2_Schs" xfId="46851" xr:uid="{354679F8-07A6-4698-967A-565D84DA50DD}"/>
    <cellStyle name="Normal 45 2 3 2 3" xfId="46852" xr:uid="{1DF90472-EC9B-4F36-80BB-C40DDB2868CD}"/>
    <cellStyle name="Normal 45 2 3 2 4" xfId="46853" xr:uid="{A6A80DD3-A5FD-4D37-85C8-E6E9B4374E07}"/>
    <cellStyle name="Normal 45 2 3 2 4 2" xfId="46854" xr:uid="{3D75D317-0E00-4BF3-BA07-7504A265E1A4}"/>
    <cellStyle name="Normal 45 2 3 2 4 2 2" xfId="46855" xr:uid="{783F1992-4DE8-4033-9C5F-458D00DF0163}"/>
    <cellStyle name="Normal 45 2 3 2 4 2 2 2" xfId="46856" xr:uid="{8DBA4A58-77F2-417D-8BBB-7688A12BC4EE}"/>
    <cellStyle name="Normal 45 2 3 2 4 2 2 3" xfId="46857" xr:uid="{0BD96363-5BF5-4D6A-BBCB-A9D47AEBAF31}"/>
    <cellStyle name="Normal 45 2 3 2 4 2 3" xfId="46858" xr:uid="{00FCD46A-99B0-43EE-8B13-DB43CCE64BC3}"/>
    <cellStyle name="Normal 45 2 3 2 4 2 4" xfId="46859" xr:uid="{33D948F8-B417-436F-B1E6-3C6E55A73465}"/>
    <cellStyle name="Normal 45 2 3 2 4 3" xfId="46860" xr:uid="{9A3D70A1-786F-4F97-A851-D3029056A9C8}"/>
    <cellStyle name="Normal 45 2 3 2 4 3 2" xfId="46861" xr:uid="{BFC4D48A-6014-4528-9C7B-EFEEA7B5B5C8}"/>
    <cellStyle name="Normal 45 2 3 2 4 3 3" xfId="46862" xr:uid="{9F221D16-3B68-43B6-8312-9962DAAD15A7}"/>
    <cellStyle name="Normal 45 2 3 2 4 4" xfId="46863" xr:uid="{2E802BCC-EBE6-4120-838E-BCBD68E9F353}"/>
    <cellStyle name="Normal 45 2 3 2 4 5" xfId="46864" xr:uid="{98E1D07C-DE23-426B-A307-644736EC7C3A}"/>
    <cellStyle name="Normal 45 2 3 2 5" xfId="46865" xr:uid="{4552FC94-A0D9-4A61-B6C6-B4B0469630EA}"/>
    <cellStyle name="Normal 45 2 3 2 5 2" xfId="46866" xr:uid="{7D37C3E3-4E0C-4210-9394-D959E79CC5D4}"/>
    <cellStyle name="Normal 45 2 3 2 5 2 2" xfId="46867" xr:uid="{5468C921-233C-484D-A2FC-8582D10ACC72}"/>
    <cellStyle name="Normal 45 2 3 2 5 2 3" xfId="46868" xr:uid="{FA7642ED-B51F-4328-9709-090F70B2B847}"/>
    <cellStyle name="Normal 45 2 3 2 5 3" xfId="46869" xr:uid="{2761D156-EFEA-4FAA-8F5A-41E251DB1645}"/>
    <cellStyle name="Normal 45 2 3 2 5 4" xfId="46870" xr:uid="{FE21EF50-6F11-4796-A724-12EF147CAB74}"/>
    <cellStyle name="Normal 45 2 3 2 6" xfId="46871" xr:uid="{C1FE6568-764D-4A1B-B3B1-46CBA729DBDF}"/>
    <cellStyle name="Normal 45 2 3 2 6 2" xfId="46872" xr:uid="{EB424988-F97F-4D79-9B77-24F0A320F2B8}"/>
    <cellStyle name="Normal 45 2 3 2 6 3" xfId="46873" xr:uid="{8C7F0335-5959-4EAD-AF92-770CA1F359EC}"/>
    <cellStyle name="Normal 45 2 3 2 7" xfId="46874" xr:uid="{5162329F-1615-4334-85C7-57945FA265BF}"/>
    <cellStyle name="Normal 45 2 3 2 8" xfId="46875" xr:uid="{762E1DDC-C0A8-4207-87F4-56F92508EB97}"/>
    <cellStyle name="Normal 45 2 3 2_Schs" xfId="46876" xr:uid="{B4C6895B-EA87-43E8-8307-0FE004C474AF}"/>
    <cellStyle name="Normal 45 2 3 3" xfId="46877" xr:uid="{9A151E2F-1B77-496D-8C16-052FF46EC723}"/>
    <cellStyle name="Normal 45 2 3 3 2" xfId="46878" xr:uid="{D3AAE943-DB43-481A-8B01-85145987B17C}"/>
    <cellStyle name="Normal 45 2 3 3 3" xfId="46879" xr:uid="{2DF90F6F-5A8C-4E87-AC0D-85D7D9141DE6}"/>
    <cellStyle name="Normal 45 2 3 3 3 2" xfId="46880" xr:uid="{0DC04A66-2941-4EE4-AE74-5F6866C2ECBD}"/>
    <cellStyle name="Normal 45 2 3 3 3 2 2" xfId="46881" xr:uid="{C11AC212-8D75-42AE-915D-804ADFE9337B}"/>
    <cellStyle name="Normal 45 2 3 3 3 2 2 2" xfId="46882" xr:uid="{62625EEA-187A-4674-BDF4-38E9764A1409}"/>
    <cellStyle name="Normal 45 2 3 3 3 2 2 3" xfId="46883" xr:uid="{7F7FC96A-994F-4240-A506-61AF4F3A2764}"/>
    <cellStyle name="Normal 45 2 3 3 3 2 3" xfId="46884" xr:uid="{FAAB3E3C-A7AD-4C39-B263-338C3569C52B}"/>
    <cellStyle name="Normal 45 2 3 3 3 2 4" xfId="46885" xr:uid="{D04669BF-4D33-4048-9DA3-D062933D261F}"/>
    <cellStyle name="Normal 45 2 3 3 3 3" xfId="46886" xr:uid="{C6D7120D-7744-44E1-B90E-194671F99FF4}"/>
    <cellStyle name="Normal 45 2 3 3 3 3 2" xfId="46887" xr:uid="{FAEA9D88-0B4A-4980-A6E9-A4A55B986FA8}"/>
    <cellStyle name="Normal 45 2 3 3 3 3 3" xfId="46888" xr:uid="{A0E9FECD-90D2-4740-8BF6-A948D24623DF}"/>
    <cellStyle name="Normal 45 2 3 3 3 4" xfId="46889" xr:uid="{AE399FA6-75B0-4830-885A-F26318C7107F}"/>
    <cellStyle name="Normal 45 2 3 3 3 5" xfId="46890" xr:uid="{B1ABCBDF-2456-4F50-87E8-795BA0C9AEFB}"/>
    <cellStyle name="Normal 45 2 3 3 4" xfId="46891" xr:uid="{2419AF20-ECEC-4189-8E03-6177DE94ECDB}"/>
    <cellStyle name="Normal 45 2 3 3 4 2" xfId="46892" xr:uid="{A7FF73E3-CBB3-4AD1-904E-4E38407E93DB}"/>
    <cellStyle name="Normal 45 2 3 3 4 2 2" xfId="46893" xr:uid="{16B51427-395E-498A-9B77-8D435902329E}"/>
    <cellStyle name="Normal 45 2 3 3 4 2 3" xfId="46894" xr:uid="{B8385AB2-1169-4363-A62F-6DE994710933}"/>
    <cellStyle name="Normal 45 2 3 3 4 3" xfId="46895" xr:uid="{0446BF4A-B7E3-4BA2-8832-7AEA2AF82409}"/>
    <cellStyle name="Normal 45 2 3 3 4 4" xfId="46896" xr:uid="{C500869E-325B-446D-B35D-217BCEC7456B}"/>
    <cellStyle name="Normal 45 2 3 3 5" xfId="46897" xr:uid="{9CF0B6E2-96C7-4206-A646-9473F040A119}"/>
    <cellStyle name="Normal 45 2 3 3 5 2" xfId="46898" xr:uid="{11B1D802-C56B-409C-9DB4-FD5957B39FE6}"/>
    <cellStyle name="Normal 45 2 3 3 5 3" xfId="46899" xr:uid="{2046D896-F1DB-45D6-9E1B-534D3A8EF0F2}"/>
    <cellStyle name="Normal 45 2 3 3 6" xfId="46900" xr:uid="{A87D3FC2-0CF7-4962-AEBC-32B0759697C0}"/>
    <cellStyle name="Normal 45 2 3 3 7" xfId="46901" xr:uid="{34F5CECF-E683-4E06-A9C0-6C53F45187F9}"/>
    <cellStyle name="Normal 45 2 3 3_Schs" xfId="46902" xr:uid="{32300490-FC34-4EDE-A92D-B5D4F468C932}"/>
    <cellStyle name="Normal 45 2 3 4" xfId="46903" xr:uid="{8BF5BA0F-CAFE-43DD-B558-7E9A50A93BEE}"/>
    <cellStyle name="Normal 45 2 3 5" xfId="46904" xr:uid="{D68EEBF1-1D2D-4797-AB0F-C2B05D6BC5DF}"/>
    <cellStyle name="Normal 45 2 3 5 2" xfId="46905" xr:uid="{66C438AA-5E34-44C6-B502-F71BBD84CE6E}"/>
    <cellStyle name="Normal 45 2 3 5 2 2" xfId="46906" xr:uid="{6E88FB61-A6C9-44F1-B6A2-0F79D2234722}"/>
    <cellStyle name="Normal 45 2 3 5 2 2 2" xfId="46907" xr:uid="{D7E4F92A-CD0C-4DC3-B3F4-C1C4D351ACA9}"/>
    <cellStyle name="Normal 45 2 3 5 2 2 3" xfId="46908" xr:uid="{A4801E53-8022-4D3D-A00F-CB4B3101419D}"/>
    <cellStyle name="Normal 45 2 3 5 2 3" xfId="46909" xr:uid="{968DB4DA-D6BA-44C1-B135-F4F2902D4DC8}"/>
    <cellStyle name="Normal 45 2 3 5 2 4" xfId="46910" xr:uid="{BB35CDB5-1AAC-40AA-A5B8-8E2274DCE891}"/>
    <cellStyle name="Normal 45 2 3 5 3" xfId="46911" xr:uid="{0067D6CC-0B83-412D-AD37-B3C92BB47830}"/>
    <cellStyle name="Normal 45 2 3 5 3 2" xfId="46912" xr:uid="{D9621E99-1345-428A-BA76-A65CEDCE806A}"/>
    <cellStyle name="Normal 45 2 3 5 3 3" xfId="46913" xr:uid="{9D45441C-8FE3-4DC2-8DCF-7CA034CFA947}"/>
    <cellStyle name="Normal 45 2 3 5 4" xfId="46914" xr:uid="{8CE51EAF-807F-42D2-8E87-1D7515C7E88D}"/>
    <cellStyle name="Normal 45 2 3 5 5" xfId="46915" xr:uid="{51BA6E21-1572-4C65-B871-CA9BECD0207D}"/>
    <cellStyle name="Normal 45 2 3 6" xfId="46916" xr:uid="{62083C28-8970-4F58-918F-36CF00AFEEC2}"/>
    <cellStyle name="Normal 45 2 3 6 2" xfId="46917" xr:uid="{890FC3D6-6C19-4D06-B230-709B140DC4CB}"/>
    <cellStyle name="Normal 45 2 3 6 2 2" xfId="46918" xr:uid="{1D915CEA-D260-4711-A2E3-C807D8917F0F}"/>
    <cellStyle name="Normal 45 2 3 6 2 3" xfId="46919" xr:uid="{6B3B1E69-CA08-483A-8A9C-1AAA45497B29}"/>
    <cellStyle name="Normal 45 2 3 6 3" xfId="46920" xr:uid="{6318EC31-0D6E-4476-96FF-7F6B386A740F}"/>
    <cellStyle name="Normal 45 2 3 6 4" xfId="46921" xr:uid="{D8B04834-9791-4FFF-8FB1-86AA93B5C4BC}"/>
    <cellStyle name="Normal 45 2 3 7" xfId="46922" xr:uid="{6E59875F-5BAF-40B7-9ADB-20724E4E5A7A}"/>
    <cellStyle name="Normal 45 2 3 7 2" xfId="46923" xr:uid="{029E4D50-41E1-45ED-97C8-A6015C86AAFD}"/>
    <cellStyle name="Normal 45 2 3 7 3" xfId="46924" xr:uid="{5A0C1F53-AC67-4247-AB51-9D2DF01C339A}"/>
    <cellStyle name="Normal 45 2 3 8" xfId="46925" xr:uid="{638089D5-5DD3-46D2-9975-A41A190DD757}"/>
    <cellStyle name="Normal 45 2 3 9" xfId="46926" xr:uid="{A5CCA42B-302F-4C1C-A56D-D629E489493E}"/>
    <cellStyle name="Normal 45 2 3_Schs" xfId="46927" xr:uid="{2D09B361-503D-422D-8D8E-47ACB6F69AFC}"/>
    <cellStyle name="Normal 45 2 4" xfId="46928" xr:uid="{E8E51985-E52E-4F6D-BCE7-3D9C5E1E83EF}"/>
    <cellStyle name="Normal 45 2 4 2" xfId="46929" xr:uid="{F4D920E8-6F86-4576-8384-6442C52F17CD}"/>
    <cellStyle name="Normal 45 2 4 2 2" xfId="46930" xr:uid="{B823AFB2-A11E-4A0F-9542-A3BF4FF94D85}"/>
    <cellStyle name="Normal 45 2 4 2 3" xfId="46931" xr:uid="{D9BA4B62-ECA7-4D82-B918-D36DDED7F365}"/>
    <cellStyle name="Normal 45 2 4 2 3 2" xfId="46932" xr:uid="{36EF6DAA-0C37-4CAF-A317-92C6DF02B5D0}"/>
    <cellStyle name="Normal 45 2 4 2 3 2 2" xfId="46933" xr:uid="{49C9D24C-6D36-4F7B-9A12-310080D3E7CE}"/>
    <cellStyle name="Normal 45 2 4 2 3 2 2 2" xfId="46934" xr:uid="{BFC10ABA-B3BA-464F-B18D-0CB4564356D1}"/>
    <cellStyle name="Normal 45 2 4 2 3 2 2 3" xfId="46935" xr:uid="{1471FECD-8F24-4E85-B6CA-DE2FAB95F1F6}"/>
    <cellStyle name="Normal 45 2 4 2 3 2 3" xfId="46936" xr:uid="{4B9A9C51-37E0-4E4B-87EB-7E9BF979752E}"/>
    <cellStyle name="Normal 45 2 4 2 3 2 4" xfId="46937" xr:uid="{05AA69FB-0308-4AEE-A5CC-3988A5E056DD}"/>
    <cellStyle name="Normal 45 2 4 2 3 3" xfId="46938" xr:uid="{2FC82FA1-F4DC-4205-BAD4-931A9F1CF1F2}"/>
    <cellStyle name="Normal 45 2 4 2 3 3 2" xfId="46939" xr:uid="{CFDEC4FC-0B60-4C52-BB17-BED6F93B4F1C}"/>
    <cellStyle name="Normal 45 2 4 2 3 3 3" xfId="46940" xr:uid="{2CAC4BD8-137C-40F2-9051-407B7CEF75AC}"/>
    <cellStyle name="Normal 45 2 4 2 3 4" xfId="46941" xr:uid="{9E824275-2D58-4F43-ACE8-9FB8CE167B3D}"/>
    <cellStyle name="Normal 45 2 4 2 3 5" xfId="46942" xr:uid="{538BA4A1-4AFB-4F01-93EF-7C3039B2D3E5}"/>
    <cellStyle name="Normal 45 2 4 2 4" xfId="46943" xr:uid="{5722EFA9-9657-4E1C-9180-9624F3909F10}"/>
    <cellStyle name="Normal 45 2 4 2 4 2" xfId="46944" xr:uid="{3F2D1092-3423-45F1-8187-FC66C3ED2555}"/>
    <cellStyle name="Normal 45 2 4 2 4 2 2" xfId="46945" xr:uid="{76C499CD-0660-4D04-BFA4-FA136DDA6EE8}"/>
    <cellStyle name="Normal 45 2 4 2 4 2 3" xfId="46946" xr:uid="{0B43BFB8-04CE-4093-8B3A-ADC174E6C6D0}"/>
    <cellStyle name="Normal 45 2 4 2 4 3" xfId="46947" xr:uid="{9182B5CA-A60D-4C7D-917E-2977415B4F4F}"/>
    <cellStyle name="Normal 45 2 4 2 4 4" xfId="46948" xr:uid="{B5176B09-EAFB-4CD0-BF56-7A3063EB2247}"/>
    <cellStyle name="Normal 45 2 4 2 5" xfId="46949" xr:uid="{ACA27EFB-C595-4B99-A09F-F15C41352AA7}"/>
    <cellStyle name="Normal 45 2 4 2 5 2" xfId="46950" xr:uid="{77C3272F-DD40-4578-8A40-A5B672C45DD6}"/>
    <cellStyle name="Normal 45 2 4 2 5 3" xfId="46951" xr:uid="{DF1AB02D-01B8-46B9-83DE-C44B95C131A5}"/>
    <cellStyle name="Normal 45 2 4 2 6" xfId="46952" xr:uid="{D0341AB8-CF46-47A0-81C9-0C42A2EB4E64}"/>
    <cellStyle name="Normal 45 2 4 2 7" xfId="46953" xr:uid="{0279E026-DF1A-4087-B45A-7B27CBC74264}"/>
    <cellStyle name="Normal 45 2 4 2_Schs" xfId="46954" xr:uid="{E4EBFD7F-14F3-4CCF-8891-FEA67B5CF1DB}"/>
    <cellStyle name="Normal 45 2 4 3" xfId="46955" xr:uid="{DB05A9DB-2817-41F5-854F-2ECDD6B3869D}"/>
    <cellStyle name="Normal 45 2 4 4" xfId="46956" xr:uid="{836649A2-6D39-446F-BB13-9EDE1F595DC4}"/>
    <cellStyle name="Normal 45 2 4 4 2" xfId="46957" xr:uid="{5897D3EC-31BB-438C-9A12-589F0A58595F}"/>
    <cellStyle name="Normal 45 2 4 4 2 2" xfId="46958" xr:uid="{D3160845-A963-437A-8AC2-CB164845CB7D}"/>
    <cellStyle name="Normal 45 2 4 4 2 2 2" xfId="46959" xr:uid="{9484BD39-D155-41F5-8DBF-E37720D615FE}"/>
    <cellStyle name="Normal 45 2 4 4 2 2 3" xfId="46960" xr:uid="{871A1729-516D-4B7C-90CD-BFABC2865505}"/>
    <cellStyle name="Normal 45 2 4 4 2 3" xfId="46961" xr:uid="{690AF61C-3001-4038-AC11-E3C74802E420}"/>
    <cellStyle name="Normal 45 2 4 4 2 4" xfId="46962" xr:uid="{3D9EDE1B-64D4-46F9-A061-4049837BF398}"/>
    <cellStyle name="Normal 45 2 4 4 3" xfId="46963" xr:uid="{868A7D7F-8A57-4A20-B71D-E8E3ED0F3674}"/>
    <cellStyle name="Normal 45 2 4 4 3 2" xfId="46964" xr:uid="{3077E622-A5A9-46BA-BABA-DAA2505B9D7C}"/>
    <cellStyle name="Normal 45 2 4 4 3 3" xfId="46965" xr:uid="{BB5F0FEC-8AC0-47BB-942E-12B58D90F97A}"/>
    <cellStyle name="Normal 45 2 4 4 4" xfId="46966" xr:uid="{5F6F6C3F-1DDB-4C3C-B2F2-214441BB8BA9}"/>
    <cellStyle name="Normal 45 2 4 4 5" xfId="46967" xr:uid="{02AE0A6C-88F9-4906-8C98-35291F61F6F3}"/>
    <cellStyle name="Normal 45 2 4 5" xfId="46968" xr:uid="{29A9A654-E653-42DD-87FB-43B8892EA5E4}"/>
    <cellStyle name="Normal 45 2 4 5 2" xfId="46969" xr:uid="{FA09F1BC-3C82-449E-A4FB-A7BBDF93FDF2}"/>
    <cellStyle name="Normal 45 2 4 5 2 2" xfId="46970" xr:uid="{40F67BA4-2C6F-4B33-822F-B1EBC9988D7D}"/>
    <cellStyle name="Normal 45 2 4 5 2 3" xfId="46971" xr:uid="{4F3CCB00-BA00-4757-B6A3-35046C516DA2}"/>
    <cellStyle name="Normal 45 2 4 5 3" xfId="46972" xr:uid="{3D7AD501-03F4-4D07-B7C3-5C89163D5AD0}"/>
    <cellStyle name="Normal 45 2 4 5 4" xfId="46973" xr:uid="{12924EA2-78F7-4007-A3CB-605BE0BF2F2D}"/>
    <cellStyle name="Normal 45 2 4 6" xfId="46974" xr:uid="{402D4ADE-D6E9-498A-9BD0-D3C1130C6CD3}"/>
    <cellStyle name="Normal 45 2 4 6 2" xfId="46975" xr:uid="{7027B4FD-FCC3-451C-AB7E-3785CA2413DE}"/>
    <cellStyle name="Normal 45 2 4 6 3" xfId="46976" xr:uid="{EB48D4B4-8E2A-421E-8461-B8C3B155CD8F}"/>
    <cellStyle name="Normal 45 2 4 7" xfId="46977" xr:uid="{547A4833-CDE3-4266-8EA3-423DA5287B3A}"/>
    <cellStyle name="Normal 45 2 4 8" xfId="46978" xr:uid="{C21757DF-74D0-4D44-95EA-77E728CADA36}"/>
    <cellStyle name="Normal 45 2 4_Schs" xfId="46979" xr:uid="{CDF1C1C5-DDCF-459A-B837-307697B7DC3F}"/>
    <cellStyle name="Normal 45 2 5" xfId="46980" xr:uid="{2CEB5A43-0662-447B-AD96-07C2CE891AE0}"/>
    <cellStyle name="Normal 45 2 5 2" xfId="46981" xr:uid="{C0C1DFE5-1F13-40DC-8DBC-0676B83A2018}"/>
    <cellStyle name="Normal 45 2 5 3" xfId="46982" xr:uid="{25BDAC19-0070-48FC-BC31-607CF7107177}"/>
    <cellStyle name="Normal 45 2 5 3 2" xfId="46983" xr:uid="{ABA81F6F-099B-462E-9640-5689AB3BD985}"/>
    <cellStyle name="Normal 45 2 5 3 2 2" xfId="46984" xr:uid="{4472373A-C967-407C-A368-3F017192E094}"/>
    <cellStyle name="Normal 45 2 5 3 2 2 2" xfId="46985" xr:uid="{A80A05A0-3F20-428F-A7F2-2901E75ED8DA}"/>
    <cellStyle name="Normal 45 2 5 3 2 2 3" xfId="46986" xr:uid="{6CDE220B-63D2-4ADE-85F0-550CD61DC876}"/>
    <cellStyle name="Normal 45 2 5 3 2 3" xfId="46987" xr:uid="{DB7D3D78-82F0-4E46-BC9C-E7EB4B58617B}"/>
    <cellStyle name="Normal 45 2 5 3 2 4" xfId="46988" xr:uid="{D1480B61-5F5A-4B7F-947F-86EAE4104694}"/>
    <cellStyle name="Normal 45 2 5 3 3" xfId="46989" xr:uid="{87176A82-CF7D-485C-84A5-B29066139FCB}"/>
    <cellStyle name="Normal 45 2 5 3 3 2" xfId="46990" xr:uid="{E5025304-AB7C-4D27-B6EB-5F6783F91535}"/>
    <cellStyle name="Normal 45 2 5 3 3 3" xfId="46991" xr:uid="{9936BD46-85B4-4251-B102-0BD352D37767}"/>
    <cellStyle name="Normal 45 2 5 3 4" xfId="46992" xr:uid="{F2E07CDB-6A35-4DC3-8F79-E1EE01492298}"/>
    <cellStyle name="Normal 45 2 5 3 5" xfId="46993" xr:uid="{4349A219-32CB-4F8B-95C5-56869DB45F3B}"/>
    <cellStyle name="Normal 45 2 5 4" xfId="46994" xr:uid="{4CC978EF-D703-4103-A423-81DEAB76AE21}"/>
    <cellStyle name="Normal 45 2 5 4 2" xfId="46995" xr:uid="{6F9C072F-CC44-491C-9EE0-CFA4B63F633B}"/>
    <cellStyle name="Normal 45 2 5 4 2 2" xfId="46996" xr:uid="{A1B1712B-12EE-4EEE-9C43-24BF464791CA}"/>
    <cellStyle name="Normal 45 2 5 4 2 3" xfId="46997" xr:uid="{FF76959A-A777-41BC-840D-5D166F032C37}"/>
    <cellStyle name="Normal 45 2 5 4 3" xfId="46998" xr:uid="{F72EFC36-75EF-4BAE-A7A9-E2B20F6DD4A6}"/>
    <cellStyle name="Normal 45 2 5 4 4" xfId="46999" xr:uid="{3D12AAB3-8926-4AF7-B4ED-D57776427203}"/>
    <cellStyle name="Normal 45 2 5 5" xfId="47000" xr:uid="{F6D48BAB-08FF-4742-A7D0-ABCFBC19F077}"/>
    <cellStyle name="Normal 45 2 5 5 2" xfId="47001" xr:uid="{7B8E8EBB-A58A-48AC-9400-9B38B2464600}"/>
    <cellStyle name="Normal 45 2 5 5 3" xfId="47002" xr:uid="{A28C704E-C07E-485E-8006-B3FDB1FACA52}"/>
    <cellStyle name="Normal 45 2 5 6" xfId="47003" xr:uid="{D811FF6A-7032-4E99-97E5-1935C534DB4E}"/>
    <cellStyle name="Normal 45 2 5 7" xfId="47004" xr:uid="{048F4E47-AE49-4A2C-9C46-A5D3E69894F8}"/>
    <cellStyle name="Normal 45 2 5_Schs" xfId="47005" xr:uid="{07C567FC-BE5F-45AB-B9AD-59D0693A13B5}"/>
    <cellStyle name="Normal 45 2 6" xfId="47006" xr:uid="{D8C5BEFE-5DF1-42EE-B4E5-B6579131B3C7}"/>
    <cellStyle name="Normal 45 2 7" xfId="47007" xr:uid="{1AE21C61-7FE1-4626-9000-CF0C811B38CB}"/>
    <cellStyle name="Normal 45 2 7 2" xfId="47008" xr:uid="{F51EFC2D-2D0D-4BC3-B69F-BC68B2389874}"/>
    <cellStyle name="Normal 45 2 7 2 2" xfId="47009" xr:uid="{539CD6C5-1BC0-4C9B-B23A-BBF7526BBF72}"/>
    <cellStyle name="Normal 45 2 7 2 2 2" xfId="47010" xr:uid="{F197977A-2B66-4EB8-8DEB-95D2E3DB1DF8}"/>
    <cellStyle name="Normal 45 2 7 2 2 3" xfId="47011" xr:uid="{599B7FB9-4740-45ED-BCEA-D2FBAA5539C9}"/>
    <cellStyle name="Normal 45 2 7 2 3" xfId="47012" xr:uid="{6F55CD16-D142-4399-86BE-E5FCB5C76FC3}"/>
    <cellStyle name="Normal 45 2 7 2 4" xfId="47013" xr:uid="{0070972B-4B2A-4600-AEFB-65470D7830B4}"/>
    <cellStyle name="Normal 45 2 7 3" xfId="47014" xr:uid="{B2C706AC-7547-448D-AA5F-8F5683A1AD9C}"/>
    <cellStyle name="Normal 45 2 7 3 2" xfId="47015" xr:uid="{4E8BFF4A-75C2-4581-81C4-EE59B63715C0}"/>
    <cellStyle name="Normal 45 2 7 3 3" xfId="47016" xr:uid="{534B65E8-8B93-49F8-82DF-28938E10BF44}"/>
    <cellStyle name="Normal 45 2 7 4" xfId="47017" xr:uid="{623DBBAA-45FB-49BC-A9DC-B206FF537E75}"/>
    <cellStyle name="Normal 45 2 7 5" xfId="47018" xr:uid="{12E4EA3A-3CAD-45B8-88CC-486B2242861E}"/>
    <cellStyle name="Normal 45 2 8" xfId="47019" xr:uid="{F4279209-9BA1-4CFE-8AC6-84C5EE91248C}"/>
    <cellStyle name="Normal 45 2 8 2" xfId="47020" xr:uid="{C14A1C38-8365-4F28-AF87-5EEF185A1F7A}"/>
    <cellStyle name="Normal 45 2 8 2 2" xfId="47021" xr:uid="{BF76430B-102B-4410-A3D8-E09593A337D5}"/>
    <cellStyle name="Normal 45 2 8 2 3" xfId="47022" xr:uid="{14DAF227-8E6E-40E5-8922-19D8774342E6}"/>
    <cellStyle name="Normal 45 2 8 3" xfId="47023" xr:uid="{5742F46D-EB8F-474F-841C-70DBDAC12E53}"/>
    <cellStyle name="Normal 45 2 8 4" xfId="47024" xr:uid="{639D7F0C-1D73-468F-9679-465CF70A351C}"/>
    <cellStyle name="Normal 45 2 9" xfId="47025" xr:uid="{CA0959B8-07E3-4463-9EFB-8C6E98BDF9BD}"/>
    <cellStyle name="Normal 45 2 9 2" xfId="47026" xr:uid="{92B46066-58D2-4128-811E-943BE485AF8B}"/>
    <cellStyle name="Normal 45 2 9 3" xfId="47027" xr:uid="{A7F7D997-86C2-49FC-81AC-78B2E37D4025}"/>
    <cellStyle name="Normal 45 2_Schs" xfId="47028" xr:uid="{041B4DF8-ABD5-4A71-A48B-22EA588EE545}"/>
    <cellStyle name="Normal 45 3" xfId="47029" xr:uid="{734F4689-8771-4102-9A08-04610838E951}"/>
    <cellStyle name="Normal 45 3 10" xfId="47030" xr:uid="{0C3BF5CE-EE87-4C46-8261-7C93544C0C9A}"/>
    <cellStyle name="Normal 45 3 2" xfId="47031" xr:uid="{BB55753F-CACB-49D7-9703-7D89F0AD35F4}"/>
    <cellStyle name="Normal 45 3 2 2" xfId="47032" xr:uid="{08207E2E-8927-4673-8F4F-B8FBF21C2013}"/>
    <cellStyle name="Normal 45 3 2 2 2" xfId="47033" xr:uid="{879140E9-4C32-49FE-8263-DFFB087BC285}"/>
    <cellStyle name="Normal 45 3 2 2 2 2" xfId="47034" xr:uid="{D232BE18-6845-48AD-A476-D6BD21B16E9C}"/>
    <cellStyle name="Normal 45 3 2 2 2 3" xfId="47035" xr:uid="{95572FC4-21C9-48F8-B612-C47B71914F07}"/>
    <cellStyle name="Normal 45 3 2 2 2 3 2" xfId="47036" xr:uid="{468847A0-9A57-4D53-A410-A5A8C1731FE8}"/>
    <cellStyle name="Normal 45 3 2 2 2 3 2 2" xfId="47037" xr:uid="{8DCABE78-C37F-40B7-8ED9-FBBF2ABE06A5}"/>
    <cellStyle name="Normal 45 3 2 2 2 3 2 2 2" xfId="47038" xr:uid="{C1409B8B-4AAD-470B-B51D-69678855B944}"/>
    <cellStyle name="Normal 45 3 2 2 2 3 2 2 3" xfId="47039" xr:uid="{96EE1C9A-2C0B-47B7-8B47-12BEF0394302}"/>
    <cellStyle name="Normal 45 3 2 2 2 3 2 3" xfId="47040" xr:uid="{69A5DC8C-A269-446B-937A-4C3F0BA75562}"/>
    <cellStyle name="Normal 45 3 2 2 2 3 2 4" xfId="47041" xr:uid="{13F48386-D4F6-4016-AEA9-051C8A595D1C}"/>
    <cellStyle name="Normal 45 3 2 2 2 3 3" xfId="47042" xr:uid="{55F1FCC5-5F19-40E5-B088-202F02FA7AE7}"/>
    <cellStyle name="Normal 45 3 2 2 2 3 3 2" xfId="47043" xr:uid="{C7770D64-793D-4120-9754-BD581D654ABE}"/>
    <cellStyle name="Normal 45 3 2 2 2 3 3 3" xfId="47044" xr:uid="{6820040C-DD36-45FD-AB47-784EB2DDCAF5}"/>
    <cellStyle name="Normal 45 3 2 2 2 3 4" xfId="47045" xr:uid="{9D1EA5E3-F426-46A3-B57C-1AEE795F4667}"/>
    <cellStyle name="Normal 45 3 2 2 2 3 5" xfId="47046" xr:uid="{089A81A7-7826-439E-B552-A00FF48910BB}"/>
    <cellStyle name="Normal 45 3 2 2 2 4" xfId="47047" xr:uid="{B3588639-1BEB-420D-BCC7-75B764BC7278}"/>
    <cellStyle name="Normal 45 3 2 2 2 4 2" xfId="47048" xr:uid="{4D76556D-2EEC-4571-A08A-C3BCD5A2DBEB}"/>
    <cellStyle name="Normal 45 3 2 2 2 4 2 2" xfId="47049" xr:uid="{EFF2D5AF-F135-4AE9-AD0D-C6F01AC4B3B5}"/>
    <cellStyle name="Normal 45 3 2 2 2 4 2 3" xfId="47050" xr:uid="{AA573728-B7FF-4169-84E2-9DF6F4253879}"/>
    <cellStyle name="Normal 45 3 2 2 2 4 3" xfId="47051" xr:uid="{9BE08719-76D1-48C8-9F11-7C148FB102EA}"/>
    <cellStyle name="Normal 45 3 2 2 2 4 4" xfId="47052" xr:uid="{F8ACDFC4-834E-4607-A4D2-3680EF1D63EA}"/>
    <cellStyle name="Normal 45 3 2 2 2 5" xfId="47053" xr:uid="{DFBE280B-CC51-4C3C-8182-99082BEEED21}"/>
    <cellStyle name="Normal 45 3 2 2 2 5 2" xfId="47054" xr:uid="{802EB9C4-7114-46BE-85CC-8FB1E7BA3DFA}"/>
    <cellStyle name="Normal 45 3 2 2 2 5 3" xfId="47055" xr:uid="{FCB25F60-B358-478E-8D17-F8E54417A9C6}"/>
    <cellStyle name="Normal 45 3 2 2 2 6" xfId="47056" xr:uid="{7137D37F-9A04-491D-A55D-4BA7DBB612D5}"/>
    <cellStyle name="Normal 45 3 2 2 2 7" xfId="47057" xr:uid="{DCF49D20-3FF8-47C5-AD2C-822F7D624B94}"/>
    <cellStyle name="Normal 45 3 2 2 2_Schs" xfId="47058" xr:uid="{A3562449-3F39-468A-BAF2-E931D36AD527}"/>
    <cellStyle name="Normal 45 3 2 2 3" xfId="47059" xr:uid="{D8603051-758E-4E05-9133-BE3C3CF39033}"/>
    <cellStyle name="Normal 45 3 2 2 4" xfId="47060" xr:uid="{4DD3D333-0F82-42AC-8916-3D51DC579739}"/>
    <cellStyle name="Normal 45 3 2 2 4 2" xfId="47061" xr:uid="{04D87885-3E22-4FA4-9A10-28218C9E6AE4}"/>
    <cellStyle name="Normal 45 3 2 2 4 2 2" xfId="47062" xr:uid="{039FAD31-EF7C-4340-9928-005C45E5E8C5}"/>
    <cellStyle name="Normal 45 3 2 2 4 2 2 2" xfId="47063" xr:uid="{74148F25-C0B5-4CE0-A40E-167688D782AB}"/>
    <cellStyle name="Normal 45 3 2 2 4 2 2 3" xfId="47064" xr:uid="{090A60B4-722B-460A-8BE4-B1CF27148951}"/>
    <cellStyle name="Normal 45 3 2 2 4 2 3" xfId="47065" xr:uid="{CB8AD67E-9CA6-4345-BA71-6A4B608FA7C1}"/>
    <cellStyle name="Normal 45 3 2 2 4 2 4" xfId="47066" xr:uid="{1282E7EB-6486-4440-B187-936DFB5B6A55}"/>
    <cellStyle name="Normal 45 3 2 2 4 3" xfId="47067" xr:uid="{0EFEF553-A97E-4899-BE62-5EF962BE95A4}"/>
    <cellStyle name="Normal 45 3 2 2 4 3 2" xfId="47068" xr:uid="{07E243F1-791F-457A-A8C7-CF6F3C89DD33}"/>
    <cellStyle name="Normal 45 3 2 2 4 3 3" xfId="47069" xr:uid="{CF5FCF4B-C375-4C71-9952-652C8BF37824}"/>
    <cellStyle name="Normal 45 3 2 2 4 4" xfId="47070" xr:uid="{30FFC8C6-96C1-40E9-890F-E4BC00BBB91C}"/>
    <cellStyle name="Normal 45 3 2 2 4 5" xfId="47071" xr:uid="{208CF40A-2D4A-49B1-88B3-0F91351BC256}"/>
    <cellStyle name="Normal 45 3 2 2 5" xfId="47072" xr:uid="{CBC6B97C-7121-409A-AEFC-5B3176184C2A}"/>
    <cellStyle name="Normal 45 3 2 2 5 2" xfId="47073" xr:uid="{A7A46378-F29E-4C0A-8863-080690BE3F80}"/>
    <cellStyle name="Normal 45 3 2 2 5 2 2" xfId="47074" xr:uid="{FF5DA693-AEB6-481F-8F10-04F94D54D592}"/>
    <cellStyle name="Normal 45 3 2 2 5 2 3" xfId="47075" xr:uid="{D9D6A960-6099-48EF-884F-F78D24D236EE}"/>
    <cellStyle name="Normal 45 3 2 2 5 3" xfId="47076" xr:uid="{31AD8CF8-F5E5-46C0-A1CE-32887C7409A0}"/>
    <cellStyle name="Normal 45 3 2 2 5 4" xfId="47077" xr:uid="{66FCE286-1D28-41A6-8129-A947786F0EEF}"/>
    <cellStyle name="Normal 45 3 2 2 6" xfId="47078" xr:uid="{48D714C2-4668-4B14-8063-DF4DC1051B73}"/>
    <cellStyle name="Normal 45 3 2 2 6 2" xfId="47079" xr:uid="{393FD8C9-AF16-4663-A934-9420737CAFEE}"/>
    <cellStyle name="Normal 45 3 2 2 6 3" xfId="47080" xr:uid="{2FAF1542-DE9A-477F-9419-5057D7E982F2}"/>
    <cellStyle name="Normal 45 3 2 2 7" xfId="47081" xr:uid="{93862FC0-EBFC-4F1A-9A19-EE87FBEA5AA5}"/>
    <cellStyle name="Normal 45 3 2 2 8" xfId="47082" xr:uid="{394C1622-27AA-4C0E-88F0-724153A9B4F5}"/>
    <cellStyle name="Normal 45 3 2 2_Schs" xfId="47083" xr:uid="{9C80BB63-FA42-4332-9B0B-5718DEC6D55D}"/>
    <cellStyle name="Normal 45 3 2 3" xfId="47084" xr:uid="{3B7B86E0-4B2C-4A20-95A0-95BA536FB6B6}"/>
    <cellStyle name="Normal 45 3 2 3 2" xfId="47085" xr:uid="{51CB5B88-A2E3-457C-89B1-43FCDA044DD7}"/>
    <cellStyle name="Normal 45 3 2 3 3" xfId="47086" xr:uid="{C2EA4CBB-626D-4D29-97A5-63F5F18679DE}"/>
    <cellStyle name="Normal 45 3 2 3 3 2" xfId="47087" xr:uid="{B64F3E7A-0CC7-4E4D-BB81-4BCAA3211C9D}"/>
    <cellStyle name="Normal 45 3 2 3 3 2 2" xfId="47088" xr:uid="{5CFE2B84-B9DD-47CD-9EFD-5905E378700E}"/>
    <cellStyle name="Normal 45 3 2 3 3 2 2 2" xfId="47089" xr:uid="{85802FF2-D3B8-4E4D-AB22-A552B2EECE70}"/>
    <cellStyle name="Normal 45 3 2 3 3 2 2 3" xfId="47090" xr:uid="{618CEA9E-E6E2-45FD-B0CD-76C2124D93BE}"/>
    <cellStyle name="Normal 45 3 2 3 3 2 3" xfId="47091" xr:uid="{D9252BA1-A21F-40D1-9C3B-DF071E322B77}"/>
    <cellStyle name="Normal 45 3 2 3 3 2 4" xfId="47092" xr:uid="{2FAF2A95-C55E-46A4-869C-DE859377F47D}"/>
    <cellStyle name="Normal 45 3 2 3 3 3" xfId="47093" xr:uid="{ED9230AD-3118-4EC3-B78A-A3F9DB910140}"/>
    <cellStyle name="Normal 45 3 2 3 3 3 2" xfId="47094" xr:uid="{99B91DBF-8211-4691-9D7D-82BC7EF790D6}"/>
    <cellStyle name="Normal 45 3 2 3 3 3 3" xfId="47095" xr:uid="{FA0A4D52-963E-4EDA-92D3-9CE126B08F17}"/>
    <cellStyle name="Normal 45 3 2 3 3 4" xfId="47096" xr:uid="{77B3BD65-4BFD-40F4-AE5E-E90B8B4B447B}"/>
    <cellStyle name="Normal 45 3 2 3 3 5" xfId="47097" xr:uid="{0121225C-5E1E-4700-83E6-6F5BBD1C3328}"/>
    <cellStyle name="Normal 45 3 2 3 4" xfId="47098" xr:uid="{965BCACE-2C95-4F5D-B65B-6DEC8FB59B18}"/>
    <cellStyle name="Normal 45 3 2 3 4 2" xfId="47099" xr:uid="{EE46B04D-0627-4931-BF24-9DF10EB80EEB}"/>
    <cellStyle name="Normal 45 3 2 3 4 2 2" xfId="47100" xr:uid="{54C286F4-8E0A-41AE-94DF-B6797A7699AB}"/>
    <cellStyle name="Normal 45 3 2 3 4 2 3" xfId="47101" xr:uid="{5E4C8C7F-A539-4B1D-9A6D-547B8E544D7D}"/>
    <cellStyle name="Normal 45 3 2 3 4 3" xfId="47102" xr:uid="{99F6B752-2417-4A1B-A0F2-914BC5ABD822}"/>
    <cellStyle name="Normal 45 3 2 3 4 4" xfId="47103" xr:uid="{22046E6E-9EA2-449A-A4A3-971102CAD205}"/>
    <cellStyle name="Normal 45 3 2 3 5" xfId="47104" xr:uid="{15AEB770-E744-4F38-91E2-9D1058F70261}"/>
    <cellStyle name="Normal 45 3 2 3 5 2" xfId="47105" xr:uid="{75493056-8A37-4E15-9D5F-B658D7992B9E}"/>
    <cellStyle name="Normal 45 3 2 3 5 3" xfId="47106" xr:uid="{B7DC2EFC-238E-4390-8DDD-267D5EECE316}"/>
    <cellStyle name="Normal 45 3 2 3 6" xfId="47107" xr:uid="{E74524B1-0038-4CE1-BBAD-570E6385F371}"/>
    <cellStyle name="Normal 45 3 2 3 7" xfId="47108" xr:uid="{C254EECD-5169-4501-A1F3-614FCB32BFD3}"/>
    <cellStyle name="Normal 45 3 2 3_Schs" xfId="47109" xr:uid="{13CE73D2-3286-425F-8834-57DD0770AFFB}"/>
    <cellStyle name="Normal 45 3 2 4" xfId="47110" xr:uid="{0E2E5E6C-F905-4BB7-AED4-FB5D6C5F8259}"/>
    <cellStyle name="Normal 45 3 2 5" xfId="47111" xr:uid="{95C46544-804B-404E-9BCC-2779D1E53361}"/>
    <cellStyle name="Normal 45 3 2 5 2" xfId="47112" xr:uid="{FDE605F5-48A2-4A82-9B30-0E318E367737}"/>
    <cellStyle name="Normal 45 3 2 5 2 2" xfId="47113" xr:uid="{53F1C1CD-83D5-4464-AC28-12E2E7155FFC}"/>
    <cellStyle name="Normal 45 3 2 5 2 2 2" xfId="47114" xr:uid="{58154316-9F2D-45F5-A985-F88BBFE004F7}"/>
    <cellStyle name="Normal 45 3 2 5 2 2 3" xfId="47115" xr:uid="{189958E1-F251-4E9F-8E5D-C11911A19DB4}"/>
    <cellStyle name="Normal 45 3 2 5 2 3" xfId="47116" xr:uid="{E1D02687-7DA3-47F5-A236-DAB354EE5A54}"/>
    <cellStyle name="Normal 45 3 2 5 2 4" xfId="47117" xr:uid="{04C4E3F4-860B-4B9D-BDB9-32957A12B8BC}"/>
    <cellStyle name="Normal 45 3 2 5 3" xfId="47118" xr:uid="{4F034DAE-078C-4770-B483-A2C5A895D444}"/>
    <cellStyle name="Normal 45 3 2 5 3 2" xfId="47119" xr:uid="{A898D377-940E-4F75-A35D-EA9B400ABDEA}"/>
    <cellStyle name="Normal 45 3 2 5 3 3" xfId="47120" xr:uid="{A2BB3B2F-2B0C-4ADA-85D8-441BD952E0FA}"/>
    <cellStyle name="Normal 45 3 2 5 4" xfId="47121" xr:uid="{260DE378-0AD4-40A0-91DA-73D3A3FBFF77}"/>
    <cellStyle name="Normal 45 3 2 5 5" xfId="47122" xr:uid="{7497DECF-C002-4D06-A370-5DB42B1FADD6}"/>
    <cellStyle name="Normal 45 3 2 6" xfId="47123" xr:uid="{0A7773F8-2EF8-4F72-84C7-FA0A01A5D3B7}"/>
    <cellStyle name="Normal 45 3 2 6 2" xfId="47124" xr:uid="{8DB1A0BA-83C1-441D-B5A5-8B2CA459BF07}"/>
    <cellStyle name="Normal 45 3 2 6 2 2" xfId="47125" xr:uid="{E5EAEB17-A4B9-4476-8D4B-79F0B6666FB9}"/>
    <cellStyle name="Normal 45 3 2 6 2 3" xfId="47126" xr:uid="{762D707C-64AC-4CC1-8FC4-EE398654CD61}"/>
    <cellStyle name="Normal 45 3 2 6 3" xfId="47127" xr:uid="{F7D9E069-7A59-49B7-948D-62C2040240AC}"/>
    <cellStyle name="Normal 45 3 2 6 4" xfId="47128" xr:uid="{0D97FBCB-9E29-4DFE-AA1E-A527CBA7C3A1}"/>
    <cellStyle name="Normal 45 3 2 7" xfId="47129" xr:uid="{2B40CE03-4401-427D-8326-D2A2E5118DF4}"/>
    <cellStyle name="Normal 45 3 2 7 2" xfId="47130" xr:uid="{257C76E0-1553-4C35-B63E-A1344821996B}"/>
    <cellStyle name="Normal 45 3 2 7 3" xfId="47131" xr:uid="{6E7D2764-811A-4FB8-8705-C7BF1FBF29DA}"/>
    <cellStyle name="Normal 45 3 2 8" xfId="47132" xr:uid="{0E34D2D6-F781-406F-B4FD-594FB6E7CF0C}"/>
    <cellStyle name="Normal 45 3 2 9" xfId="47133" xr:uid="{B3B35FC6-71C0-46B4-BBFC-8C36F1BF8DA6}"/>
    <cellStyle name="Normal 45 3 2_Schs" xfId="47134" xr:uid="{E1E0DA81-12E9-477B-8A12-E4F763BC7AD1}"/>
    <cellStyle name="Normal 45 3 3" xfId="47135" xr:uid="{617088A7-AEEA-47B2-9788-672EFA2688E2}"/>
    <cellStyle name="Normal 45 3 3 2" xfId="47136" xr:uid="{7307A319-369E-4D80-821D-3F4EFEADD5CB}"/>
    <cellStyle name="Normal 45 3 3 2 2" xfId="47137" xr:uid="{B1607A71-CE87-4B48-824E-A962C1DF222F}"/>
    <cellStyle name="Normal 45 3 3 2 3" xfId="47138" xr:uid="{3062B621-CF33-43FE-B71E-3F27A52C7CFA}"/>
    <cellStyle name="Normal 45 3 3 2 3 2" xfId="47139" xr:uid="{5A566C17-70FF-4154-930B-FFDDB800AA12}"/>
    <cellStyle name="Normal 45 3 3 2 3 2 2" xfId="47140" xr:uid="{62BC2A47-E76B-4351-8A12-FE72056826DE}"/>
    <cellStyle name="Normal 45 3 3 2 3 2 2 2" xfId="47141" xr:uid="{23C14FF5-F072-4BFC-8E84-4E73496BCB9A}"/>
    <cellStyle name="Normal 45 3 3 2 3 2 2 3" xfId="47142" xr:uid="{7870F901-98D8-4673-ADC9-27E76485A460}"/>
    <cellStyle name="Normal 45 3 3 2 3 2 3" xfId="47143" xr:uid="{230F0EB3-3A1F-4A5B-B3E7-03BC2F08B5D5}"/>
    <cellStyle name="Normal 45 3 3 2 3 2 4" xfId="47144" xr:uid="{CF5BD91E-07B2-4ADF-A775-56B0F47A6AF2}"/>
    <cellStyle name="Normal 45 3 3 2 3 3" xfId="47145" xr:uid="{AF0A8E4B-2229-4337-B533-CE70EBAB8FAB}"/>
    <cellStyle name="Normal 45 3 3 2 3 3 2" xfId="47146" xr:uid="{51BB07BA-3D1C-4528-80CC-DAC5787D966A}"/>
    <cellStyle name="Normal 45 3 3 2 3 3 3" xfId="47147" xr:uid="{852C441B-CA89-4CF3-9F50-87DC8CB994E4}"/>
    <cellStyle name="Normal 45 3 3 2 3 4" xfId="47148" xr:uid="{07E46826-8030-4703-9824-EB6EDCD620E8}"/>
    <cellStyle name="Normal 45 3 3 2 3 5" xfId="47149" xr:uid="{552F377F-740A-45AF-9FF9-A2F1ECDAC1A6}"/>
    <cellStyle name="Normal 45 3 3 2 4" xfId="47150" xr:uid="{3E5414C2-9178-47BB-9676-6DC5E12DFB10}"/>
    <cellStyle name="Normal 45 3 3 2 4 2" xfId="47151" xr:uid="{36F03BE6-D606-477A-A107-8B491A1812B7}"/>
    <cellStyle name="Normal 45 3 3 2 4 2 2" xfId="47152" xr:uid="{B56FE377-67BA-47FC-AFB0-93D67E1AE712}"/>
    <cellStyle name="Normal 45 3 3 2 4 2 3" xfId="47153" xr:uid="{0CCB106C-9200-4DB1-B62A-B4E530F3B068}"/>
    <cellStyle name="Normal 45 3 3 2 4 3" xfId="47154" xr:uid="{8136F65C-458D-4A54-8857-D008B5105032}"/>
    <cellStyle name="Normal 45 3 3 2 4 4" xfId="47155" xr:uid="{D02D3391-F0C4-44DB-BF3F-7299F5C93107}"/>
    <cellStyle name="Normal 45 3 3 2 5" xfId="47156" xr:uid="{2B3BE58A-4EA2-4AC8-8444-481BD8E85F53}"/>
    <cellStyle name="Normal 45 3 3 2 5 2" xfId="47157" xr:uid="{CCAA6A83-4C82-426B-8C83-827CE032302D}"/>
    <cellStyle name="Normal 45 3 3 2 5 3" xfId="47158" xr:uid="{BA40B790-834D-4932-8030-B7C0906A9FF8}"/>
    <cellStyle name="Normal 45 3 3 2 6" xfId="47159" xr:uid="{8728C158-B76B-4C3C-813D-A8A2ACF7B3E8}"/>
    <cellStyle name="Normal 45 3 3 2 7" xfId="47160" xr:uid="{58E164B9-E7DF-4220-AF6C-D3F5ADBC3C51}"/>
    <cellStyle name="Normal 45 3 3 2_Schs" xfId="47161" xr:uid="{04CFB813-2FEB-4F20-BF49-4FB1961C6FA1}"/>
    <cellStyle name="Normal 45 3 3 3" xfId="47162" xr:uid="{3EFB69C4-E2A8-45E9-A3E5-A6A8936F1B71}"/>
    <cellStyle name="Normal 45 3 3 4" xfId="47163" xr:uid="{AA98D4F9-1B7E-47A2-BA18-34DCD396EDC3}"/>
    <cellStyle name="Normal 45 3 3 4 2" xfId="47164" xr:uid="{BFD8333C-89F8-46C7-9AD1-1CCB32E73A1E}"/>
    <cellStyle name="Normal 45 3 3 4 2 2" xfId="47165" xr:uid="{DC8B771E-30E7-4086-92D2-E766F97B9BA4}"/>
    <cellStyle name="Normal 45 3 3 4 2 2 2" xfId="47166" xr:uid="{47DE6D30-7B78-49CB-9308-7149FB152DC7}"/>
    <cellStyle name="Normal 45 3 3 4 2 2 3" xfId="47167" xr:uid="{3AC8A810-2DCE-47B9-B1C4-A308A82F7F74}"/>
    <cellStyle name="Normal 45 3 3 4 2 3" xfId="47168" xr:uid="{8924E52A-0FA1-4675-9081-64E714BB0A8F}"/>
    <cellStyle name="Normal 45 3 3 4 2 4" xfId="47169" xr:uid="{4DFC8AAF-8FFD-4446-8E43-B369774552CF}"/>
    <cellStyle name="Normal 45 3 3 4 3" xfId="47170" xr:uid="{D773BA8F-744A-4388-BAEE-575BA1D07FD0}"/>
    <cellStyle name="Normal 45 3 3 4 3 2" xfId="47171" xr:uid="{F184722E-00A7-4123-99FA-D70AE003F7E0}"/>
    <cellStyle name="Normal 45 3 3 4 3 3" xfId="47172" xr:uid="{5CA87940-98FC-4B7B-9C74-692520225918}"/>
    <cellStyle name="Normal 45 3 3 4 4" xfId="47173" xr:uid="{EAA00DB0-2656-48E2-B766-00244C20B399}"/>
    <cellStyle name="Normal 45 3 3 4 5" xfId="47174" xr:uid="{5B499B58-0ACB-4495-A4E3-CB23CB05B2A2}"/>
    <cellStyle name="Normal 45 3 3 5" xfId="47175" xr:uid="{DE8B151B-7060-415F-85A7-7FB0389A6BEA}"/>
    <cellStyle name="Normal 45 3 3 5 2" xfId="47176" xr:uid="{6703C91F-FE8B-4356-BBA1-99DA493E18AA}"/>
    <cellStyle name="Normal 45 3 3 5 2 2" xfId="47177" xr:uid="{55871445-070D-4381-A49C-7522C96B49F9}"/>
    <cellStyle name="Normal 45 3 3 5 2 3" xfId="47178" xr:uid="{2CC707BE-A39F-4544-AFFC-1F5A0D7BB27C}"/>
    <cellStyle name="Normal 45 3 3 5 3" xfId="47179" xr:uid="{24BCD2CD-5C1C-42C2-85F2-814777D7293A}"/>
    <cellStyle name="Normal 45 3 3 5 4" xfId="47180" xr:uid="{7AC1BE6D-76E7-44F6-AA59-8157888172FF}"/>
    <cellStyle name="Normal 45 3 3 6" xfId="47181" xr:uid="{F0BC6389-4E64-48F6-ABFD-9F2BA0ACDD50}"/>
    <cellStyle name="Normal 45 3 3 6 2" xfId="47182" xr:uid="{68A3025A-4BE4-499D-9687-083185985622}"/>
    <cellStyle name="Normal 45 3 3 6 3" xfId="47183" xr:uid="{D2F8ED33-61A3-46A1-9B90-F955A6D6A0D1}"/>
    <cellStyle name="Normal 45 3 3 7" xfId="47184" xr:uid="{3825EAE4-DCD8-4AB1-90BB-CF685317CF0E}"/>
    <cellStyle name="Normal 45 3 3 8" xfId="47185" xr:uid="{2F9D1F21-0714-4CAA-BFFC-614210E36860}"/>
    <cellStyle name="Normal 45 3 3_Schs" xfId="47186" xr:uid="{00510622-BCFC-4B04-A070-F5188CC8F7AF}"/>
    <cellStyle name="Normal 45 3 4" xfId="47187" xr:uid="{79042EA7-DA62-4CC2-BFB7-E184CCA68A2C}"/>
    <cellStyle name="Normal 45 3 4 2" xfId="47188" xr:uid="{809EE742-AF53-4C34-BE74-0E240F3C094C}"/>
    <cellStyle name="Normal 45 3 4 3" xfId="47189" xr:uid="{D56F1D4C-959E-4553-A31D-02C795B6FE5E}"/>
    <cellStyle name="Normal 45 3 4 3 2" xfId="47190" xr:uid="{0AD2706B-E585-4AB1-8555-9EE36CCA973B}"/>
    <cellStyle name="Normal 45 3 4 3 2 2" xfId="47191" xr:uid="{335327FB-9BB1-4C52-8F35-472F3105A5EE}"/>
    <cellStyle name="Normal 45 3 4 3 2 2 2" xfId="47192" xr:uid="{D0170238-9E01-42DB-8CC3-3CABB51D2231}"/>
    <cellStyle name="Normal 45 3 4 3 2 2 3" xfId="47193" xr:uid="{B14DC8F9-5F6E-4B88-AF5A-4EAC7917DDA2}"/>
    <cellStyle name="Normal 45 3 4 3 2 3" xfId="47194" xr:uid="{9A920D1F-D501-479E-9789-9B452AEB6317}"/>
    <cellStyle name="Normal 45 3 4 3 2 4" xfId="47195" xr:uid="{B1343E53-3699-416B-B114-1E2ED7CCE993}"/>
    <cellStyle name="Normal 45 3 4 3 3" xfId="47196" xr:uid="{CD14A1CB-5B99-4B97-8D13-9FDB5E83B967}"/>
    <cellStyle name="Normal 45 3 4 3 3 2" xfId="47197" xr:uid="{E669B150-3679-47EB-A749-677BC98B73C3}"/>
    <cellStyle name="Normal 45 3 4 3 3 3" xfId="47198" xr:uid="{7B2A5895-34F7-491D-A4F9-8D40AE489394}"/>
    <cellStyle name="Normal 45 3 4 3 4" xfId="47199" xr:uid="{6AF79A1B-9B11-46CF-977E-0EE20F0E1FA1}"/>
    <cellStyle name="Normal 45 3 4 3 5" xfId="47200" xr:uid="{BE90B485-17D9-4029-8C1A-8EBF48076FB3}"/>
    <cellStyle name="Normal 45 3 4 4" xfId="47201" xr:uid="{9AED13FD-E212-445B-B3FA-AC0E4EDCC81C}"/>
    <cellStyle name="Normal 45 3 4 4 2" xfId="47202" xr:uid="{0ED6D9A0-0BB1-4CE6-B1F3-905CC8DE9772}"/>
    <cellStyle name="Normal 45 3 4 4 2 2" xfId="47203" xr:uid="{AABA0196-3D53-41E5-AAE5-72F978C9DF76}"/>
    <cellStyle name="Normal 45 3 4 4 2 3" xfId="47204" xr:uid="{73E9D149-9C66-49DD-994D-4E3131958FEC}"/>
    <cellStyle name="Normal 45 3 4 4 3" xfId="47205" xr:uid="{2E6A6053-F15C-4BFA-9DF3-A93BFCB84FBB}"/>
    <cellStyle name="Normal 45 3 4 4 4" xfId="47206" xr:uid="{6BAE28C2-C90C-429C-9715-4A288DEFE6E0}"/>
    <cellStyle name="Normal 45 3 4 5" xfId="47207" xr:uid="{395B3E16-A491-4B1F-AAA2-12E5533C4C74}"/>
    <cellStyle name="Normal 45 3 4 5 2" xfId="47208" xr:uid="{B50DC014-3202-4A4F-AD67-DA5D63D1AB2C}"/>
    <cellStyle name="Normal 45 3 4 5 3" xfId="47209" xr:uid="{4CDC302E-1E90-4A90-991F-996BDF41AE76}"/>
    <cellStyle name="Normal 45 3 4 6" xfId="47210" xr:uid="{8E5683E1-8E1B-4CED-91B1-68436B23DC64}"/>
    <cellStyle name="Normal 45 3 4 7" xfId="47211" xr:uid="{512C0B52-F4D7-4052-8543-07299FB27CEC}"/>
    <cellStyle name="Normal 45 3 4_Schs" xfId="47212" xr:uid="{DC6478C0-0256-4FB3-B55E-F0BB86BC492C}"/>
    <cellStyle name="Normal 45 3 5" xfId="47213" xr:uid="{F95E320B-56D2-4D67-9870-734172599048}"/>
    <cellStyle name="Normal 45 3 6" xfId="47214" xr:uid="{6829FF60-1E64-4984-92B3-23904A9462F8}"/>
    <cellStyle name="Normal 45 3 6 2" xfId="47215" xr:uid="{43D1C2F5-3CEE-422A-90D3-15F86A71D723}"/>
    <cellStyle name="Normal 45 3 6 2 2" xfId="47216" xr:uid="{A0CA84EC-59E2-44D1-87A1-9FFBBB2E9ECF}"/>
    <cellStyle name="Normal 45 3 6 2 2 2" xfId="47217" xr:uid="{35AD4E4D-3085-4015-81F7-E1923388BB4F}"/>
    <cellStyle name="Normal 45 3 6 2 2 3" xfId="47218" xr:uid="{EA1B1CB7-BE63-4D9B-B46E-F8B65243DC41}"/>
    <cellStyle name="Normal 45 3 6 2 3" xfId="47219" xr:uid="{7FCF2DC2-182D-4AEA-9C56-E869340C16B3}"/>
    <cellStyle name="Normal 45 3 6 2 4" xfId="47220" xr:uid="{24F92146-D09A-4C79-92A6-52E628058B01}"/>
    <cellStyle name="Normal 45 3 6 3" xfId="47221" xr:uid="{66D07897-2FBB-4BC2-9AB8-B4C4C7AB8054}"/>
    <cellStyle name="Normal 45 3 6 3 2" xfId="47222" xr:uid="{15DED5A0-8698-4208-A3B3-B79E71CB4E88}"/>
    <cellStyle name="Normal 45 3 6 3 3" xfId="47223" xr:uid="{4B2AD443-0224-44BD-B662-37E51008402F}"/>
    <cellStyle name="Normal 45 3 6 4" xfId="47224" xr:uid="{EEDC5677-321C-4665-AE86-FAD252EAC5B5}"/>
    <cellStyle name="Normal 45 3 6 5" xfId="47225" xr:uid="{6ED5F291-A60D-4106-B7F2-22170E5DA0B7}"/>
    <cellStyle name="Normal 45 3 7" xfId="47226" xr:uid="{471CFB95-8BA8-4383-8BEF-660FBA14FCE2}"/>
    <cellStyle name="Normal 45 3 7 2" xfId="47227" xr:uid="{1A80A813-AD0A-4BF8-8B0D-C1C00790FE58}"/>
    <cellStyle name="Normal 45 3 7 2 2" xfId="47228" xr:uid="{04F18CAC-A706-459C-A71F-17307D47CB5C}"/>
    <cellStyle name="Normal 45 3 7 2 3" xfId="47229" xr:uid="{C256D6E9-0FBC-449C-9A19-4DF5AAF0562A}"/>
    <cellStyle name="Normal 45 3 7 3" xfId="47230" xr:uid="{E2BA6503-C4F1-44E6-BFCF-82D6EDE5E683}"/>
    <cellStyle name="Normal 45 3 7 4" xfId="47231" xr:uid="{DDC06D08-B2F0-4477-9752-CAB56DA9C0D9}"/>
    <cellStyle name="Normal 45 3 8" xfId="47232" xr:uid="{B6F5E045-DAD6-4D7F-9A81-9371000C83A8}"/>
    <cellStyle name="Normal 45 3 8 2" xfId="47233" xr:uid="{29D5240B-A646-41F1-B4B2-46AA2BD2C9B1}"/>
    <cellStyle name="Normal 45 3 8 3" xfId="47234" xr:uid="{378002D6-586F-4022-935E-33DE66247098}"/>
    <cellStyle name="Normal 45 3 9" xfId="47235" xr:uid="{C2F40159-23B9-4147-907C-6E2ED066A26B}"/>
    <cellStyle name="Normal 45 3_Schs" xfId="47236" xr:uid="{C27052BF-F940-48C4-A0EE-98AF2508581C}"/>
    <cellStyle name="Normal 45 4" xfId="47237" xr:uid="{9ECD1D4B-766C-4075-95CE-3FE8F6C867B4}"/>
    <cellStyle name="Normal 45 4 2" xfId="47238" xr:uid="{510C5B56-5CAB-48C3-99B3-65712F5E458D}"/>
    <cellStyle name="Normal 45 4 2 2" xfId="47239" xr:uid="{F5DD932D-2727-411B-8C26-E797B9250F5B}"/>
    <cellStyle name="Normal 45 4 2 2 2" xfId="47240" xr:uid="{C86A629C-B48A-41E7-B583-0EDD25271208}"/>
    <cellStyle name="Normal 45 4 2 2 3" xfId="47241" xr:uid="{12DCAFE7-1469-4D75-9B5F-ED5D8278D11A}"/>
    <cellStyle name="Normal 45 4 2 2 3 2" xfId="47242" xr:uid="{7ABBAE17-DBA9-438A-97C2-5CA1C42FD791}"/>
    <cellStyle name="Normal 45 4 2 2 3 2 2" xfId="47243" xr:uid="{C1DA3CBF-CE75-4DDD-9BAE-954FAE1F9AEE}"/>
    <cellStyle name="Normal 45 4 2 2 3 2 2 2" xfId="47244" xr:uid="{672B22E2-3A24-451D-B087-46126C9E089E}"/>
    <cellStyle name="Normal 45 4 2 2 3 2 2 3" xfId="47245" xr:uid="{38F00DC5-9984-479E-A274-64C1AD9159FE}"/>
    <cellStyle name="Normal 45 4 2 2 3 2 3" xfId="47246" xr:uid="{8F15DA85-4A62-4501-8973-16E4A59F7365}"/>
    <cellStyle name="Normal 45 4 2 2 3 2 4" xfId="47247" xr:uid="{C38BB867-E36B-4ECB-94A3-BDE627CEE795}"/>
    <cellStyle name="Normal 45 4 2 2 3 3" xfId="47248" xr:uid="{9F4DD543-2C76-4CF0-BAC7-9F4358D318C1}"/>
    <cellStyle name="Normal 45 4 2 2 3 3 2" xfId="47249" xr:uid="{7BA36500-4E49-40E0-86C2-1006B0ACE1FE}"/>
    <cellStyle name="Normal 45 4 2 2 3 3 3" xfId="47250" xr:uid="{BFA7DF46-F2A9-4F46-BE6D-83FDDC0D4387}"/>
    <cellStyle name="Normal 45 4 2 2 3 4" xfId="47251" xr:uid="{5FB40B9B-3478-4E54-8E96-A3E9EF4B5C76}"/>
    <cellStyle name="Normal 45 4 2 2 3 5" xfId="47252" xr:uid="{0630530E-2FAB-487A-A197-B8EF396A1362}"/>
    <cellStyle name="Normal 45 4 2 2 4" xfId="47253" xr:uid="{96B2397F-C33B-418E-87A0-93E65FFAF088}"/>
    <cellStyle name="Normal 45 4 2 2 4 2" xfId="47254" xr:uid="{5FB437D9-0C75-4E44-916F-57500E516D41}"/>
    <cellStyle name="Normal 45 4 2 2 4 2 2" xfId="47255" xr:uid="{3EB6804D-F335-42D5-9EE2-41AFE9D0EA18}"/>
    <cellStyle name="Normal 45 4 2 2 4 2 3" xfId="47256" xr:uid="{0D401B00-1A26-485B-9E25-633EB7D2C21A}"/>
    <cellStyle name="Normal 45 4 2 2 4 3" xfId="47257" xr:uid="{0F03BBDB-EFB6-4BEC-85BC-44125AE8E9C2}"/>
    <cellStyle name="Normal 45 4 2 2 4 4" xfId="47258" xr:uid="{17E862E3-47F6-4717-ADB4-2C7DA1C5473D}"/>
    <cellStyle name="Normal 45 4 2 2 5" xfId="47259" xr:uid="{CAE33268-EC22-4824-B349-36A05EEBA3FD}"/>
    <cellStyle name="Normal 45 4 2 2 5 2" xfId="47260" xr:uid="{CFE20C79-F455-4B60-A303-75C97CAEE43E}"/>
    <cellStyle name="Normal 45 4 2 2 5 3" xfId="47261" xr:uid="{0B8D285A-352C-4347-967A-4709287B4004}"/>
    <cellStyle name="Normal 45 4 2 2 6" xfId="47262" xr:uid="{E36C75FB-A5CD-4652-8341-90B82DCBD6C8}"/>
    <cellStyle name="Normal 45 4 2 2 7" xfId="47263" xr:uid="{3C698830-DD37-491D-8F8D-4F1500CCF100}"/>
    <cellStyle name="Normal 45 4 2 2_Schs" xfId="47264" xr:uid="{C582D308-635E-404C-89DA-CE0E74C92BF0}"/>
    <cellStyle name="Normal 45 4 2 3" xfId="47265" xr:uid="{7EE11FF9-5AB5-448E-A0CA-31C11779D40D}"/>
    <cellStyle name="Normal 45 4 2 4" xfId="47266" xr:uid="{878D3C80-B6B7-4536-9AD0-523EF345CBB9}"/>
    <cellStyle name="Normal 45 4 2 4 2" xfId="47267" xr:uid="{463188AB-E019-4419-8D92-00882B97EAF1}"/>
    <cellStyle name="Normal 45 4 2 4 2 2" xfId="47268" xr:uid="{1025E2B2-EBD8-4653-9A06-A1027741D304}"/>
    <cellStyle name="Normal 45 4 2 4 2 2 2" xfId="47269" xr:uid="{E1783EC2-1F68-42AC-9C53-436B5D141CEA}"/>
    <cellStyle name="Normal 45 4 2 4 2 2 3" xfId="47270" xr:uid="{BDF9A058-439C-4CEA-A3B9-D45D38033895}"/>
    <cellStyle name="Normal 45 4 2 4 2 3" xfId="47271" xr:uid="{F7D290FB-8BAB-42E9-9366-022872B80A27}"/>
    <cellStyle name="Normal 45 4 2 4 2 4" xfId="47272" xr:uid="{6CCA1FFE-CB8C-4379-B9FB-61C53915A375}"/>
    <cellStyle name="Normal 45 4 2 4 3" xfId="47273" xr:uid="{FF7083DA-A4C0-4053-96EE-59A630D11E70}"/>
    <cellStyle name="Normal 45 4 2 4 3 2" xfId="47274" xr:uid="{834D149B-7F49-4CFE-B551-430DE4510019}"/>
    <cellStyle name="Normal 45 4 2 4 3 3" xfId="47275" xr:uid="{21CEC564-543E-483A-9EC7-FC2C43FD776B}"/>
    <cellStyle name="Normal 45 4 2 4 4" xfId="47276" xr:uid="{21BDE1F7-D2B3-4A63-B80E-79DBF75F7FE1}"/>
    <cellStyle name="Normal 45 4 2 4 5" xfId="47277" xr:uid="{370A6A57-3499-49AC-ADB4-1771BA02C223}"/>
    <cellStyle name="Normal 45 4 2 5" xfId="47278" xr:uid="{72072701-D1FF-416B-8B74-9D965BF63D67}"/>
    <cellStyle name="Normal 45 4 2 5 2" xfId="47279" xr:uid="{8AE70B66-5FA5-4252-8141-1B1CE75EDE90}"/>
    <cellStyle name="Normal 45 4 2 5 2 2" xfId="47280" xr:uid="{ABED6232-B72C-4AC2-B768-E731EDA4DED3}"/>
    <cellStyle name="Normal 45 4 2 5 2 3" xfId="47281" xr:uid="{7104A8C3-CA02-4D63-B6EE-F5F97808FA81}"/>
    <cellStyle name="Normal 45 4 2 5 3" xfId="47282" xr:uid="{93255D3B-7190-4E01-91B7-1A965851CCCF}"/>
    <cellStyle name="Normal 45 4 2 5 4" xfId="47283" xr:uid="{327F6446-0B0D-4532-B332-A677C547BFA2}"/>
    <cellStyle name="Normal 45 4 2 6" xfId="47284" xr:uid="{E001F026-5E48-405C-8862-4AA58D8446EE}"/>
    <cellStyle name="Normal 45 4 2 6 2" xfId="47285" xr:uid="{83CE9697-1107-4FBC-A57E-7DC57BB8B409}"/>
    <cellStyle name="Normal 45 4 2 6 3" xfId="47286" xr:uid="{FD205195-86C0-473A-9A73-E816B9A8C2C7}"/>
    <cellStyle name="Normal 45 4 2 7" xfId="47287" xr:uid="{6522DA4E-DF15-445D-8E40-35015B649EF6}"/>
    <cellStyle name="Normal 45 4 2 8" xfId="47288" xr:uid="{88A95E38-699C-430D-8310-17407AE17A85}"/>
    <cellStyle name="Normal 45 4 2_Schs" xfId="47289" xr:uid="{4638E771-6332-4BE2-94CE-9CA0628DED04}"/>
    <cellStyle name="Normal 45 4 3" xfId="47290" xr:uid="{911376C0-FBFA-4542-8D56-79E70C9CE74B}"/>
    <cellStyle name="Normal 45 4 3 2" xfId="47291" xr:uid="{E1C7961E-6FAB-4D36-BAA0-23D3EE1E0B69}"/>
    <cellStyle name="Normal 45 4 3 3" xfId="47292" xr:uid="{9796500D-205E-4BB4-8484-7C8AF0D7D306}"/>
    <cellStyle name="Normal 45 4 3 3 2" xfId="47293" xr:uid="{5D5446B9-1E5A-4B19-9191-8E847E42B30F}"/>
    <cellStyle name="Normal 45 4 3 3 2 2" xfId="47294" xr:uid="{0AF13839-A44A-4205-A36B-21B328462D64}"/>
    <cellStyle name="Normal 45 4 3 3 2 2 2" xfId="47295" xr:uid="{F43ACFF1-6E05-4821-9F9A-4AE46973D7D2}"/>
    <cellStyle name="Normal 45 4 3 3 2 2 3" xfId="47296" xr:uid="{2DBAD0ED-4225-4B26-A526-4D6FD95D4BD4}"/>
    <cellStyle name="Normal 45 4 3 3 2 3" xfId="47297" xr:uid="{62AD5B70-50A9-4276-B2B8-79B3755F0990}"/>
    <cellStyle name="Normal 45 4 3 3 2 4" xfId="47298" xr:uid="{C840B782-8BF6-4836-9741-B5D9965BF9F5}"/>
    <cellStyle name="Normal 45 4 3 3 3" xfId="47299" xr:uid="{F47999E8-8F29-4E03-B277-D59CDA6AE07A}"/>
    <cellStyle name="Normal 45 4 3 3 3 2" xfId="47300" xr:uid="{9CA2FE4E-F829-4B23-9D50-4DA9A8CF1208}"/>
    <cellStyle name="Normal 45 4 3 3 3 3" xfId="47301" xr:uid="{075F476D-4CE1-406C-93DE-8D92A5C97245}"/>
    <cellStyle name="Normal 45 4 3 3 4" xfId="47302" xr:uid="{30C4B32F-7DE5-482B-B4C7-403A6BA8C73E}"/>
    <cellStyle name="Normal 45 4 3 3 5" xfId="47303" xr:uid="{855C3CCC-F14E-40D4-9DB8-3A977A756A37}"/>
    <cellStyle name="Normal 45 4 3 4" xfId="47304" xr:uid="{21755883-9ED3-41FC-A837-1529D420B53D}"/>
    <cellStyle name="Normal 45 4 3 4 2" xfId="47305" xr:uid="{9A1BB502-5528-4F76-AD84-00DD323C3607}"/>
    <cellStyle name="Normal 45 4 3 4 2 2" xfId="47306" xr:uid="{86FA17B1-5F25-4391-8007-BD3CABA76851}"/>
    <cellStyle name="Normal 45 4 3 4 2 3" xfId="47307" xr:uid="{227F01EC-F953-4ABF-B8C1-B64090C51AA7}"/>
    <cellStyle name="Normal 45 4 3 4 3" xfId="47308" xr:uid="{570492F1-3B00-4F79-B162-600E7D2A8A58}"/>
    <cellStyle name="Normal 45 4 3 4 4" xfId="47309" xr:uid="{38C05B46-F207-486C-9F3B-3A88B98971A5}"/>
    <cellStyle name="Normal 45 4 3 5" xfId="47310" xr:uid="{57376A5D-07A1-492F-9783-DBD7977EE36F}"/>
    <cellStyle name="Normal 45 4 3 5 2" xfId="47311" xr:uid="{D44CC163-F18B-4559-92A2-82D0194F608D}"/>
    <cellStyle name="Normal 45 4 3 5 3" xfId="47312" xr:uid="{7840F13D-8E7F-45A5-BFE8-A19103ADFF0D}"/>
    <cellStyle name="Normal 45 4 3 6" xfId="47313" xr:uid="{E4AAC7CB-DAB8-4CC0-A81C-EFBAE710D0BF}"/>
    <cellStyle name="Normal 45 4 3 7" xfId="47314" xr:uid="{722742C5-C0F7-421C-BA21-686C9C210215}"/>
    <cellStyle name="Normal 45 4 3_Schs" xfId="47315" xr:uid="{57856622-5C2F-4FB0-AABD-19B965389565}"/>
    <cellStyle name="Normal 45 4 4" xfId="47316" xr:uid="{C58BB5E3-FAF9-4F22-BD12-B3D030B3C3ED}"/>
    <cellStyle name="Normal 45 4 5" xfId="47317" xr:uid="{A61B9C48-EF06-4376-8479-B970E4DBF26E}"/>
    <cellStyle name="Normal 45 4 5 2" xfId="47318" xr:uid="{CDA9E8D5-D18E-41E6-96B3-77ED868EDECF}"/>
    <cellStyle name="Normal 45 4 5 2 2" xfId="47319" xr:uid="{D564FD8A-2690-4418-9829-6E3FB0DFBE9F}"/>
    <cellStyle name="Normal 45 4 5 2 2 2" xfId="47320" xr:uid="{EBA305FC-985B-4299-8CE0-F9BD0C016241}"/>
    <cellStyle name="Normal 45 4 5 2 2 3" xfId="47321" xr:uid="{2A7DDCB7-587B-4B00-98CB-7342058C009B}"/>
    <cellStyle name="Normal 45 4 5 2 3" xfId="47322" xr:uid="{C8EC3E39-5DCE-4574-B9BB-55367CD44604}"/>
    <cellStyle name="Normal 45 4 5 2 4" xfId="47323" xr:uid="{7605E8DF-5D15-4C84-B636-6F03A60A3CEA}"/>
    <cellStyle name="Normal 45 4 5 3" xfId="47324" xr:uid="{395103B7-DCDA-4663-AC6D-08EC9C55BABB}"/>
    <cellStyle name="Normal 45 4 5 3 2" xfId="47325" xr:uid="{20A868A4-918A-4795-A630-16FCBD6B2CDE}"/>
    <cellStyle name="Normal 45 4 5 3 3" xfId="47326" xr:uid="{59BEF202-C874-4B72-9EFE-A36E22F4C611}"/>
    <cellStyle name="Normal 45 4 5 4" xfId="47327" xr:uid="{619EFE9F-2228-427A-97F9-C03AFB0856F2}"/>
    <cellStyle name="Normal 45 4 5 5" xfId="47328" xr:uid="{BDF1F153-A8AA-4510-9232-43A22CEDF51F}"/>
    <cellStyle name="Normal 45 4 6" xfId="47329" xr:uid="{7EE4617D-1EF9-42E5-9D4A-3D5825D92E16}"/>
    <cellStyle name="Normal 45 4 6 2" xfId="47330" xr:uid="{ED2C65C5-E83E-4ACF-BDD4-8F95636F1605}"/>
    <cellStyle name="Normal 45 4 6 2 2" xfId="47331" xr:uid="{A282A33A-9DBA-4940-BFCF-2CBB37B052B8}"/>
    <cellStyle name="Normal 45 4 6 2 3" xfId="47332" xr:uid="{0C9EB3B0-6534-4EB8-8521-BEC246014744}"/>
    <cellStyle name="Normal 45 4 6 3" xfId="47333" xr:uid="{5D6162E3-A8AB-4821-B492-11434881F91C}"/>
    <cellStyle name="Normal 45 4 6 4" xfId="47334" xr:uid="{B8DED639-3267-46DE-88AF-38E76780E957}"/>
    <cellStyle name="Normal 45 4 7" xfId="47335" xr:uid="{9451F3B8-C764-4BCD-B3C3-29F48BB48A90}"/>
    <cellStyle name="Normal 45 4 7 2" xfId="47336" xr:uid="{61F418B7-C8FD-4E37-8414-CE64BA16C16D}"/>
    <cellStyle name="Normal 45 4 7 3" xfId="47337" xr:uid="{AF221120-2B62-4300-B5C0-209A8CC7A998}"/>
    <cellStyle name="Normal 45 4 8" xfId="47338" xr:uid="{F7BD8C6E-6584-4AAB-80B9-C76D5105EFC8}"/>
    <cellStyle name="Normal 45 4 9" xfId="47339" xr:uid="{5B7F6987-19E0-412D-ADB6-0E695F5A2F8F}"/>
    <cellStyle name="Normal 45 4_Schs" xfId="47340" xr:uid="{CDE37347-E486-4398-B646-A6225C1F5CFE}"/>
    <cellStyle name="Normal 45 5" xfId="47341" xr:uid="{8E208EEA-A759-4FD7-B29C-22B7F001114F}"/>
    <cellStyle name="Normal 45 5 2" xfId="47342" xr:uid="{24B4A491-2F60-4AB2-9911-FB91DCC21339}"/>
    <cellStyle name="Normal 45 5 2 2" xfId="47343" xr:uid="{D3126AFC-75E6-4298-8947-37B5E511CD0F}"/>
    <cellStyle name="Normal 45 5 2 3" xfId="47344" xr:uid="{36590B5F-9D29-47E1-BB19-59B7BE2A6D2E}"/>
    <cellStyle name="Normal 45 5 2 3 2" xfId="47345" xr:uid="{698B6F2A-CABF-403D-9C63-C94459BDAF91}"/>
    <cellStyle name="Normal 45 5 2 3 2 2" xfId="47346" xr:uid="{E74A5300-CAB3-4DBB-BFB8-B4A6BC0C5258}"/>
    <cellStyle name="Normal 45 5 2 3 2 2 2" xfId="47347" xr:uid="{CA9335C2-9A61-48F4-BFC5-F6B71695C750}"/>
    <cellStyle name="Normal 45 5 2 3 2 2 3" xfId="47348" xr:uid="{8596DF74-D68B-4B22-AA1C-F329143D9DB1}"/>
    <cellStyle name="Normal 45 5 2 3 2 3" xfId="47349" xr:uid="{7E4BFA4D-4DB3-4FB9-9FF1-003D52146841}"/>
    <cellStyle name="Normal 45 5 2 3 2 4" xfId="47350" xr:uid="{301A6A6C-67D7-4AF7-A327-E14413CAE853}"/>
    <cellStyle name="Normal 45 5 2 3 3" xfId="47351" xr:uid="{80E43950-55C6-4B0B-AE37-DDAB8EA587C9}"/>
    <cellStyle name="Normal 45 5 2 3 3 2" xfId="47352" xr:uid="{EEA91B66-D796-4D2A-8B63-A9B85ED89088}"/>
    <cellStyle name="Normal 45 5 2 3 3 3" xfId="47353" xr:uid="{E54DDFA3-3104-474B-9B2A-50C5A77836A9}"/>
    <cellStyle name="Normal 45 5 2 3 4" xfId="47354" xr:uid="{FD44083F-7109-4CFB-8E2B-4BA45DDD5124}"/>
    <cellStyle name="Normal 45 5 2 3 5" xfId="47355" xr:uid="{ED845EBD-FB67-4FA4-BC1F-55D73ABE0FE7}"/>
    <cellStyle name="Normal 45 5 2 4" xfId="47356" xr:uid="{A25591C6-94C2-4E42-A72B-CFBA342C333A}"/>
    <cellStyle name="Normal 45 5 2 4 2" xfId="47357" xr:uid="{A2292F11-E3C8-447D-BE66-7F6D7B07DA4C}"/>
    <cellStyle name="Normal 45 5 2 4 2 2" xfId="47358" xr:uid="{DE902D6D-534F-426A-99C6-41BBBC30E348}"/>
    <cellStyle name="Normal 45 5 2 4 2 3" xfId="47359" xr:uid="{44FF92DC-1B3B-498B-944B-9BFCDEA3C262}"/>
    <cellStyle name="Normal 45 5 2 4 3" xfId="47360" xr:uid="{266DD11F-F173-4B4F-8633-64E4BC61EADB}"/>
    <cellStyle name="Normal 45 5 2 4 4" xfId="47361" xr:uid="{89F672E2-2C68-421F-80C0-3D76D49BD762}"/>
    <cellStyle name="Normal 45 5 2 5" xfId="47362" xr:uid="{D98243B5-59ED-4DF0-AFDC-5E31C13F860A}"/>
    <cellStyle name="Normal 45 5 2 5 2" xfId="47363" xr:uid="{8D6CFC4A-CA2E-4EFF-949F-DCFEBDE24662}"/>
    <cellStyle name="Normal 45 5 2 5 3" xfId="47364" xr:uid="{332A280A-0E48-4848-B1FD-8A6278E620D7}"/>
    <cellStyle name="Normal 45 5 2 6" xfId="47365" xr:uid="{7368B76E-9977-40E9-935B-C5B8E9E46DEF}"/>
    <cellStyle name="Normal 45 5 2 7" xfId="47366" xr:uid="{982DFE1C-2935-489B-B221-7FF486F1B6A2}"/>
    <cellStyle name="Normal 45 5 2_Schs" xfId="47367" xr:uid="{DB7C8961-0293-41BE-B17F-58BAC8625E1C}"/>
    <cellStyle name="Normal 45 5 3" xfId="47368" xr:uid="{EB1CF0EE-EF8C-44BB-9A37-C10AC7D59870}"/>
    <cellStyle name="Normal 45 5 4" xfId="47369" xr:uid="{243970A5-1E25-4AC6-8A76-7950D56E33AC}"/>
    <cellStyle name="Normal 45 5 4 2" xfId="47370" xr:uid="{D810D29B-5B82-4749-B242-037D7D4A7D72}"/>
    <cellStyle name="Normal 45 5 4 2 2" xfId="47371" xr:uid="{3E4CFD43-0718-477F-B6B6-6F183FB2A47B}"/>
    <cellStyle name="Normal 45 5 4 2 2 2" xfId="47372" xr:uid="{3C40FB7D-5933-40BE-9A3B-A4DC7D02F6CC}"/>
    <cellStyle name="Normal 45 5 4 2 2 3" xfId="47373" xr:uid="{AAAFE1C8-90F9-4A84-849F-BA285ED8D35D}"/>
    <cellStyle name="Normal 45 5 4 2 3" xfId="47374" xr:uid="{2855ABA6-6A0F-4353-90BD-E54AC0B949A7}"/>
    <cellStyle name="Normal 45 5 4 2 4" xfId="47375" xr:uid="{D2BD0FCD-02BD-466A-9273-FC7A2997E9DC}"/>
    <cellStyle name="Normal 45 5 4 3" xfId="47376" xr:uid="{A9ADC9A4-D10A-4222-ADE4-AEAFF8023F29}"/>
    <cellStyle name="Normal 45 5 4 3 2" xfId="47377" xr:uid="{069CD1CA-5969-4E41-87AF-9AD1AE38B4EF}"/>
    <cellStyle name="Normal 45 5 4 3 3" xfId="47378" xr:uid="{07777C67-36D1-40E9-A664-BDB5D097D0B2}"/>
    <cellStyle name="Normal 45 5 4 4" xfId="47379" xr:uid="{2EA1685A-2E87-4EFA-A6DE-7DE7EE25117D}"/>
    <cellStyle name="Normal 45 5 4 5" xfId="47380" xr:uid="{96D52813-3020-4296-A42A-90A9A837E7EB}"/>
    <cellStyle name="Normal 45 5 5" xfId="47381" xr:uid="{2462B058-F5B5-4C1E-8C3F-532E7A78AB50}"/>
    <cellStyle name="Normal 45 5 5 2" xfId="47382" xr:uid="{B8EF4B33-20DA-4AB6-AFB5-32DCFCF99DAF}"/>
    <cellStyle name="Normal 45 5 5 2 2" xfId="47383" xr:uid="{A095D8D0-CB0B-4FFA-B0C7-BEB8BCA9F618}"/>
    <cellStyle name="Normal 45 5 5 2 3" xfId="47384" xr:uid="{570B9461-4C8F-42DE-A383-2F75895A31AB}"/>
    <cellStyle name="Normal 45 5 5 3" xfId="47385" xr:uid="{BAAD0210-5FFB-4574-9A7B-B11DA06A474F}"/>
    <cellStyle name="Normal 45 5 5 4" xfId="47386" xr:uid="{7BDE41C0-3CDA-4158-9182-AED556D15531}"/>
    <cellStyle name="Normal 45 5 6" xfId="47387" xr:uid="{A6F710BF-775E-43E8-A5FC-766031AFA19F}"/>
    <cellStyle name="Normal 45 5 6 2" xfId="47388" xr:uid="{93F27E9F-EE5F-44CA-8DE3-E146C4D0E48E}"/>
    <cellStyle name="Normal 45 5 6 3" xfId="47389" xr:uid="{D4AC63B3-9020-4168-B74E-2F4F97CE5190}"/>
    <cellStyle name="Normal 45 5 7" xfId="47390" xr:uid="{C09B7DAE-8B04-4F81-8896-2E73F969E008}"/>
    <cellStyle name="Normal 45 5 8" xfId="47391" xr:uid="{ADCE1D60-1FF1-492C-9C2E-39BAE5CFED01}"/>
    <cellStyle name="Normal 45 5_Schs" xfId="47392" xr:uid="{382F9F81-6AD0-46E6-BD16-C00D233831DD}"/>
    <cellStyle name="Normal 45 6" xfId="47393" xr:uid="{17048AB3-CE7C-4E3C-BA7F-6FD0F6EDF93A}"/>
    <cellStyle name="Normal 45 6 2" xfId="47394" xr:uid="{6BEA0BB8-0D04-406D-B21F-EF72C6163FDB}"/>
    <cellStyle name="Normal 45 6 3" xfId="47395" xr:uid="{8216BE70-1ABC-4F70-BF60-168D60BA1DB5}"/>
    <cellStyle name="Normal 45 6 3 2" xfId="47396" xr:uid="{95131A52-9C19-4B02-AC87-87433CE7E643}"/>
    <cellStyle name="Normal 45 6 3 2 2" xfId="47397" xr:uid="{316A2DE2-97A8-4FBC-8FCC-8F91FFABECD0}"/>
    <cellStyle name="Normal 45 6 3 2 2 2" xfId="47398" xr:uid="{E377984F-1A78-48F9-B034-6236BD9889FA}"/>
    <cellStyle name="Normal 45 6 3 2 2 3" xfId="47399" xr:uid="{C4C6B9C7-1517-480C-9497-B08B5CE5E8EE}"/>
    <cellStyle name="Normal 45 6 3 2 3" xfId="47400" xr:uid="{2D212548-F19F-4A1E-9366-FE1533F82BEB}"/>
    <cellStyle name="Normal 45 6 3 2 4" xfId="47401" xr:uid="{1BD06E3B-C5D7-4A54-BF06-1EE403EF2B78}"/>
    <cellStyle name="Normal 45 6 3 3" xfId="47402" xr:uid="{0E0193CF-9243-4773-887E-5C19805F6CDC}"/>
    <cellStyle name="Normal 45 6 3 3 2" xfId="47403" xr:uid="{4CAEBF81-5E47-4449-99DC-2A4EA8CB3FF7}"/>
    <cellStyle name="Normal 45 6 3 3 3" xfId="47404" xr:uid="{B407A205-CE22-4BCE-BE25-CBB4500BE904}"/>
    <cellStyle name="Normal 45 6 3 4" xfId="47405" xr:uid="{E01BA2CF-DA86-45B6-A15A-E14E1959A446}"/>
    <cellStyle name="Normal 45 6 3 5" xfId="47406" xr:uid="{19A1E124-7173-4FF7-8E8D-7540F459C6C6}"/>
    <cellStyle name="Normal 45 6 4" xfId="47407" xr:uid="{1FC06A54-25F0-44AE-A5CC-71498208F7DC}"/>
    <cellStyle name="Normal 45 6 4 2" xfId="47408" xr:uid="{41A4C877-DEBD-467F-8F60-77974C4454D3}"/>
    <cellStyle name="Normal 45 6 4 2 2" xfId="47409" xr:uid="{A1D1CD78-4D8C-420B-9C8F-69009AA45D6D}"/>
    <cellStyle name="Normal 45 6 4 2 3" xfId="47410" xr:uid="{7D989257-3443-4D29-83EB-4E034E3F46A9}"/>
    <cellStyle name="Normal 45 6 4 3" xfId="47411" xr:uid="{C947C07E-FFC7-4428-A3A1-E5092324A486}"/>
    <cellStyle name="Normal 45 6 4 4" xfId="47412" xr:uid="{AA5F4BBB-F37C-4AD2-887D-23E362F33B6B}"/>
    <cellStyle name="Normal 45 6 5" xfId="47413" xr:uid="{876391EF-67B4-4887-9702-6819BB89076C}"/>
    <cellStyle name="Normal 45 6 5 2" xfId="47414" xr:uid="{0B80F277-EE03-45EC-80BC-CCA189A9F0A9}"/>
    <cellStyle name="Normal 45 6 5 3" xfId="47415" xr:uid="{540620F7-96AC-4F4C-BA4D-2F7C92F9298F}"/>
    <cellStyle name="Normal 45 6 6" xfId="47416" xr:uid="{E1CCD6C0-1219-4BEA-A407-4880900707B1}"/>
    <cellStyle name="Normal 45 6 7" xfId="47417" xr:uid="{8D5D3BE4-C92A-431C-B67D-AE18D6996157}"/>
    <cellStyle name="Normal 45 6_Schs" xfId="47418" xr:uid="{585016F4-114F-4917-8074-7C612E004E6C}"/>
    <cellStyle name="Normal 45 7" xfId="47419" xr:uid="{05706070-618C-48F2-B2C0-D0C32BFADF05}"/>
    <cellStyle name="Normal 45 8" xfId="47420" xr:uid="{3764539D-6FE6-45B7-B707-37815DB473BC}"/>
    <cellStyle name="Normal 45 8 2" xfId="47421" xr:uid="{B625EFED-E4F5-43CF-BF5D-6AD7778BA69C}"/>
    <cellStyle name="Normal 45 8 2 2" xfId="47422" xr:uid="{8133885C-A45F-466D-8C20-2A30EF8C7738}"/>
    <cellStyle name="Normal 45 8 2 2 2" xfId="47423" xr:uid="{D6E11B4E-AEA6-4FC7-A128-4D5769CA521A}"/>
    <cellStyle name="Normal 45 8 2 2 3" xfId="47424" xr:uid="{51FEFB48-0803-4494-A4B6-366B2AF4E1AC}"/>
    <cellStyle name="Normal 45 8 2 3" xfId="47425" xr:uid="{C378E3F7-7A81-40FD-8BF2-9F9CC2563BFE}"/>
    <cellStyle name="Normal 45 8 2 4" xfId="47426" xr:uid="{4328E452-E64D-48FA-A4F2-EB5E0C38FCC1}"/>
    <cellStyle name="Normal 45 8 3" xfId="47427" xr:uid="{8B438375-B166-4488-B912-7FEF76429934}"/>
    <cellStyle name="Normal 45 8 3 2" xfId="47428" xr:uid="{A4E88F79-A3DA-4F67-BE9A-8157B1594482}"/>
    <cellStyle name="Normal 45 8 3 3" xfId="47429" xr:uid="{2CE03CA8-F598-4348-B41E-354256F48D43}"/>
    <cellStyle name="Normal 45 8 4" xfId="47430" xr:uid="{CE066B8F-E8E8-449C-B483-637757B7EA91}"/>
    <cellStyle name="Normal 45 8 5" xfId="47431" xr:uid="{3F1E779D-9C27-47AD-BEAD-7C0DEADCF596}"/>
    <cellStyle name="Normal 45 9" xfId="47432" xr:uid="{6E2BA45E-3368-4C19-828E-661B8C5CA5FD}"/>
    <cellStyle name="Normal 45 9 2" xfId="47433" xr:uid="{9E51B8F6-E7EA-421A-BA9B-E022A5D95E74}"/>
    <cellStyle name="Normal 45 9 2 2" xfId="47434" xr:uid="{B0E52099-9C6D-4E5C-8BD8-AE683DB99EAF}"/>
    <cellStyle name="Normal 45 9 2 3" xfId="47435" xr:uid="{25D901F1-0413-4619-8333-CB6E29336E9F}"/>
    <cellStyle name="Normal 45 9 3" xfId="47436" xr:uid="{284809D8-2D87-407F-B693-F774287CDD39}"/>
    <cellStyle name="Normal 45 9 4" xfId="47437" xr:uid="{B77A26D2-E3E4-4C1D-8628-1B9F20685E89}"/>
    <cellStyle name="Normal 45_Schs" xfId="47438" xr:uid="{B40C294D-D3D4-4327-A6D0-10F077F06E91}"/>
    <cellStyle name="Normal 46" xfId="47439" xr:uid="{8F5A0517-B16E-42BC-8084-AA989BD981D4}"/>
    <cellStyle name="Normal 47" xfId="47440" xr:uid="{C752C996-5B5F-4EFD-84B1-B8B1FC6D1D0F}"/>
    <cellStyle name="Normal 47 2" xfId="47441" xr:uid="{3D228B16-91B7-4BF7-A0FC-6B1DA2D403CA}"/>
    <cellStyle name="Normal 47 2 2" xfId="47442" xr:uid="{14750CBD-4A0A-4AD8-B603-F83023D0E43D}"/>
    <cellStyle name="Normal 47 2 2 2" xfId="47443" xr:uid="{09ED01DF-5306-4551-88C6-95AEA3EF35CF}"/>
    <cellStyle name="Normal 47 2 2 3" xfId="47444" xr:uid="{AC2B41E0-385D-4435-84F1-C9C7BD14CCD0}"/>
    <cellStyle name="Normal 47 2 3" xfId="47445" xr:uid="{A3C56613-027F-4EF1-B40B-067D5EB7A616}"/>
    <cellStyle name="Normal 47 2 4" xfId="47446" xr:uid="{46AC3720-564E-4484-AA8C-899119A5B1FD}"/>
    <cellStyle name="Normal 47 3" xfId="47447" xr:uid="{73A2F0BD-0C84-44F7-8ED9-C30767CDB814}"/>
    <cellStyle name="Normal 47 3 2" xfId="47448" xr:uid="{5A253102-68EB-4F18-8BEA-627E1C68E593}"/>
    <cellStyle name="Normal 47 3 3" xfId="47449" xr:uid="{84FB0F07-A9C3-40B5-8C56-BF10AFADD2D8}"/>
    <cellStyle name="Normal 47 4" xfId="47450" xr:uid="{B629336C-4AC6-4A76-80E7-0E42CD3B10EC}"/>
    <cellStyle name="Normal 47 5" xfId="47451" xr:uid="{905CF797-3479-4B41-AB98-B2E51436C0BA}"/>
    <cellStyle name="Normal 48" xfId="47452" xr:uid="{41D00380-F3EE-4858-A58D-3AE5A257129F}"/>
    <cellStyle name="Normal 48 2" xfId="47453" xr:uid="{DB850A35-68F5-45A3-94E4-911F75AB8C66}"/>
    <cellStyle name="Normal 48 2 2" xfId="47454" xr:uid="{E38508B7-0DDD-4002-888B-D05BA22E213C}"/>
    <cellStyle name="Normal 48 2 3" xfId="47455" xr:uid="{861D25F1-0DD4-49ED-B057-BDC333A9C9E9}"/>
    <cellStyle name="Normal 48 3" xfId="47456" xr:uid="{0294ECDD-A5EA-4C52-B7BA-FB13B3366C46}"/>
    <cellStyle name="Normal 48 4" xfId="47457" xr:uid="{2E85FA9F-5BE0-49EF-A7DD-32085C5BC822}"/>
    <cellStyle name="Normal 49" xfId="47458" xr:uid="{41584E3C-FF77-4088-82E2-F6E941CA95A8}"/>
    <cellStyle name="Normal 49 2" xfId="47459" xr:uid="{03811E49-6681-4D1F-B0E3-F0F311E5EE4E}"/>
    <cellStyle name="Normal 49 3" xfId="47460" xr:uid="{96A331A7-4C6E-4C21-90CD-E3C1C280D071}"/>
    <cellStyle name="Normal 49 3 2" xfId="47461" xr:uid="{C842C24F-A23B-4B24-B2F7-22913AC3CB95}"/>
    <cellStyle name="Normal 5" xfId="222" xr:uid="{0CCA2AE4-E5EC-4997-B85A-A03D2C54F6E8}"/>
    <cellStyle name="Normal 5 2" xfId="223" xr:uid="{D23FF383-B4CC-479A-9257-8E52A794F416}"/>
    <cellStyle name="Normal 5 2 2" xfId="47462" xr:uid="{A3A390D8-4885-4A3A-9AE4-1C585B1A05AA}"/>
    <cellStyle name="Normal 5 2 2 2" xfId="47463" xr:uid="{16F7B401-2FFB-4061-87CC-FE5AE8C7307B}"/>
    <cellStyle name="Normal 5 2 2_Schs" xfId="47464" xr:uid="{1CB4DD6B-1509-421A-A6CD-3FACE0A29304}"/>
    <cellStyle name="Normal 5 2 3" xfId="47465" xr:uid="{2558D570-B484-47D7-82A4-2B788AF45832}"/>
    <cellStyle name="Normal 5 2 3 2" xfId="47466" xr:uid="{C20CEE9A-2E13-4CE9-8055-6F9CEB9D9EAF}"/>
    <cellStyle name="Normal 5 2 3_Schs" xfId="47467" xr:uid="{EBE1ACF3-9804-4B79-8A24-37D23E66FDA9}"/>
    <cellStyle name="Normal 5 2 4" xfId="47468" xr:uid="{06DF5188-62C4-4C21-9A3E-2AD909094543}"/>
    <cellStyle name="Normal 5 2 5" xfId="47469" xr:uid="{6EAE7A6E-0757-4E4C-9B11-8311F3B0B35A}"/>
    <cellStyle name="Normal 5 3" xfId="224" xr:uid="{D1B1CE35-9B55-471A-B92E-A8521FC317EC}"/>
    <cellStyle name="Normal 5 3 2" xfId="47470" xr:uid="{1DB5B355-2DD3-4ECA-8F66-42C4A3F49C5C}"/>
    <cellStyle name="Normal 5 3 3" xfId="47471" xr:uid="{6999BEA8-4727-471B-8537-FAAAA1B8E42E}"/>
    <cellStyle name="Normal 5 3_Schs" xfId="47472" xr:uid="{C53F2D04-4697-4BEB-908B-4A3824EE0DB5}"/>
    <cellStyle name="Normal 5 4" xfId="47473" xr:uid="{BBF38811-1BD6-42EC-B06C-00634DF8C466}"/>
    <cellStyle name="Normal 5 4 2" xfId="47474" xr:uid="{C93FC467-8F69-4AEC-8127-8738ABC3D563}"/>
    <cellStyle name="Normal 5 4 3" xfId="47475" xr:uid="{43937457-1932-483C-97EE-D7BCD60BBB9D}"/>
    <cellStyle name="Normal 5 4_Schs" xfId="47476" xr:uid="{3B969732-D87C-42B0-8FD5-D9816FC276A7}"/>
    <cellStyle name="Normal 5 5" xfId="47477" xr:uid="{A079E831-1A6A-4700-B08F-E83E0B2DAA51}"/>
    <cellStyle name="Normal 5 6" xfId="47478" xr:uid="{9D67F705-2282-4DD2-BB40-03302EC18011}"/>
    <cellStyle name="Normal 5 7" xfId="47479" xr:uid="{EF99F684-5BB6-40DE-82AC-BF543C31E204}"/>
    <cellStyle name="Normal 5 7 2" xfId="47480" xr:uid="{78AE82CD-F9B0-43B1-B295-315009E0A59F}"/>
    <cellStyle name="Normal 5 7_Schs" xfId="47481" xr:uid="{9D4ED2F0-8C26-4B1E-A5A0-F0BB76158FCE}"/>
    <cellStyle name="Normal 5 8" xfId="47482" xr:uid="{F44751D1-2AA6-4958-AF8E-526A3938E255}"/>
    <cellStyle name="Normal 5 8 2" xfId="47483" xr:uid="{FA050B50-012C-4BAF-88C0-0BEFC9DEB35E}"/>
    <cellStyle name="Normal 5 8_Schs" xfId="47484" xr:uid="{BDEB600B-EA7F-4FE9-BF9A-544F98036768}"/>
    <cellStyle name="Normal 5_Schs" xfId="47485" xr:uid="{D722412A-2939-4B1F-B0B2-B5526A1A6EB6}"/>
    <cellStyle name="Normal 50" xfId="47486" xr:uid="{750B48D7-8872-4A0E-B6D9-1109E1A945B6}"/>
    <cellStyle name="Normal 51" xfId="47487" xr:uid="{68A37049-7B53-4212-A2A1-0E0B85348E13}"/>
    <cellStyle name="Normal 52" xfId="47488" xr:uid="{BEA1E26A-FCF0-4329-9095-06F1F7F41DA0}"/>
    <cellStyle name="Normal 53" xfId="47489" xr:uid="{88695544-830E-4755-876E-97CED0859FD0}"/>
    <cellStyle name="Normal 54" xfId="47490" xr:uid="{567C0F50-0199-4B47-816F-0D9C8BBF5395}"/>
    <cellStyle name="Normal 55" xfId="47491" xr:uid="{FC446D26-F5D5-42A2-9EC4-9E5940C44ED5}"/>
    <cellStyle name="Normal 56" xfId="47492" xr:uid="{5570D50B-5A6F-4779-B11F-B2A87385A320}"/>
    <cellStyle name="Normal 57" xfId="47493" xr:uid="{86FDDA26-9523-425C-8783-1977C991C406}"/>
    <cellStyle name="Normal 58" xfId="47494" xr:uid="{8AD4F40D-F511-40CB-96E6-88ADF1675044}"/>
    <cellStyle name="Normal 59" xfId="47495" xr:uid="{46DFB8DD-D9D6-46E6-B301-19449D2A2AB2}"/>
    <cellStyle name="Normal 6" xfId="225" xr:uid="{1B19C5D7-1C67-4C93-9E41-47FA394E07E2}"/>
    <cellStyle name="Normal 6 2" xfId="47496" xr:uid="{7046AF5A-EA32-4156-B163-76EC2812E484}"/>
    <cellStyle name="Normal 6 2 2" xfId="47497" xr:uid="{788D333E-FEB1-4B05-9616-299A86C737B7}"/>
    <cellStyle name="Normal 6 2 2 2" xfId="47498" xr:uid="{4CA5E70E-91AA-4FBF-B60D-AEFEADF26685}"/>
    <cellStyle name="Normal 6 2 2_Schs" xfId="47499" xr:uid="{33DC7AB7-A837-4679-A9B0-F839ADC352F1}"/>
    <cellStyle name="Normal 6 2 3" xfId="47500" xr:uid="{BCCCE6D6-EBC7-4844-B47D-DB044AAFB491}"/>
    <cellStyle name="Normal 6 2 3 2" xfId="47501" xr:uid="{622A82CC-9FD9-4F13-A411-FCC017510F8E}"/>
    <cellStyle name="Normal 6 2 3_Schs" xfId="47502" xr:uid="{EDD1BAC1-B612-43A4-9EFF-BB41085DF2B6}"/>
    <cellStyle name="Normal 6 2 4" xfId="47503" xr:uid="{9F1566DE-B424-4AB3-B262-6904BBBDDC26}"/>
    <cellStyle name="Normal 6 3" xfId="47504" xr:uid="{D6F50955-E1C9-4762-8CEF-6297E1459F57}"/>
    <cellStyle name="Normal 6 3 2" xfId="47505" xr:uid="{E1342419-10ED-43EB-A307-707071D8847D}"/>
    <cellStyle name="Normal 6 3_Schs" xfId="47506" xr:uid="{43935897-EA96-4738-BDC5-487F2B9FA6CF}"/>
    <cellStyle name="Normal 6 4" xfId="47507" xr:uid="{FD4DC82E-E12B-4E5D-B7BB-7D101C0CDB8F}"/>
    <cellStyle name="Normal 6 4 2" xfId="47508" xr:uid="{CFDFCE25-EB3C-4429-85C7-F29C27E6BF82}"/>
    <cellStyle name="Normal 6 4_Schs" xfId="47509" xr:uid="{69A976F0-0308-4E49-911B-E34DA88604DF}"/>
    <cellStyle name="Normal 6 5" xfId="47510" xr:uid="{89458C4F-264F-4345-ABF5-76E16EFCC21A}"/>
    <cellStyle name="Normal 6 6" xfId="47511" xr:uid="{04518462-A214-4E96-B903-821EDF154424}"/>
    <cellStyle name="Normal 6 7" xfId="47512" xr:uid="{1A57A2E0-1F47-43AE-A187-614C13BC2B4E}"/>
    <cellStyle name="Normal 6 7 2" xfId="47513" xr:uid="{CD6A01B2-665B-42C3-9613-90F7245283BF}"/>
    <cellStyle name="Normal 6 7_Schs" xfId="47514" xr:uid="{55FB9EB3-BF11-42B1-8984-D70F5F8C6608}"/>
    <cellStyle name="Normal 6_Schs" xfId="47515" xr:uid="{5E1A9C0D-7DEC-4C02-8B5F-047CC95B0ACD}"/>
    <cellStyle name="Normal 60" xfId="4" xr:uid="{D26BD885-C57B-4A50-8256-719A7D62137A}"/>
    <cellStyle name="Normal 61" xfId="5" xr:uid="{98563F9F-EB3C-4397-BE5D-2B64F8012095}"/>
    <cellStyle name="Normal 7" xfId="226" xr:uid="{68FD0FE6-9B5A-4339-AC12-356E39D518A7}"/>
    <cellStyle name="Normal 7 2" xfId="47516" xr:uid="{E10DD3FF-0ECA-4B01-8DEE-C465F8B170E6}"/>
    <cellStyle name="Normal 7 2 2" xfId="47517" xr:uid="{380FF2B5-3EC5-48C4-81C2-DF11D122BAC7}"/>
    <cellStyle name="Normal 7 2 2 2" xfId="47518" xr:uid="{59A1CAA1-200B-48A5-91EA-C2E52EB098BE}"/>
    <cellStyle name="Normal 7 2 2_Schs" xfId="47519" xr:uid="{B4F6BB2E-9598-423B-9999-F592A2E7816F}"/>
    <cellStyle name="Normal 7 2 3" xfId="47520" xr:uid="{D63A30A4-8842-4BDD-AF90-815A47FF3030}"/>
    <cellStyle name="Normal 7 2 3 2" xfId="47521" xr:uid="{40AA3AA8-1F4C-4C58-94A3-421571C28EE2}"/>
    <cellStyle name="Normal 7 2 3_Schs" xfId="47522" xr:uid="{CF79E518-4494-406C-9E1D-7BC95834CA6F}"/>
    <cellStyle name="Normal 7 3" xfId="47523" xr:uid="{A955052E-9AB4-4045-AC40-37D1572DBF19}"/>
    <cellStyle name="Normal 7 3 2" xfId="47524" xr:uid="{ABEAEE9A-9B76-402C-89EE-F7F534D3D8F0}"/>
    <cellStyle name="Normal 7 3 2 2" xfId="47525" xr:uid="{5E395556-60DF-4F9D-91CC-574B67F3D795}"/>
    <cellStyle name="Normal 7 3 2 2 2" xfId="47526" xr:uid="{5B93B444-F74B-49EB-A39C-FB4B566885C2}"/>
    <cellStyle name="Normal 7 3 2 2_Schs" xfId="47527" xr:uid="{F24AB562-1CBF-46AB-9675-AF7BECE4FE76}"/>
    <cellStyle name="Normal 7 3 2 3" xfId="47528" xr:uid="{6D50DDB9-C603-4A45-8EBC-A968C6D2CB17}"/>
    <cellStyle name="Normal 7 3 2_Schs" xfId="47529" xr:uid="{353ED50D-534C-4B75-B0BD-0644C158C621}"/>
    <cellStyle name="Normal 7 3 3" xfId="47530" xr:uid="{0BD23C67-3EA2-49DB-B0DB-A9E6DCA867AC}"/>
    <cellStyle name="Normal 7 3 3 2" xfId="47531" xr:uid="{1C38FD1C-87A0-430E-8BC0-0BA23382D78D}"/>
    <cellStyle name="Normal 7 3 3_Schs" xfId="47532" xr:uid="{AF11DE46-E622-484E-8C6B-E2E4B83DB83B}"/>
    <cellStyle name="Normal 7 3 4" xfId="47533" xr:uid="{A09F674D-60B7-4BE0-8395-60DE08F5F46A}"/>
    <cellStyle name="Normal 7 3_Schs" xfId="47534" xr:uid="{D8F9B1AA-871D-4B8D-9FA0-0F1656808D1D}"/>
    <cellStyle name="Normal 7 4" xfId="47535" xr:uid="{B4177943-94A5-4A75-AD98-3E841D203FC4}"/>
    <cellStyle name="Normal 7 4 2" xfId="47536" xr:uid="{DCA9EDEB-7730-4F46-B8ED-973ADF001EBF}"/>
    <cellStyle name="Normal 7 4 2 2" xfId="47537" xr:uid="{B3DA59DC-D32E-4110-A7AF-0C79E9F3FC81}"/>
    <cellStyle name="Normal 7 4 2_Schs" xfId="47538" xr:uid="{27EAD855-AF7F-4A3D-B4F9-3CA7290659A8}"/>
    <cellStyle name="Normal 7 4 3" xfId="47539" xr:uid="{89ED27C9-42DC-466A-B061-DD63E0FC18EF}"/>
    <cellStyle name="Normal 7 4_Schs" xfId="47540" xr:uid="{CF1D0EB4-1991-47A2-836E-B5F2C9566745}"/>
    <cellStyle name="Normal 7 5" xfId="47541" xr:uid="{E273FF68-59E9-495E-910D-67920029061F}"/>
    <cellStyle name="Normal 7 5 2" xfId="47542" xr:uid="{90C56796-B97C-4A9E-8282-377427691EC3}"/>
    <cellStyle name="Normal 7 5_Schs" xfId="47543" xr:uid="{8E9B6C5A-3C54-4CA3-A39F-CF00CAB626FE}"/>
    <cellStyle name="Normal 7 6" xfId="47544" xr:uid="{3B6536C8-70CE-4927-8D9E-ABA77A7CA143}"/>
    <cellStyle name="Normal 7 6 2" xfId="47545" xr:uid="{1DB01639-0FF9-4B6B-A00C-98A4F56E7BAC}"/>
    <cellStyle name="Normal 7 6_Schs" xfId="47546" xr:uid="{1D6FE572-3974-41A1-8A46-8441E0B60DCC}"/>
    <cellStyle name="Normal 7_Schs" xfId="47547" xr:uid="{74CF38EC-F3AB-486F-A8EF-A919E8904544}"/>
    <cellStyle name="Normal 8" xfId="227" xr:uid="{1F3514DE-42F7-4AEE-A534-F1D936CF8C07}"/>
    <cellStyle name="Normal 8 2" xfId="47548" xr:uid="{278D45F8-C49E-472D-B912-2DB5FBD6F3B0}"/>
    <cellStyle name="Normal 8 2 2" xfId="47549" xr:uid="{0D0418FF-4EBB-4083-BC37-A74C5B11A449}"/>
    <cellStyle name="Normal 8 2 2 2" xfId="47550" xr:uid="{A9A98842-B9DC-41E0-8435-6ED0D6943E59}"/>
    <cellStyle name="Normal 8 2 2_Schs" xfId="47551" xr:uid="{AC96A64A-920F-4273-A036-611425876CE5}"/>
    <cellStyle name="Normal 8 3" xfId="47552" xr:uid="{CC09AF9A-17BF-4E1A-9FA0-858A8C158A80}"/>
    <cellStyle name="Normal 8 3 2" xfId="47553" xr:uid="{C611BDC9-7B2F-48FB-A550-614FB9FB298F}"/>
    <cellStyle name="Normal 8 3 2 2" xfId="47554" xr:uid="{97C30CBE-AF07-4DAE-8D98-024675F70720}"/>
    <cellStyle name="Normal 8 3 2_Schs" xfId="47555" xr:uid="{3453C636-BEF4-4998-B72B-6C53F2F5FC82}"/>
    <cellStyle name="Normal 8 3 3" xfId="47556" xr:uid="{388D422D-AD7F-445C-BC9C-AA578AE9DCC6}"/>
    <cellStyle name="Normal 8 4" xfId="47557" xr:uid="{1D18C2EE-446F-4E10-931D-8B474769CF82}"/>
    <cellStyle name="Normal 8 4 2" xfId="47558" xr:uid="{5D532B25-F2E7-48CA-B667-D10737FCD8B8}"/>
    <cellStyle name="Normal 8 4 2 2" xfId="47559" xr:uid="{DA9C907D-B587-4762-84C1-226AC1A31288}"/>
    <cellStyle name="Normal 8 4 2_Schs" xfId="47560" xr:uid="{F0A34D87-C70E-4F5F-806A-55ACF213E717}"/>
    <cellStyle name="Normal 8 5" xfId="47561" xr:uid="{6BC5A217-4B6E-465A-8D6F-3644804E53E0}"/>
    <cellStyle name="Normal 8 5 2" xfId="47562" xr:uid="{99BC77AF-97D8-4D4C-9A42-34647BBDA32C}"/>
    <cellStyle name="Normal 8 5_Schs" xfId="47563" xr:uid="{F64A2AAC-5790-408C-A28D-3701614A8906}"/>
    <cellStyle name="Normal 8 6" xfId="47564" xr:uid="{74CC5CD1-D12A-4700-9462-25B0596252EE}"/>
    <cellStyle name="Normal 8 6 2" xfId="47565" xr:uid="{E45C2629-3FDB-4998-9D62-8A8348198CDF}"/>
    <cellStyle name="Normal 8 6_Schs" xfId="47566" xr:uid="{7A3D4D7A-D470-4C0A-8D41-1C22E81AB822}"/>
    <cellStyle name="Normal 8 7" xfId="47567" xr:uid="{8F874861-102C-41DF-9178-190EC6F5FD0A}"/>
    <cellStyle name="Normal 8 7 2" xfId="47568" xr:uid="{6C14D667-4B7F-44A6-8F5A-BC15720CC476}"/>
    <cellStyle name="Normal 8 7_Schs" xfId="47569" xr:uid="{A5FFF9FB-7940-4778-87E3-10264413F47A}"/>
    <cellStyle name="Normal 8_Schs" xfId="47570" xr:uid="{0221DB03-C21A-44D2-87E5-7128D7D37378}"/>
    <cellStyle name="Normal 9" xfId="228" xr:uid="{1863C652-1592-40A0-A4F3-E893AE688CF8}"/>
    <cellStyle name="Normal 9 2" xfId="47571" xr:uid="{7C0DA1E3-10CB-4458-928E-CDA0BEE29FB4}"/>
    <cellStyle name="Normal 9 2 2" xfId="47572" xr:uid="{7C27686B-F609-4122-942B-7322DA5DED46}"/>
    <cellStyle name="Normal 9 2 2 2" xfId="47573" xr:uid="{1F0C24FA-2E27-459C-83F0-3890819FB389}"/>
    <cellStyle name="Normal 9 2 2 2 2" xfId="47574" xr:uid="{624D1B0A-0355-452B-812E-8F9AF6B21E29}"/>
    <cellStyle name="Normal 9 2 2 2_Schs" xfId="47575" xr:uid="{FBAC1266-3EF0-4ABC-8803-9354196552D5}"/>
    <cellStyle name="Normal 9 2 2 3" xfId="47576" xr:uid="{6168CFC1-12C6-46F4-B78A-017F5BCB9A8A}"/>
    <cellStyle name="Normal 9 2 2_Schs" xfId="47577" xr:uid="{66CBE0DB-F150-4F8C-8EDC-20E81A8637D0}"/>
    <cellStyle name="Normal 9 2 3" xfId="47578" xr:uid="{DE8B5D9F-32BB-4B9B-8AA2-E09574B81378}"/>
    <cellStyle name="Normal 9 2 3 2" xfId="47579" xr:uid="{9807B542-E602-4660-A7D3-BB88D0F4D322}"/>
    <cellStyle name="Normal 9 2 3_Schs" xfId="47580" xr:uid="{807F6134-224E-47D6-94FC-CC3D81D54FA4}"/>
    <cellStyle name="Normal 9 2 4" xfId="47581" xr:uid="{C81F5DE1-D532-42B4-9D10-316D3A6F6548}"/>
    <cellStyle name="Normal 9 2 4 2" xfId="47582" xr:uid="{B96D6679-2138-4488-AF59-808B37C7E95C}"/>
    <cellStyle name="Normal 9 2 4_Schs" xfId="47583" xr:uid="{6DB2433A-5D82-4CAB-AB31-A0170AE06351}"/>
    <cellStyle name="Normal 9 3" xfId="47584" xr:uid="{BE47F10D-79E0-4E7D-8942-DF7648395CFA}"/>
    <cellStyle name="Normal 9 3 2" xfId="47585" xr:uid="{5119F496-28F6-4AA1-8D97-AA464AEB2143}"/>
    <cellStyle name="Normal 9 3 2 2" xfId="47586" xr:uid="{84529282-DF79-4B17-9F5B-3D66A86D759C}"/>
    <cellStyle name="Normal 9 3 2_Schs" xfId="47587" xr:uid="{387E86A0-9774-48D6-BAED-33D81ED63120}"/>
    <cellStyle name="Normal 9 3 3" xfId="47588" xr:uid="{62F081CC-B9E5-4A12-82E6-4589387993D3}"/>
    <cellStyle name="Normal 9 3_Schs" xfId="47589" xr:uid="{A8AC48F5-B8EC-49F4-BB11-AB31A7D0E1A0}"/>
    <cellStyle name="Normal 9 4" xfId="47590" xr:uid="{6557BDF7-C956-4D21-AFA1-67B6BD65BE77}"/>
    <cellStyle name="Normal 9 4 2" xfId="47591" xr:uid="{04889607-2E79-4E34-9E91-AB176F3BA7C0}"/>
    <cellStyle name="Normal 9 4_Schs" xfId="47592" xr:uid="{B0059BFF-7490-4F2E-8676-F2D9A26CDDEE}"/>
    <cellStyle name="Normal 9 5" xfId="47593" xr:uid="{C1A1E497-7871-4864-B430-E9EBD024CF1B}"/>
    <cellStyle name="Normal 9 5 2" xfId="47594" xr:uid="{E2B84A28-8603-4DBC-AC25-55128B1E0EC4}"/>
    <cellStyle name="Normal 9 5_Schs" xfId="47595" xr:uid="{F57CA076-164E-4529-BAF6-FD16CABFFFA5}"/>
    <cellStyle name="Normal 9_Schs" xfId="47596" xr:uid="{54B502AD-5FDF-4403-BF67-0890CF924E56}"/>
    <cellStyle name="Normalny 2" xfId="229" xr:uid="{801917E0-F9A2-461C-B53E-C5E4F4B89421}"/>
    <cellStyle name="Normalny 3" xfId="230" xr:uid="{9D7A99DC-C7BC-4A2B-B4E9-35395F12E341}"/>
    <cellStyle name="Normalny 3 2" xfId="231" xr:uid="{D12E76DD-865E-455B-A5D3-D2267DD470D6}"/>
    <cellStyle name="Normalny 3 2 2" xfId="47597" xr:uid="{87A1A683-6E54-4747-A081-7E970525575C}"/>
    <cellStyle name="Normalny 3 3" xfId="232" xr:uid="{0717B483-DDDD-42C6-8BBF-BF93AD1E32B3}"/>
    <cellStyle name="Normalny 3 3 2" xfId="47598" xr:uid="{9D97F7E4-6354-4BD5-ABB4-B6AEC11EBB29}"/>
    <cellStyle name="Normalny 3 4" xfId="47599" xr:uid="{1B466EB6-8E65-461A-8042-28D1247F5206}"/>
    <cellStyle name="Normalny 4" xfId="233" xr:uid="{9C8AAB11-474E-4BDF-96B8-BFD24B71E535}"/>
    <cellStyle name="Normalny 4 2" xfId="47600" xr:uid="{4469BA9E-6A45-462A-894E-27ECB358F422}"/>
    <cellStyle name="Normalny 5" xfId="234" xr:uid="{A8FD33C7-76DC-4BE0-8DA2-F015A7276FB9}"/>
    <cellStyle name="Normalny 5 2" xfId="47601" xr:uid="{92FE1AB1-7EC2-4CE2-BE26-9B47206BA309}"/>
    <cellStyle name="Normalny 6" xfId="235" xr:uid="{1D880951-BB1D-45AD-B3F4-E99AE65DDA4A}"/>
    <cellStyle name="Normalny 6 2" xfId="47602" xr:uid="{94A6F121-C397-44A9-B3BB-555C2AAF6FE8}"/>
    <cellStyle name="Note 10" xfId="47603" xr:uid="{285AF9A0-AEDC-4981-8289-D91BE466F0A7}"/>
    <cellStyle name="Note 10 2" xfId="47604" xr:uid="{EE48E905-9BCE-4B5E-A459-FC9CBC7FCDC4}"/>
    <cellStyle name="Note 10 2 2" xfId="47605" xr:uid="{92FA8ECA-33F9-43A0-AE37-BF2395AD69F6}"/>
    <cellStyle name="Note 10 2_Schs" xfId="47606" xr:uid="{1AFA96D9-5779-4D6C-8BD9-F8960DBE2EB9}"/>
    <cellStyle name="Note 10 3" xfId="47607" xr:uid="{1C2607D1-C5D1-473C-9084-89D80D6C7140}"/>
    <cellStyle name="Note 10 3 2" xfId="47608" xr:uid="{F07167E5-996A-4BDA-B9BC-B88ABD434CD6}"/>
    <cellStyle name="Note 10 3_Schs" xfId="47609" xr:uid="{D2C06E21-C8E9-405A-B9F5-F77695687074}"/>
    <cellStyle name="Note 10 4" xfId="47610" xr:uid="{4D1132E9-CFBF-43B0-97BF-16131F3194A5}"/>
    <cellStyle name="Note 10 4 2" xfId="47611" xr:uid="{BE101775-47B9-4826-8685-E39EDCF4016B}"/>
    <cellStyle name="Note 10 4_Schs" xfId="47612" xr:uid="{84C10C08-7A07-41B9-9276-D3CCFA27CCB5}"/>
    <cellStyle name="Note 10 5" xfId="47613" xr:uid="{9871513D-2976-4202-B1BB-E3DEAEAFD4A6}"/>
    <cellStyle name="Note 10 5 2" xfId="47614" xr:uid="{E39392F8-751B-4C59-A446-B27BDD829846}"/>
    <cellStyle name="Note 10 5_Schs" xfId="47615" xr:uid="{0F665909-8C12-4EC9-BCF1-99BEAA4C1387}"/>
    <cellStyle name="Note 10 6" xfId="47616" xr:uid="{00F293B1-F2B9-4FF2-9021-BC294B218787}"/>
    <cellStyle name="Note 10 6 2" xfId="47617" xr:uid="{1543D189-672C-4D82-9CE5-583FCC361EF9}"/>
    <cellStyle name="Note 10 6 2 2" xfId="47618" xr:uid="{BC206F4B-85A4-4365-9E02-0802D12B219C}"/>
    <cellStyle name="Note 10 6 2_Schs" xfId="47619" xr:uid="{B5485A2F-0888-4F75-83B9-33650D707567}"/>
    <cellStyle name="Note 10 6 3" xfId="47620" xr:uid="{A2101536-38AF-4B8C-B091-8003D37A996C}"/>
    <cellStyle name="Note 10 6_Schs" xfId="47621" xr:uid="{050F9C15-7FDD-4C0C-8004-A9224F978FD2}"/>
    <cellStyle name="Note 10 7" xfId="47622" xr:uid="{6FF444ED-B4EF-4067-B62A-FCBEE3CBE285}"/>
    <cellStyle name="Note 10_Schs" xfId="47623" xr:uid="{4F7C9DC0-B373-4095-AE95-74EBA4D2951E}"/>
    <cellStyle name="Note 11" xfId="47624" xr:uid="{62D0561B-4225-4D21-88DC-DF2C4C6B5499}"/>
    <cellStyle name="Note 11 2" xfId="47625" xr:uid="{332ADEE3-DA72-4BE6-82C2-25AC61900992}"/>
    <cellStyle name="Note 11 2 2" xfId="47626" xr:uid="{759C2B7B-B0A0-468C-958F-43109A56C3B4}"/>
    <cellStyle name="Note 11 2_Schs" xfId="47627" xr:uid="{0D0D09BF-63BE-4355-87D7-737629F44D7F}"/>
    <cellStyle name="Note 11 3" xfId="47628" xr:uid="{70F158F1-6478-42D1-9919-5368C3AC5439}"/>
    <cellStyle name="Note 11 3 2" xfId="47629" xr:uid="{44C7BD8E-F0FC-47B2-AABE-3376932D4C75}"/>
    <cellStyle name="Note 11 3_Schs" xfId="47630" xr:uid="{33256AF0-44E6-4571-BE17-EAEECC6DEE99}"/>
    <cellStyle name="Note 11 4" xfId="47631" xr:uid="{792AF06D-E4E6-4A7D-A2C2-E56AF8DA76AC}"/>
    <cellStyle name="Note 11 4 2" xfId="47632" xr:uid="{54BCD0A9-3660-4B83-8751-1DC0A46ACAE3}"/>
    <cellStyle name="Note 11 4_Schs" xfId="47633" xr:uid="{4006B2C9-B039-42D1-898C-D50401458EEC}"/>
    <cellStyle name="Note 11 5" xfId="47634" xr:uid="{8804F2ED-3BA7-4F97-B324-B56D6A6AAF7F}"/>
    <cellStyle name="Note 11 5 2" xfId="47635" xr:uid="{39066022-EEEA-4A75-9513-03C6ED85D9FA}"/>
    <cellStyle name="Note 11 5_Schs" xfId="47636" xr:uid="{C51CCC6D-39FA-4F64-B97E-29B1EB66EB2B}"/>
    <cellStyle name="Note 11 6" xfId="47637" xr:uid="{AE04C8F9-0BD4-4CD3-AB81-2E3724282D36}"/>
    <cellStyle name="Note 11 6 2" xfId="47638" xr:uid="{44091A09-7E12-4F00-9C74-D5265570BA73}"/>
    <cellStyle name="Note 11 6 2 2" xfId="47639" xr:uid="{02F83087-5ED8-4BF9-A792-0AF438985287}"/>
    <cellStyle name="Note 11 6 2_Schs" xfId="47640" xr:uid="{84A01B14-5298-44F8-800C-1655A39918E8}"/>
    <cellStyle name="Note 11 6 3" xfId="47641" xr:uid="{98D64C9E-18FB-4257-999B-2DF293A8F963}"/>
    <cellStyle name="Note 11 6_Schs" xfId="47642" xr:uid="{72F62F44-BD75-417C-8432-14ECFB1333F7}"/>
    <cellStyle name="Note 11 7" xfId="47643" xr:uid="{A5429A66-D70C-4566-8C20-D02327B8F9C1}"/>
    <cellStyle name="Note 11_Schs" xfId="47644" xr:uid="{AFAAEACD-B7F9-41D1-A9CF-D365934EDDA4}"/>
    <cellStyle name="Note 12" xfId="47645" xr:uid="{268E929C-2388-472A-8B39-009AA9A327B8}"/>
    <cellStyle name="Note 12 2" xfId="47646" xr:uid="{23550199-1F63-49F2-8912-C38AC33FFCB4}"/>
    <cellStyle name="Note 12 2 2" xfId="47647" xr:uid="{EBF3F078-6646-4A67-8110-F1DF2EED676B}"/>
    <cellStyle name="Note 12 2_Schs" xfId="47648" xr:uid="{34525535-8EF2-47BD-B6B6-DDA52817D267}"/>
    <cellStyle name="Note 12 3" xfId="47649" xr:uid="{3BF41FCF-098B-46CA-A1C3-F6C04F703047}"/>
    <cellStyle name="Note 12 3 2" xfId="47650" xr:uid="{4DF5A8BE-77C3-4D82-AAAD-A729EE684E47}"/>
    <cellStyle name="Note 12 3_Schs" xfId="47651" xr:uid="{3B672CD5-1DBF-40EA-BA1C-8D7A94DBBF42}"/>
    <cellStyle name="Note 12 4" xfId="47652" xr:uid="{31AAB91B-4ABD-4EEA-AA3F-199E96E292C8}"/>
    <cellStyle name="Note 12 4 2" xfId="47653" xr:uid="{A661197F-985D-4CDE-9A63-710479B4560F}"/>
    <cellStyle name="Note 12 4_Schs" xfId="47654" xr:uid="{08B483B1-1D78-4103-BBBB-1493E5430A74}"/>
    <cellStyle name="Note 12 5" xfId="47655" xr:uid="{2C3FC8D0-FA47-4680-8B6D-CA8499627DEC}"/>
    <cellStyle name="Note 12 5 2" xfId="47656" xr:uid="{0F323F08-B048-40DC-8DFB-B3AEB05A4531}"/>
    <cellStyle name="Note 12 5_Schs" xfId="47657" xr:uid="{A724C964-ECE7-48E2-9A08-FFF2FF3D8ECD}"/>
    <cellStyle name="Note 12 6" xfId="47658" xr:uid="{A4FDA0ED-DE4C-4984-9616-342415CAA79B}"/>
    <cellStyle name="Note 12 6 2" xfId="47659" xr:uid="{C28FC9EE-2C41-4B02-8D16-7F8E69FB0E09}"/>
    <cellStyle name="Note 12 6 2 2" xfId="47660" xr:uid="{726BDC20-769B-4F4D-A75E-56AE397BA0A3}"/>
    <cellStyle name="Note 12 6 2_Schs" xfId="47661" xr:uid="{CCB7637C-CCF9-4DE3-85EA-F4C319C508D8}"/>
    <cellStyle name="Note 12 6 3" xfId="47662" xr:uid="{E794C4A1-F8EB-4647-8003-C7E8D17BE9FF}"/>
    <cellStyle name="Note 12 6_Schs" xfId="47663" xr:uid="{DE5EF86C-5F97-4E8D-AE1B-73F4ABC53937}"/>
    <cellStyle name="Note 12 7" xfId="47664" xr:uid="{1914DC32-F313-470C-AB38-4F852DCBCBA7}"/>
    <cellStyle name="Note 12_Schs" xfId="47665" xr:uid="{F2899995-DA4C-45C1-9D29-B0492BE6B4B9}"/>
    <cellStyle name="Note 13" xfId="47666" xr:uid="{E4F5CE18-5845-4413-A5D0-6243A6630810}"/>
    <cellStyle name="Note 13 2" xfId="47667" xr:uid="{02DE01AA-77D6-4E94-B108-E1312B06F608}"/>
    <cellStyle name="Note 13 2 2" xfId="47668" xr:uid="{E5E89848-FAA1-43D8-BED3-930AB3F0C075}"/>
    <cellStyle name="Note 13 2_Schs" xfId="47669" xr:uid="{06FCC791-01F8-43F4-A2B9-40509923A10D}"/>
    <cellStyle name="Note 13 3" xfId="47670" xr:uid="{BEBD3449-CE77-44E5-ACFA-8902F4315EAF}"/>
    <cellStyle name="Note 13 3 2" xfId="47671" xr:uid="{04C031D4-A96B-422B-B74D-515205F1F93A}"/>
    <cellStyle name="Note 13 3_Schs" xfId="47672" xr:uid="{84CC9218-6216-489B-9306-F9CE51D3B76F}"/>
    <cellStyle name="Note 13 4" xfId="47673" xr:uid="{7CD31E39-08DA-4373-9D3F-5542C6044FA2}"/>
    <cellStyle name="Note 13 4 2" xfId="47674" xr:uid="{234EE79A-0636-4B2E-B489-64F62B5287C9}"/>
    <cellStyle name="Note 13 4_Schs" xfId="47675" xr:uid="{7109615D-FE57-4376-8D5F-BB54021B435D}"/>
    <cellStyle name="Note 13 5" xfId="47676" xr:uid="{E1676505-040A-4DF6-8A48-1BCD5B124660}"/>
    <cellStyle name="Note 13 5 2" xfId="47677" xr:uid="{A4248B08-4357-41C4-83AF-CF39F79EF6A5}"/>
    <cellStyle name="Note 13 5_Schs" xfId="47678" xr:uid="{D4E269F0-8904-476E-9A63-A3D4CC46D03A}"/>
    <cellStyle name="Note 13 6" xfId="47679" xr:uid="{A8F65555-82CE-486B-94D0-B023FCA2C63A}"/>
    <cellStyle name="Note 13 6 2" xfId="47680" xr:uid="{1E5E005E-6472-46CE-A46D-AF645D255F7B}"/>
    <cellStyle name="Note 13 6 2 2" xfId="47681" xr:uid="{1ACDE5CD-5AA5-41A8-9AA5-87DD5E40185D}"/>
    <cellStyle name="Note 13 6 2_Schs" xfId="47682" xr:uid="{03DDFDF0-AB93-46D6-A03E-5A60086BB40D}"/>
    <cellStyle name="Note 13 6 3" xfId="47683" xr:uid="{0471F5A2-EAF1-40C5-9ABF-84CA54146345}"/>
    <cellStyle name="Note 13 6_Schs" xfId="47684" xr:uid="{AA85748A-A1B5-4E3E-A561-BEDE118CB36D}"/>
    <cellStyle name="Note 13 7" xfId="47685" xr:uid="{181ED324-5232-4333-B0FE-B5BE8F4FD973}"/>
    <cellStyle name="Note 13_Schs" xfId="47686" xr:uid="{5E7603B6-8C4B-4BEA-B2C6-DF41ADD9E332}"/>
    <cellStyle name="Note 14" xfId="47687" xr:uid="{C06CDDBC-079D-445D-8F43-89C75A0A7EF2}"/>
    <cellStyle name="Note 14 2" xfId="47688" xr:uid="{4E694E8E-5C63-4E4D-9402-4BBCEB11C1B7}"/>
    <cellStyle name="Note 14 2 2" xfId="47689" xr:uid="{2219AF60-D0FB-4568-9C3F-960C5100B0AD}"/>
    <cellStyle name="Note 14 2_Schs" xfId="47690" xr:uid="{F2AE7D66-B50F-40F4-AB21-5678ED63FAE6}"/>
    <cellStyle name="Note 14 3" xfId="47691" xr:uid="{7FD5D007-27FA-44E9-9CD3-418B1AEFB900}"/>
    <cellStyle name="Note 14_Schs" xfId="47692" xr:uid="{DEDF1AD2-8FDC-49A2-A90C-11B5DE87ACF6}"/>
    <cellStyle name="Note 15" xfId="47693" xr:uid="{356E73A8-DE29-42F1-AF06-F4C5ACDBDBE8}"/>
    <cellStyle name="Note 15 2" xfId="47694" xr:uid="{9C28C332-E6CB-406D-AAB3-4BCC0A9A7333}"/>
    <cellStyle name="Note 15 2 2" xfId="47695" xr:uid="{0D55D653-D0AC-4FAC-9EBF-6A27907EBA26}"/>
    <cellStyle name="Note 15 2_Schs" xfId="47696" xr:uid="{4C66FD87-3C80-444C-A255-CE2543C5170D}"/>
    <cellStyle name="Note 15 3" xfId="47697" xr:uid="{D0BF7E06-54A9-4AF9-BEA4-20E2D94F98DC}"/>
    <cellStyle name="Note 15_Schs" xfId="47698" xr:uid="{836AA052-9BA4-4709-A69A-740D9C14BCA1}"/>
    <cellStyle name="Note 16" xfId="47699" xr:uid="{0AB6C745-CA7A-4F10-8B5C-F821CC7BDC0C}"/>
    <cellStyle name="Note 16 2" xfId="47700" xr:uid="{849AF55E-0ABC-481E-8C84-95705827964E}"/>
    <cellStyle name="Note 16 2 2" xfId="47701" xr:uid="{814EBDDE-5129-4575-9C7C-350DC10A5548}"/>
    <cellStyle name="Note 16 2_Schs" xfId="47702" xr:uid="{89B5B3C1-A579-4AB6-8F13-3EBBDCC34B24}"/>
    <cellStyle name="Note 16 3" xfId="47703" xr:uid="{A4AAA840-7759-45F5-B188-CD211366C0A8}"/>
    <cellStyle name="Note 16_Schs" xfId="47704" xr:uid="{39D2C7C5-5066-4849-8AFB-416B2F5D4B56}"/>
    <cellStyle name="Note 17" xfId="47705" xr:uid="{EC2112E6-4432-4F97-BEEA-26CE7ECDFD78}"/>
    <cellStyle name="Note 17 2" xfId="47706" xr:uid="{DBC45301-6F00-4AB7-A086-3908F2F0B80A}"/>
    <cellStyle name="Note 17_Schs" xfId="47707" xr:uid="{0CAB30FB-FAC2-483D-BF76-10F6F0FB5FFA}"/>
    <cellStyle name="Note 18" xfId="47708" xr:uid="{95C99A69-F55F-43E8-969C-DD6F2AFFED0E}"/>
    <cellStyle name="Note 18 2" xfId="47709" xr:uid="{7ADC5AFB-73FC-4390-A8B0-E1A258065747}"/>
    <cellStyle name="Note 18_Schs" xfId="47710" xr:uid="{E95C54FB-E7DF-4B95-ACE3-FA913B34280E}"/>
    <cellStyle name="Note 19" xfId="47711" xr:uid="{5570FB11-4BF9-4BCF-92A2-0DC7EA6E3E39}"/>
    <cellStyle name="Note 19 2" xfId="47712" xr:uid="{66A2956B-FDA1-465B-82E7-E819A7D0BE48}"/>
    <cellStyle name="Note 19_Schs" xfId="47713" xr:uid="{A197B13B-6519-4C95-8BC7-5151D26CC944}"/>
    <cellStyle name="Note 2" xfId="236" xr:uid="{10AA36CF-0CAF-4C3E-811E-BA81C4B589DE}"/>
    <cellStyle name="Note 2 10" xfId="47714" xr:uid="{C5463178-1677-49EA-A612-4F58750B66DA}"/>
    <cellStyle name="Note 2 10 2" xfId="47715" xr:uid="{42ACC835-3E2E-4439-AE6F-9DD0D49C3F74}"/>
    <cellStyle name="Note 2 10_Schs" xfId="47716" xr:uid="{E3502EC2-33D9-4F00-B78A-776478E2AC44}"/>
    <cellStyle name="Note 2 11" xfId="47717" xr:uid="{8E01BB99-10BE-4E41-B9D0-BD8CF5ED1E5E}"/>
    <cellStyle name="Note 2 11 2" xfId="47718" xr:uid="{753E9D97-14C2-460F-8A5A-F62688C126DB}"/>
    <cellStyle name="Note 2 11_Schs" xfId="47719" xr:uid="{D04CBCFC-9245-41BE-A354-53A49B763000}"/>
    <cellStyle name="Note 2 12" xfId="47720" xr:uid="{6ECF3058-6B2F-4642-B64E-2B5F686C7203}"/>
    <cellStyle name="Note 2 12 2" xfId="47721" xr:uid="{739D8203-F11A-44A0-8FCD-7D9979A136BA}"/>
    <cellStyle name="Note 2 12_Schs" xfId="47722" xr:uid="{1CD9AAB4-59A2-4E6A-94FE-CDC85D67E772}"/>
    <cellStyle name="Note 2 13" xfId="47723" xr:uid="{F830B7F3-BDAA-49C8-AC62-86D2445A1F54}"/>
    <cellStyle name="Note 2 13 2" xfId="47724" xr:uid="{E9F77E4F-5636-4DA9-80E4-69CDA20B1CD8}"/>
    <cellStyle name="Note 2 13_Schs" xfId="47725" xr:uid="{21A95FD3-1770-46E5-8B15-3478BB154C62}"/>
    <cellStyle name="Note 2 14" xfId="47726" xr:uid="{87090E6B-C658-45E3-A29F-4177E6358BE6}"/>
    <cellStyle name="Note 2 14 2" xfId="47727" xr:uid="{BD3C724F-2FAE-4658-89CA-1E0DB4959A6B}"/>
    <cellStyle name="Note 2 14_Schs" xfId="47728" xr:uid="{BFA73A38-2798-4733-9AA2-47FC0E3CEE0F}"/>
    <cellStyle name="Note 2 15" xfId="47729" xr:uid="{717A1A23-8DC1-448B-9591-2781DD161DF8}"/>
    <cellStyle name="Note 2 15 2" xfId="47730" xr:uid="{53A68550-4B72-4106-8634-C351ED07A248}"/>
    <cellStyle name="Note 2 15_Schs" xfId="47731" xr:uid="{56FFB3D1-6E5D-4651-8105-05CE58A3C366}"/>
    <cellStyle name="Note 2 16" xfId="47732" xr:uid="{2B79A2A4-8A9A-41D3-942E-E899B14C3B1F}"/>
    <cellStyle name="Note 2 16 2" xfId="47733" xr:uid="{269A2CA3-41F3-4FC4-8421-992C939ADF93}"/>
    <cellStyle name="Note 2 16 2 2" xfId="47734" xr:uid="{26F5FFCD-7CCF-47CA-9006-245AE237D149}"/>
    <cellStyle name="Note 2 16 2_Schs" xfId="47735" xr:uid="{368FFFAF-14DA-4DB2-8D99-C7F3A9EB6C05}"/>
    <cellStyle name="Note 2 16 3" xfId="47736" xr:uid="{25F0F859-D0E9-414D-BCB8-8E2F28C39193}"/>
    <cellStyle name="Note 2 16_Schs" xfId="47737" xr:uid="{2C2CCE36-B227-4621-BE37-389FEA0F5230}"/>
    <cellStyle name="Note 2 17" xfId="47738" xr:uid="{E1DE8A50-3CFA-4E1D-B2E7-0107761E6FF2}"/>
    <cellStyle name="Note 2 17 2" xfId="47739" xr:uid="{385BAEA1-70D8-4973-B535-21EB49D3CD50}"/>
    <cellStyle name="Note 2 17_Schs" xfId="47740" xr:uid="{4496765E-78E6-4D2D-8262-B02D32052F49}"/>
    <cellStyle name="Note 2 18" xfId="47741" xr:uid="{5C089F1F-33CA-480E-8493-49AB3590F1CC}"/>
    <cellStyle name="Note 2 18 2" xfId="47742" xr:uid="{B57E2781-64C7-4D40-836E-774190A6A61E}"/>
    <cellStyle name="Note 2 18_Schs" xfId="47743" xr:uid="{574FCECE-27F8-4A7E-B4B1-EA6E2014BD5E}"/>
    <cellStyle name="Note 2 19" xfId="47744" xr:uid="{0C5F1EFB-F32B-4868-9B78-658926743974}"/>
    <cellStyle name="Note 2 2" xfId="237" xr:uid="{D7C10900-F490-4630-9C18-520C3973DFB9}"/>
    <cellStyle name="Note 2 2 2" xfId="47745" xr:uid="{4F1EC81A-8725-4FCD-B1D0-F30EC8870644}"/>
    <cellStyle name="Note 2 2 2 2" xfId="47746" xr:uid="{07BBE0B6-8EC1-459A-A91D-3708DDEB5513}"/>
    <cellStyle name="Note 2 2 2_Schs" xfId="47747" xr:uid="{3C696002-59A3-481E-AC20-1A40CCBDFD98}"/>
    <cellStyle name="Note 2 2 3" xfId="47748" xr:uid="{08A71AE4-E83B-4572-8E1C-D2FE1145D44E}"/>
    <cellStyle name="Note 2 2_Schs" xfId="47749" xr:uid="{368CB170-DA5E-4557-A2C7-CD203D02F6AE}"/>
    <cellStyle name="Note 2 3" xfId="238" xr:uid="{D40DF8E9-3834-4350-8D74-4597609BC53E}"/>
    <cellStyle name="Note 2 3 2" xfId="47750" xr:uid="{3D4F04F3-B29C-4964-BFBB-644C8F92062A}"/>
    <cellStyle name="Note 2 3 2 2" xfId="47751" xr:uid="{F56DF499-943E-4A6F-BA4D-B130432D7E1B}"/>
    <cellStyle name="Note 2 3 2 2 2" xfId="47752" xr:uid="{B02F6654-D1BF-47CE-B199-DBF3CC05702A}"/>
    <cellStyle name="Note 2 3 2 2 2 2" xfId="47753" xr:uid="{6A5BAE4C-14BA-47E5-AEF0-AF112DC33A2F}"/>
    <cellStyle name="Note 2 3 2 2 2_Schs" xfId="47754" xr:uid="{8FE9EE6C-453F-456B-BE97-EA2FE9589E97}"/>
    <cellStyle name="Note 2 3 2 2 3" xfId="47755" xr:uid="{C3F68D3F-D5A5-4C79-BCED-ECADCD5FB926}"/>
    <cellStyle name="Note 2 3 2 2_Schs" xfId="47756" xr:uid="{9C4EF4E0-B87D-4B17-BEE2-A9A073B10151}"/>
    <cellStyle name="Note 2 3 2 3" xfId="47757" xr:uid="{F993651F-81F1-41A2-92E0-9567EEC42397}"/>
    <cellStyle name="Note 2 3 2 3 2" xfId="47758" xr:uid="{92B43755-BEEF-45EE-B8BC-4FCC2985DA42}"/>
    <cellStyle name="Note 2 3 2 3_Schs" xfId="47759" xr:uid="{EA311368-BB9A-4F3E-8DDA-93696470E8E9}"/>
    <cellStyle name="Note 2 3 2 4" xfId="47760" xr:uid="{1872B55B-87D9-45F6-A277-CDF5DA3B20B8}"/>
    <cellStyle name="Note 2 3 2_Schs" xfId="47761" xr:uid="{1DECE3B8-BAEA-46D9-BF9A-8D078527ADF0}"/>
    <cellStyle name="Note 2 3 3" xfId="47762" xr:uid="{27070F43-7255-40C5-8EE2-DD251BC71777}"/>
    <cellStyle name="Note 2 3 3 2" xfId="47763" xr:uid="{81A32687-AB3C-4DEB-8FEA-C07202861854}"/>
    <cellStyle name="Note 2 3 3 2 2" xfId="47764" xr:uid="{F814F19C-8F6E-4902-939F-FB89E305F538}"/>
    <cellStyle name="Note 2 3 3 2_Schs" xfId="47765" xr:uid="{2D8A62E5-E722-4E03-B2E0-768A2B961C95}"/>
    <cellStyle name="Note 2 3 3 3" xfId="47766" xr:uid="{9334F29C-3F80-4EB9-832E-FBEC2348FE31}"/>
    <cellStyle name="Note 2 3 3_Schs" xfId="47767" xr:uid="{EC7425BD-0395-48F8-86B1-03334B36A4FE}"/>
    <cellStyle name="Note 2 3 4" xfId="47768" xr:uid="{35F32AD3-552C-4B95-BAE4-6C6FEDA88564}"/>
    <cellStyle name="Note 2 3 5" xfId="47769" xr:uid="{E38C34BD-4E4C-44B8-AC2F-18230D6B1E1E}"/>
    <cellStyle name="Note 2 3_Schs" xfId="47770" xr:uid="{5CB45C84-C00E-4491-BC37-9EFF82234522}"/>
    <cellStyle name="Note 2 4" xfId="47771" xr:uid="{4EF66D2F-ED7B-4A1F-9DFE-291EE2595EEC}"/>
    <cellStyle name="Note 2 4 2" xfId="47772" xr:uid="{CFF59601-1756-4706-9B3E-F77F5BCFD3CB}"/>
    <cellStyle name="Note 2 4 2 2" xfId="47773" xr:uid="{654AE369-EFE5-47D2-810F-AD93CB321044}"/>
    <cellStyle name="Note 2 4 2_Schs" xfId="47774" xr:uid="{8AA04B35-A85F-4139-8266-E4ECD6B8F2DE}"/>
    <cellStyle name="Note 2 4 3" xfId="47775" xr:uid="{EEAAB332-18CE-4829-887B-C43D43A129FD}"/>
    <cellStyle name="Note 2 4_Schs" xfId="47776" xr:uid="{3C3299E8-FFD2-4AE2-B21F-6C99860C43D5}"/>
    <cellStyle name="Note 2 5" xfId="47777" xr:uid="{99CCD44F-682C-4828-BB84-4A8E51CEA63F}"/>
    <cellStyle name="Note 2 5 2" xfId="47778" xr:uid="{654F9409-7756-400B-9C66-B026AF0F5057}"/>
    <cellStyle name="Note 2 5_Schs" xfId="47779" xr:uid="{E441D4E2-88D4-47D3-BAF8-F8430C3886DF}"/>
    <cellStyle name="Note 2 6" xfId="47780" xr:uid="{FFD99A61-A428-46EE-A512-85E7E66D3111}"/>
    <cellStyle name="Note 2 6 2" xfId="47781" xr:uid="{A9256202-D4C5-48B2-98B6-01158778CF55}"/>
    <cellStyle name="Note 2 6 2 2" xfId="47782" xr:uid="{E68C8065-9FB1-49F7-803A-22530E633F6B}"/>
    <cellStyle name="Note 2 6 2 2 2" xfId="47783" xr:uid="{04946B43-F6CF-43E8-B6BA-C5AD86B02335}"/>
    <cellStyle name="Note 2 6 2 2 2 2" xfId="47784" xr:uid="{069B124E-9106-45D9-ABC8-F9DEE4758999}"/>
    <cellStyle name="Note 2 6 2 2 2 3" xfId="47785" xr:uid="{2B0F2DF0-36B4-4936-8B68-43E91881B842}"/>
    <cellStyle name="Note 2 6 2 2 2 3 2" xfId="47786" xr:uid="{04477170-0216-43AC-8C66-5A85570B037C}"/>
    <cellStyle name="Note 2 6 2 2 2 3 2 2" xfId="47787" xr:uid="{3012AA3E-1118-48DA-9246-A477E0A2FDD9}"/>
    <cellStyle name="Note 2 6 2 2 2 3 2 2 2" xfId="47788" xr:uid="{AF4A5E72-1FF3-4EA2-ABA2-1DA486A148E4}"/>
    <cellStyle name="Note 2 6 2 2 2 3 2 2 3" xfId="47789" xr:uid="{78A43153-48E5-48E8-8245-412ED4E5FD4B}"/>
    <cellStyle name="Note 2 6 2 2 2 3 2 3" xfId="47790" xr:uid="{107F13F8-672E-4D0A-8DE5-013BC13EB790}"/>
    <cellStyle name="Note 2 6 2 2 2 3 2 4" xfId="47791" xr:uid="{4EB4A86A-C411-4F11-AAC6-7AD8D17FC93E}"/>
    <cellStyle name="Note 2 6 2 2 2 3 3" xfId="47792" xr:uid="{F9AF4A6E-04D9-4C28-B8B7-B50DE1085C52}"/>
    <cellStyle name="Note 2 6 2 2 2 3 3 2" xfId="47793" xr:uid="{D0AE90A5-A7DD-4AA5-B8DE-1E63A55EE754}"/>
    <cellStyle name="Note 2 6 2 2 2 3 3 3" xfId="47794" xr:uid="{D7AC3ABC-093D-4132-BACC-87D8BAC547D9}"/>
    <cellStyle name="Note 2 6 2 2 2 3 4" xfId="47795" xr:uid="{099E8DBD-6A21-4B03-BF37-26AB4982F7E0}"/>
    <cellStyle name="Note 2 6 2 2 2 3 5" xfId="47796" xr:uid="{6EDC13FC-3774-46E5-8602-817ABDBD5D5A}"/>
    <cellStyle name="Note 2 6 2 2 2 4" xfId="47797" xr:uid="{03D271F9-109E-450A-810B-02773C1D3332}"/>
    <cellStyle name="Note 2 6 2 2 2 4 2" xfId="47798" xr:uid="{0C5807C2-C654-4116-A372-CD269DA5A6ED}"/>
    <cellStyle name="Note 2 6 2 2 2 4 2 2" xfId="47799" xr:uid="{52E14B46-80C2-4732-9695-64F7795BD1CB}"/>
    <cellStyle name="Note 2 6 2 2 2 4 2 3" xfId="47800" xr:uid="{DDDD403D-415F-4342-96F0-52351BF827B7}"/>
    <cellStyle name="Note 2 6 2 2 2 4 3" xfId="47801" xr:uid="{37082EC5-B6CF-4AB5-97DB-2D30F94FE925}"/>
    <cellStyle name="Note 2 6 2 2 2 4 4" xfId="47802" xr:uid="{1C1AD71E-4528-498B-8733-34D42D915621}"/>
    <cellStyle name="Note 2 6 2 2 2 5" xfId="47803" xr:uid="{18D96E0E-D444-4212-BAE8-A21F34B19F29}"/>
    <cellStyle name="Note 2 6 2 2 2 5 2" xfId="47804" xr:uid="{5825F2CC-10D9-4254-8BD7-E0702F670B2A}"/>
    <cellStyle name="Note 2 6 2 2 2 5 3" xfId="47805" xr:uid="{4D0C585B-D6F4-4043-AC2C-786D6A85FC41}"/>
    <cellStyle name="Note 2 6 2 2 2 6" xfId="47806" xr:uid="{131189E2-9617-41DF-B8D6-0CCD4FBB88B1}"/>
    <cellStyle name="Note 2 6 2 2 2 7" xfId="47807" xr:uid="{4B01D7C9-85AD-4157-B534-F01579ECFE20}"/>
    <cellStyle name="Note 2 6 2 2 2_Schs" xfId="47808" xr:uid="{3160B4CB-896F-4C1E-9DA6-6A14B887E456}"/>
    <cellStyle name="Note 2 6 2 2 3" xfId="47809" xr:uid="{0F77D106-8828-4F4C-A883-81E43F988AA3}"/>
    <cellStyle name="Note 2 6 2 2 4" xfId="47810" xr:uid="{6458B3C7-21CD-441F-84E3-B83661E6161E}"/>
    <cellStyle name="Note 2 6 2 2 4 2" xfId="47811" xr:uid="{28ED3F1B-7210-47C4-A43E-1D11517FA248}"/>
    <cellStyle name="Note 2 6 2 2 4 2 2" xfId="47812" xr:uid="{E47EDCC1-93A1-4CCB-B80D-2B35D735EA7C}"/>
    <cellStyle name="Note 2 6 2 2 4 2 2 2" xfId="47813" xr:uid="{105F2317-3B0A-4C40-BCAC-F2B5254296E3}"/>
    <cellStyle name="Note 2 6 2 2 4 2 2 3" xfId="47814" xr:uid="{36982A57-DE1B-44DF-ADAA-6CA62BBB0671}"/>
    <cellStyle name="Note 2 6 2 2 4 2 3" xfId="47815" xr:uid="{5B03E40B-26DF-4205-820C-215CED1AD189}"/>
    <cellStyle name="Note 2 6 2 2 4 2 4" xfId="47816" xr:uid="{56EF1CCA-548F-4673-9BBD-6B707FC09EE7}"/>
    <cellStyle name="Note 2 6 2 2 4 3" xfId="47817" xr:uid="{07EE3A75-A63F-4006-A0A0-0D585E1BE557}"/>
    <cellStyle name="Note 2 6 2 2 4 3 2" xfId="47818" xr:uid="{590F7FFC-6257-4645-B6B4-BECD2AD0FB96}"/>
    <cellStyle name="Note 2 6 2 2 4 3 3" xfId="47819" xr:uid="{CD7D4482-FA92-4201-AFB4-7118AC3D79BA}"/>
    <cellStyle name="Note 2 6 2 2 4 4" xfId="47820" xr:uid="{6287AE7E-DDA5-49A7-961B-9518B72D2945}"/>
    <cellStyle name="Note 2 6 2 2 4 5" xfId="47821" xr:uid="{75B40E37-8D6B-4ECD-A258-359D3D504FEE}"/>
    <cellStyle name="Note 2 6 2 2 5" xfId="47822" xr:uid="{5212705C-C63A-4EE6-8537-F8AEACF87050}"/>
    <cellStyle name="Note 2 6 2 2 5 2" xfId="47823" xr:uid="{A2B1D007-1CAF-4430-BE57-CBEEE2C03542}"/>
    <cellStyle name="Note 2 6 2 2 5 2 2" xfId="47824" xr:uid="{5337AE29-DCC5-40C0-AFCA-F89CF0BFA785}"/>
    <cellStyle name="Note 2 6 2 2 5 2 3" xfId="47825" xr:uid="{75F9B759-75C7-4D1A-9A1E-D9F2EB3E8AC5}"/>
    <cellStyle name="Note 2 6 2 2 5 3" xfId="47826" xr:uid="{248CE6C2-5B8F-4DD8-B1B9-73CC6287B44F}"/>
    <cellStyle name="Note 2 6 2 2 5 4" xfId="47827" xr:uid="{DF2DC8B0-3849-4EAA-8001-0EEDEC467874}"/>
    <cellStyle name="Note 2 6 2 2 6" xfId="47828" xr:uid="{0C079A8E-8252-4173-9583-50CF5DE8919E}"/>
    <cellStyle name="Note 2 6 2 2 6 2" xfId="47829" xr:uid="{419F79DC-8789-4248-AB55-C9E6F38F9540}"/>
    <cellStyle name="Note 2 6 2 2 6 3" xfId="47830" xr:uid="{0A3CCF08-E95B-4DE2-980E-38EF5235488D}"/>
    <cellStyle name="Note 2 6 2 2 7" xfId="47831" xr:uid="{AF840852-5C97-414C-98CF-98BA1306E5CF}"/>
    <cellStyle name="Note 2 6 2 2 8" xfId="47832" xr:uid="{E8684889-D708-47D4-9015-C865F67DF1BA}"/>
    <cellStyle name="Note 2 6 2 2_Schs" xfId="47833" xr:uid="{D8E590C4-9C55-4DFD-9019-3EA44CCA4A8F}"/>
    <cellStyle name="Note 2 6 2 3" xfId="47834" xr:uid="{E591B105-C26B-4A86-8ED7-669087125294}"/>
    <cellStyle name="Note 2 6 2 3 2" xfId="47835" xr:uid="{CCADCA1E-FF53-48F2-8299-4753BD747C2D}"/>
    <cellStyle name="Note 2 6 2 3 3" xfId="47836" xr:uid="{7362252E-16E7-4B46-B864-21612074865E}"/>
    <cellStyle name="Note 2 6 2 3 3 2" xfId="47837" xr:uid="{F708EC12-77AB-4367-B44D-1BEA3D2EB402}"/>
    <cellStyle name="Note 2 6 2 3 3 2 2" xfId="47838" xr:uid="{AA089418-99ED-4BA3-B7F1-D83CDA5A6E68}"/>
    <cellStyle name="Note 2 6 2 3 3 2 2 2" xfId="47839" xr:uid="{3CE9660F-95D5-49AB-9DB0-53ACF520FA39}"/>
    <cellStyle name="Note 2 6 2 3 3 2 2 3" xfId="47840" xr:uid="{ACE7BFB7-79DC-474A-A788-F7EF3D6BE25C}"/>
    <cellStyle name="Note 2 6 2 3 3 2 3" xfId="47841" xr:uid="{E5FD7009-0382-4269-A9CA-41D8BEC82309}"/>
    <cellStyle name="Note 2 6 2 3 3 2 4" xfId="47842" xr:uid="{A1BD87DC-186F-40E1-B6A8-B52148A35D36}"/>
    <cellStyle name="Note 2 6 2 3 3 3" xfId="47843" xr:uid="{39CCA7AB-0BFA-44CA-9030-A4D2B9BDBC46}"/>
    <cellStyle name="Note 2 6 2 3 3 3 2" xfId="47844" xr:uid="{858F5323-3D60-4CC4-AD0F-B4F43B6D9B0D}"/>
    <cellStyle name="Note 2 6 2 3 3 3 3" xfId="47845" xr:uid="{2EDC99D9-DCE5-4BE6-927D-2E7E83BDE35C}"/>
    <cellStyle name="Note 2 6 2 3 3 4" xfId="47846" xr:uid="{7981D144-121C-4A23-BEFE-BEE12407FDDF}"/>
    <cellStyle name="Note 2 6 2 3 3 5" xfId="47847" xr:uid="{5AD05EAE-3CD6-401C-AB60-569D656E76A1}"/>
    <cellStyle name="Note 2 6 2 3 4" xfId="47848" xr:uid="{D4681312-9005-480D-90FB-31EFBB001CD4}"/>
    <cellStyle name="Note 2 6 2 3 4 2" xfId="47849" xr:uid="{F4EE8475-5947-4A66-A89D-E7895561445F}"/>
    <cellStyle name="Note 2 6 2 3 4 2 2" xfId="47850" xr:uid="{8BCE6966-C418-4A8C-BF76-C51642494C49}"/>
    <cellStyle name="Note 2 6 2 3 4 2 3" xfId="47851" xr:uid="{2253E6E9-5FB9-4BF3-9352-B7A936C2FC2D}"/>
    <cellStyle name="Note 2 6 2 3 4 3" xfId="47852" xr:uid="{87BD94F9-30A8-44ED-8343-50B792651E7C}"/>
    <cellStyle name="Note 2 6 2 3 4 4" xfId="47853" xr:uid="{5E7C459A-BCC1-4F9B-BE00-F7BEC7CEF832}"/>
    <cellStyle name="Note 2 6 2 3 5" xfId="47854" xr:uid="{9A09ADBD-4AC7-4DE8-BAA0-1E4439531F34}"/>
    <cellStyle name="Note 2 6 2 3 5 2" xfId="47855" xr:uid="{9F6AA1D2-10CB-4BDF-B8E7-7EE80CDF2DD2}"/>
    <cellStyle name="Note 2 6 2 3 5 3" xfId="47856" xr:uid="{AB57B71A-4DC2-4F8F-8A3A-E561BA245BA7}"/>
    <cellStyle name="Note 2 6 2 3 6" xfId="47857" xr:uid="{D3FA832A-07DE-4FC8-A680-1EE24E8AC8FF}"/>
    <cellStyle name="Note 2 6 2 3 7" xfId="47858" xr:uid="{E4D71DF6-93B4-48F1-B692-C59996BB34E6}"/>
    <cellStyle name="Note 2 6 2 3_Schs" xfId="47859" xr:uid="{ECE18001-FDA7-499E-9266-26FF5300E901}"/>
    <cellStyle name="Note 2 6 2 4" xfId="47860" xr:uid="{ADCCEB17-40E9-40B2-BC8C-F5CC4FE53FAE}"/>
    <cellStyle name="Note 2 6 2 5" xfId="47861" xr:uid="{E824AE1F-EF3E-421E-BE11-3422D0695F40}"/>
    <cellStyle name="Note 2 6 2 5 2" xfId="47862" xr:uid="{FAA833CC-3E09-476D-A85E-82F802FB9FAF}"/>
    <cellStyle name="Note 2 6 2 5 2 2" xfId="47863" xr:uid="{BD4687C4-3D4B-4791-93AE-D6F1DD445D17}"/>
    <cellStyle name="Note 2 6 2 5 2 2 2" xfId="47864" xr:uid="{9FD82477-E281-46B8-8DEC-A952B62BA88D}"/>
    <cellStyle name="Note 2 6 2 5 2 2 3" xfId="47865" xr:uid="{F4B7F8D3-FEAA-46BE-8611-C91E4315E272}"/>
    <cellStyle name="Note 2 6 2 5 2 3" xfId="47866" xr:uid="{7718AF15-2353-4FAD-86F4-ECD313C740F2}"/>
    <cellStyle name="Note 2 6 2 5 2 4" xfId="47867" xr:uid="{8E45AFEA-D5F2-4020-B220-B0C535FFF1A4}"/>
    <cellStyle name="Note 2 6 2 5 3" xfId="47868" xr:uid="{30BC0799-A742-4B77-AB3C-637A29A77362}"/>
    <cellStyle name="Note 2 6 2 5 3 2" xfId="47869" xr:uid="{4FB95805-E4B9-4332-BB7E-30CCD0882F1A}"/>
    <cellStyle name="Note 2 6 2 5 3 3" xfId="47870" xr:uid="{7AC68D17-994B-4FD9-AE4C-A64D809D7A94}"/>
    <cellStyle name="Note 2 6 2 5 4" xfId="47871" xr:uid="{E5C9EE3A-0F31-43A3-A682-3A2886B4CC4E}"/>
    <cellStyle name="Note 2 6 2 5 5" xfId="47872" xr:uid="{CFD066F2-691F-4D5C-B294-D961CED20373}"/>
    <cellStyle name="Note 2 6 2 6" xfId="47873" xr:uid="{9B4FC932-3B53-47BF-897F-2AEA7E8B782B}"/>
    <cellStyle name="Note 2 6 2 6 2" xfId="47874" xr:uid="{EC0D291D-9E9C-48C1-BCFE-93D93990A299}"/>
    <cellStyle name="Note 2 6 2 6 2 2" xfId="47875" xr:uid="{90EA364B-AE64-41C7-A7BB-8B3A45E50A58}"/>
    <cellStyle name="Note 2 6 2 6 2 3" xfId="47876" xr:uid="{FEADBCC4-86A3-4C72-B285-FF8236125D18}"/>
    <cellStyle name="Note 2 6 2 6 3" xfId="47877" xr:uid="{D6EE1A51-3068-4544-AE44-1931091F4E1E}"/>
    <cellStyle name="Note 2 6 2 6 4" xfId="47878" xr:uid="{F50776FB-C33E-42E0-9D7D-71EFFECE86C2}"/>
    <cellStyle name="Note 2 6 2 7" xfId="47879" xr:uid="{8FD294B8-2381-4013-BD52-D0E868806E4E}"/>
    <cellStyle name="Note 2 6 2 7 2" xfId="47880" xr:uid="{F7B36D19-5103-4583-B9C1-487620C9ECC5}"/>
    <cellStyle name="Note 2 6 2 7 3" xfId="47881" xr:uid="{879E71EC-4064-4EE9-A5C1-8B8BA35BE203}"/>
    <cellStyle name="Note 2 6 2 8" xfId="47882" xr:uid="{5526B01C-4EEC-4296-B960-5BB7528FF434}"/>
    <cellStyle name="Note 2 6 2 9" xfId="47883" xr:uid="{28347FF6-75EB-4EC8-82A4-D25FF0B5B1A2}"/>
    <cellStyle name="Note 2 6 2_Schs" xfId="47884" xr:uid="{E4E724A5-DFB9-488E-AC91-A2CFA144E64E}"/>
    <cellStyle name="Note 2 6 3" xfId="47885" xr:uid="{C89CDCF6-BB21-4862-A3D5-FF41B5A423DA}"/>
    <cellStyle name="Note 2 6_Schs" xfId="47886" xr:uid="{BAC714F2-D9CB-4870-A98D-19D4EC50BF4D}"/>
    <cellStyle name="Note 2 7" xfId="47887" xr:uid="{45D7BD6D-7E0A-4B38-B521-2F0C4CBFB274}"/>
    <cellStyle name="Note 2 7 2" xfId="47888" xr:uid="{2FB6B120-1A10-4755-80C6-3C495CAEF9EE}"/>
    <cellStyle name="Note 2 7_Schs" xfId="47889" xr:uid="{BA89885F-D890-4FF1-9247-89F5C01F6209}"/>
    <cellStyle name="Note 2 8" xfId="47890" xr:uid="{1A6876C1-C408-49C7-9F80-FE5DCC5D8494}"/>
    <cellStyle name="Note 2 8 2" xfId="47891" xr:uid="{EDB07FC8-10FC-4947-AE94-E3143308F94D}"/>
    <cellStyle name="Note 2 8_Schs" xfId="47892" xr:uid="{EE24C1C2-484D-479D-ADFB-B6E68831E794}"/>
    <cellStyle name="Note 2 9" xfId="47893" xr:uid="{AC21D47D-9AE8-48FC-AFFC-B44216FFC9C4}"/>
    <cellStyle name="Note 2 9 2" xfId="47894" xr:uid="{1B4BDC9E-5F43-44F7-ACE6-AF82F48FD701}"/>
    <cellStyle name="Note 2 9_Schs" xfId="47895" xr:uid="{2B35183B-2F04-4298-8A68-F532FE1201B8}"/>
    <cellStyle name="Note 2_Pivots" xfId="47896" xr:uid="{E9617AE8-616A-49F7-B5EA-DCBD89A2CC7C}"/>
    <cellStyle name="Note 20" xfId="47897" xr:uid="{4156EAFF-A15F-4278-AF68-E7F2C3E5C593}"/>
    <cellStyle name="Note 20 2" xfId="47898" xr:uid="{EFDD3D66-DB95-4B46-85C5-7D1339E7972A}"/>
    <cellStyle name="Note 20_Schs" xfId="47899" xr:uid="{1F87ED99-F02B-4BB0-A349-B6DCFD6376C9}"/>
    <cellStyle name="Note 21" xfId="47900" xr:uid="{F90D214E-1726-4D9A-9A72-CCA9749B3A6F}"/>
    <cellStyle name="Note 21 2" xfId="47901" xr:uid="{C4312685-04B0-47E5-A09E-838568A1F4AC}"/>
    <cellStyle name="Note 21_Schs" xfId="47902" xr:uid="{8276EF01-5F9D-4783-A424-270A729EC95D}"/>
    <cellStyle name="Note 22" xfId="47903" xr:uid="{13771104-6EC8-40DA-BD00-4A920121E621}"/>
    <cellStyle name="Note 22 2" xfId="47904" xr:uid="{6EF33156-6FFB-43E4-BFBA-69D77535AEA8}"/>
    <cellStyle name="Note 22_Schs" xfId="47905" xr:uid="{98EDDE8B-39CA-46EA-9EFF-AEB9C0040984}"/>
    <cellStyle name="Note 23" xfId="47906" xr:uid="{A58AA031-CBE6-4B8E-883A-2EB8A59F4469}"/>
    <cellStyle name="Note 23 2" xfId="47907" xr:uid="{0FC4188F-C535-4428-BB21-8E4AB51B7F13}"/>
    <cellStyle name="Note 23_Schs" xfId="47908" xr:uid="{70A91E6A-A772-4B1D-AE0D-A47A7692971E}"/>
    <cellStyle name="Note 24" xfId="47909" xr:uid="{02EE9BA8-59E7-4F3E-A31E-B4D46B694CF1}"/>
    <cellStyle name="Note 24 2" xfId="47910" xr:uid="{989FE42F-05AF-40D6-9B56-08672B4F6247}"/>
    <cellStyle name="Note 24_Schs" xfId="47911" xr:uid="{952E58E5-9D5D-421B-AD7E-015EA4E543CE}"/>
    <cellStyle name="Note 25" xfId="47912" xr:uid="{D238F7E8-6B12-43FE-B18B-1D385854CD9D}"/>
    <cellStyle name="Note 25 2" xfId="47913" xr:uid="{A1D4238C-A7EF-4DC0-91C7-2D4B4FB2381B}"/>
    <cellStyle name="Note 25_Schs" xfId="47914" xr:uid="{93451CD6-ACCB-4F23-ADB6-4567C961F237}"/>
    <cellStyle name="Note 26" xfId="47915" xr:uid="{DEEA4C34-0F8E-4565-882B-07B542218CA9}"/>
    <cellStyle name="Note 26 2" xfId="47916" xr:uid="{05255457-87FD-4D5E-945A-5AFDCC3A4D78}"/>
    <cellStyle name="Note 26_Schs" xfId="47917" xr:uid="{9288C1BF-1D00-48F6-A637-451D45B6DE75}"/>
    <cellStyle name="Note 27" xfId="47918" xr:uid="{6F3548B9-E362-416B-8D74-9FCA9A195867}"/>
    <cellStyle name="Note 27 2" xfId="47919" xr:uid="{D813E9FA-77B2-4070-B610-9AAF6F901602}"/>
    <cellStyle name="Note 27_Schs" xfId="47920" xr:uid="{DAB5F02C-E0EA-4417-87F6-31EC142CB9AD}"/>
    <cellStyle name="Note 28" xfId="47921" xr:uid="{18905355-EAAC-4E5E-BCAA-E04BBB56CA28}"/>
    <cellStyle name="Note 28 2" xfId="47922" xr:uid="{B9D6B99F-39D6-4E80-A0A5-88912656BC15}"/>
    <cellStyle name="Note 28_Schs" xfId="47923" xr:uid="{82689DDA-051A-420A-ACE1-3C848C9CB681}"/>
    <cellStyle name="Note 29" xfId="47924" xr:uid="{A26D754F-2A09-43A2-8C53-999150A1945B}"/>
    <cellStyle name="Note 29 2" xfId="47925" xr:uid="{0FCE812A-091D-4EE5-A997-66E694C14350}"/>
    <cellStyle name="Note 29_Schs" xfId="47926" xr:uid="{7F75F553-39F2-4E8E-9E32-D1434BEA5E7B}"/>
    <cellStyle name="Note 3" xfId="239" xr:uid="{C3BA822D-A4FE-4F99-AAE2-E6C20E09F765}"/>
    <cellStyle name="Note 3 2" xfId="47927" xr:uid="{E30902F2-16AE-457E-8DF2-487138B0FD82}"/>
    <cellStyle name="Note 3 2 2" xfId="47928" xr:uid="{6BE84BE0-06E8-460B-B73B-1CB8FA0810F2}"/>
    <cellStyle name="Note 3 2 2 2" xfId="47929" xr:uid="{6A9375CB-96C2-4F86-B428-9B1D460253FC}"/>
    <cellStyle name="Note 3 2 2_Schs" xfId="47930" xr:uid="{35B451DF-98F0-4DD7-83EF-BD6ADC9BBA57}"/>
    <cellStyle name="Note 3 2 3" xfId="47931" xr:uid="{9BDEC76B-97C0-4E63-BE7A-4AA396A701EF}"/>
    <cellStyle name="Note 3 2_Schs" xfId="47932" xr:uid="{2A1D67E8-8E9C-4031-9BE9-14445F854514}"/>
    <cellStyle name="Note 3 3" xfId="47933" xr:uid="{FCF2CAEC-1310-4277-82D6-516D73113D9C}"/>
    <cellStyle name="Note 3 3 2" xfId="47934" xr:uid="{1C3047E9-9241-49B6-BB10-D0EA2BCE9D52}"/>
    <cellStyle name="Note 3 3_Schs" xfId="47935" xr:uid="{2ABCFC62-69F1-4A21-B9A4-588EBF6750DF}"/>
    <cellStyle name="Note 3 4" xfId="47936" xr:uid="{89098B02-94BA-4120-ACC7-E1FF986348AE}"/>
    <cellStyle name="Note 3 4 2" xfId="47937" xr:uid="{129A6602-381F-4A09-B06D-055CFA1E8809}"/>
    <cellStyle name="Note 3 4_Schs" xfId="47938" xr:uid="{EEDC891C-CDB3-4AF2-817D-F9019D0E1FF8}"/>
    <cellStyle name="Note 3 5" xfId="47939" xr:uid="{F68FE939-91F9-4F5B-99EC-76F63B8E50B7}"/>
    <cellStyle name="Note 3 5 2" xfId="47940" xr:uid="{A0EDF2AC-0646-44F2-971B-50F00776A81D}"/>
    <cellStyle name="Note 3 5 2 2" xfId="47941" xr:uid="{EF49A6B9-A365-415F-8139-9C391A60E693}"/>
    <cellStyle name="Note 3 5 2 2 2" xfId="47942" xr:uid="{26C3144B-4544-4E33-987B-276A7EAD961C}"/>
    <cellStyle name="Note 3 5 2 2 2 2" xfId="47943" xr:uid="{3C705208-CDAF-4E5C-A0A7-487666F05993}"/>
    <cellStyle name="Note 3 5 2 2 2_Schs" xfId="47944" xr:uid="{DEB8712E-25F4-4153-B3F2-AB18F8833B13}"/>
    <cellStyle name="Note 3 5 2 2 3" xfId="47945" xr:uid="{6EEB2190-B9B8-4859-BF7D-23DF3FD7F097}"/>
    <cellStyle name="Note 3 5 2 2_Schs" xfId="47946" xr:uid="{F903F1CF-012D-434A-836B-8E427F00D16F}"/>
    <cellStyle name="Note 3 5 2 3" xfId="47947" xr:uid="{B8D661DC-9176-4845-B475-5D508861D386}"/>
    <cellStyle name="Note 3 5 2 3 2" xfId="47948" xr:uid="{7AB95151-B0F2-473A-B4EF-C1E10F9DBC66}"/>
    <cellStyle name="Note 3 5 2 3_Schs" xfId="47949" xr:uid="{91EF1548-99C7-4C59-B3D1-7C02FA55BF5B}"/>
    <cellStyle name="Note 3 5 2 4" xfId="47950" xr:uid="{C105FA02-6FE8-4149-9113-0D16A1487443}"/>
    <cellStyle name="Note 3 5 2_Schs" xfId="47951" xr:uid="{0E52FC14-F44A-47BC-9D7F-8FE4B33E9AFF}"/>
    <cellStyle name="Note 3 5 3" xfId="47952" xr:uid="{F336B06C-4ECB-4175-A848-9C240509E3D5}"/>
    <cellStyle name="Note 3 5 3 2" xfId="47953" xr:uid="{004258D1-B7D3-41FC-9E57-EE84B10E894C}"/>
    <cellStyle name="Note 3 5 3 2 2" xfId="47954" xr:uid="{F72D8B3A-6968-455A-999A-2D8CA11EBB9C}"/>
    <cellStyle name="Note 3 5 3 2_Schs" xfId="47955" xr:uid="{59D55209-6CE4-4ED5-BD2E-3B942EAEC7DB}"/>
    <cellStyle name="Note 3 5 3 3" xfId="47956" xr:uid="{687906B2-64CE-422B-8460-31BE05E33038}"/>
    <cellStyle name="Note 3 5 3_Schs" xfId="47957" xr:uid="{FB6E47E0-F38B-44AF-B0C9-73A783C33181}"/>
    <cellStyle name="Note 3 5 4" xfId="47958" xr:uid="{C5B6EECE-E221-4C38-AC0B-205EE3241FFC}"/>
    <cellStyle name="Note 3 5_Schs" xfId="47959" xr:uid="{4A5284D3-B868-40EA-91B4-C48622EA485F}"/>
    <cellStyle name="Note 3 6" xfId="47960" xr:uid="{68C8AC29-E806-495A-96A4-8B94B09BCEE2}"/>
    <cellStyle name="Note 3 6 2" xfId="47961" xr:uid="{731C64AA-CE68-489B-874A-65D9AA6C4B81}"/>
    <cellStyle name="Note 3 6 2 2" xfId="47962" xr:uid="{74681626-E0DA-45CB-B0DD-4B8A31CF5323}"/>
    <cellStyle name="Note 3 6 2_Schs" xfId="47963" xr:uid="{8CD1CFCD-9913-45C4-9D41-F98B1D9CEB59}"/>
    <cellStyle name="Note 3 6 3" xfId="47964" xr:uid="{8537319A-3BC9-492A-8271-D21D4495A3DA}"/>
    <cellStyle name="Note 3 6_Schs" xfId="47965" xr:uid="{993A4360-7F86-4746-9266-5D8E786C3486}"/>
    <cellStyle name="Note 3 7" xfId="47966" xr:uid="{BD4D1399-B20E-429F-BA7E-67FE6D105522}"/>
    <cellStyle name="Note 3 7 2" xfId="47967" xr:uid="{099D3FE4-4DEC-48BB-98B7-6396E43AA411}"/>
    <cellStyle name="Note 3 7_Schs" xfId="47968" xr:uid="{ACD09DB9-86B7-45E6-8854-EFAB1AA65295}"/>
    <cellStyle name="Note 3 8" xfId="47969" xr:uid="{26E520FD-5C97-444D-90E2-7B35E37FE318}"/>
    <cellStyle name="Note 3_Schs" xfId="47970" xr:uid="{F1EB48BE-3432-43A4-A787-E564958B5B15}"/>
    <cellStyle name="Note 30" xfId="47971" xr:uid="{B5102B11-658B-4263-B000-82193DE06B87}"/>
    <cellStyle name="Note 30 2" xfId="47972" xr:uid="{0C5915E8-8BD8-45E4-BD94-067414C51807}"/>
    <cellStyle name="Note 30_Schs" xfId="47973" xr:uid="{54817B93-AE24-47D4-8D17-BE0EB3A1AB98}"/>
    <cellStyle name="Note 31" xfId="47974" xr:uid="{488AFC1A-DB3A-4E22-B43E-D77A112C28D4}"/>
    <cellStyle name="Note 31 2" xfId="47975" xr:uid="{AB97FE29-32FA-4895-9DEE-32D06535E043}"/>
    <cellStyle name="Note 31_Schs" xfId="47976" xr:uid="{75BB4834-E2E7-41B1-B2DD-DFE6E3B35D1B}"/>
    <cellStyle name="Note 32" xfId="47977" xr:uid="{117F8A4A-673A-4634-A6A7-18038B2884D8}"/>
    <cellStyle name="Note 32 2" xfId="47978" xr:uid="{5449ECA8-25CE-480D-955E-1DAF485DD440}"/>
    <cellStyle name="Note 32 2 2" xfId="47979" xr:uid="{B1B489C2-2F9E-4672-812A-A8A3DBEFF878}"/>
    <cellStyle name="Note 32 2_Schs" xfId="47980" xr:uid="{DA9CF4DE-3366-411B-8D6B-98F040BF85B1}"/>
    <cellStyle name="Note 32 3" xfId="47981" xr:uid="{33575883-1ECE-4702-8054-31FDE06728BA}"/>
    <cellStyle name="Note 32_Schs" xfId="47982" xr:uid="{A6ACF053-9975-40C4-A2B8-A0D96FAACDF8}"/>
    <cellStyle name="Note 33" xfId="47983" xr:uid="{F71BCA95-0806-4F10-8C03-D08D9BF52705}"/>
    <cellStyle name="Note 33 2" xfId="47984" xr:uid="{CBAE494F-D7E2-4500-82A3-D86C651BDE7C}"/>
    <cellStyle name="Note 33 2 2" xfId="47985" xr:uid="{AFFD0B9E-6A10-4F72-BAE8-66EBFC657DF7}"/>
    <cellStyle name="Note 33 2_Schs" xfId="47986" xr:uid="{4B1534DC-588A-405D-AC9F-150EE58D0DE5}"/>
    <cellStyle name="Note 33 3" xfId="47987" xr:uid="{3B6EDAAD-D124-42B8-A548-7DD626BB083F}"/>
    <cellStyle name="Note 33_Schs" xfId="47988" xr:uid="{6E053992-FC2C-4A94-BEE2-1C68519A4B4F}"/>
    <cellStyle name="Note 34" xfId="47989" xr:uid="{0CC3831A-2361-44D9-B112-645C7BD97803}"/>
    <cellStyle name="Note 34 2" xfId="47990" xr:uid="{C8AF6A67-3D5B-4149-BE62-3EC0D92515F6}"/>
    <cellStyle name="Note 34_Schs" xfId="47991" xr:uid="{3C797A17-56B0-446B-92CF-9D6824BAF581}"/>
    <cellStyle name="Note 35" xfId="47992" xr:uid="{75057352-2BF4-46DD-80DF-193EBCF2A3C1}"/>
    <cellStyle name="Note 35 2" xfId="47993" xr:uid="{7C32DA65-E662-450C-A726-DD82A8991249}"/>
    <cellStyle name="Note 35 2 2" xfId="47994" xr:uid="{79D4B5DE-C552-4459-A351-E0F15AD9E2DD}"/>
    <cellStyle name="Note 35 2 3" xfId="47995" xr:uid="{B8A89B0B-AC4E-453C-95A0-2382E2617713}"/>
    <cellStyle name="Note 35 3" xfId="47996" xr:uid="{5B349C4E-0389-4648-B274-2C27D1434922}"/>
    <cellStyle name="Note 35 4" xfId="47997" xr:uid="{93D117B4-6F21-407F-B0B5-3CBD4A3A8CD1}"/>
    <cellStyle name="Note 4" xfId="240" xr:uid="{C9209D60-55FE-4AA8-AB7A-F6C968FBB609}"/>
    <cellStyle name="Note 4 2" xfId="47998" xr:uid="{8FB7F860-2D12-4FEC-8A34-37220F46DEAB}"/>
    <cellStyle name="Note 4 2 2" xfId="47999" xr:uid="{15E5331E-27D8-4836-A441-454C44B29312}"/>
    <cellStyle name="Note 4 2 2 2" xfId="48000" xr:uid="{CF54D0D8-B424-4CB8-ACCF-542D3ECA3919}"/>
    <cellStyle name="Note 4 2 2_Schs" xfId="48001" xr:uid="{11512E40-8AFF-4C8D-ABA5-D5087DC1F1C0}"/>
    <cellStyle name="Note 4 2 3" xfId="48002" xr:uid="{2E4FC1F4-6DD0-4D23-AFBF-A912401063EC}"/>
    <cellStyle name="Note 4 2_Schs" xfId="48003" xr:uid="{C08E6A9B-442D-447B-A36C-3010A20F8D69}"/>
    <cellStyle name="Note 4 3" xfId="48004" xr:uid="{39B69913-BA33-4128-B8F4-93ED638BB9D4}"/>
    <cellStyle name="Note 4 3 2" xfId="48005" xr:uid="{27F69176-2B5C-49D5-A129-F52ED11D3C4B}"/>
    <cellStyle name="Note 4 3_Schs" xfId="48006" xr:uid="{E2C41979-DDE9-4EC4-B90C-FC474E802E9C}"/>
    <cellStyle name="Note 4 4" xfId="48007" xr:uid="{1B190CC5-964C-4B47-AC88-596B0F47DB22}"/>
    <cellStyle name="Note 4 4 2" xfId="48008" xr:uid="{9B598A1C-77AF-4631-A4A9-88D624615A80}"/>
    <cellStyle name="Note 4 4_Schs" xfId="48009" xr:uid="{89333E62-CECA-49BD-8427-BE8AF403B789}"/>
    <cellStyle name="Note 4 5" xfId="48010" xr:uid="{D9A366BB-5FDE-4351-A1B8-A3EAAFEEF3F1}"/>
    <cellStyle name="Note 4 5 2" xfId="48011" xr:uid="{A5F941C3-BC26-4D7A-A546-26198ABAF3E3}"/>
    <cellStyle name="Note 4 5_Schs" xfId="48012" xr:uid="{234416F3-B721-4E30-94C6-7C62B47C9F87}"/>
    <cellStyle name="Note 4 6" xfId="48013" xr:uid="{57CA9148-305E-49B8-A8EA-37BCD7C288AE}"/>
    <cellStyle name="Note 4 6 2" xfId="48014" xr:uid="{FE46CF1F-610D-453C-B847-A1044AA02F88}"/>
    <cellStyle name="Note 4 6 2 2" xfId="48015" xr:uid="{D75FF74D-90E0-440E-9D43-D99F29B822AF}"/>
    <cellStyle name="Note 4 6 2_Schs" xfId="48016" xr:uid="{F0F7109A-A80B-41BE-9AFD-CBB0E5D5FF48}"/>
    <cellStyle name="Note 4 6 3" xfId="48017" xr:uid="{A5738A60-A1A1-4301-B8FE-8C603C681208}"/>
    <cellStyle name="Note 4 6_Schs" xfId="48018" xr:uid="{81A020FA-8D6F-4FD8-B302-111ABFA03F68}"/>
    <cellStyle name="Note 4 7" xfId="48019" xr:uid="{4EE04F8A-7708-41C2-8D30-928EA951D30D}"/>
    <cellStyle name="Note 4_Schs" xfId="48020" xr:uid="{A993E3BC-AEAF-4F0C-A1CE-294249AFB688}"/>
    <cellStyle name="Note 5" xfId="48021" xr:uid="{8157E19C-D137-4BEA-BAA6-42A16D677597}"/>
    <cellStyle name="Note 5 2" xfId="48022" xr:uid="{D178AFF5-46A7-4A0E-914D-872A3DC1AB32}"/>
    <cellStyle name="Note 5 2 2" xfId="48023" xr:uid="{7598A9F5-5C84-460C-B80C-28246896AC7E}"/>
    <cellStyle name="Note 5 2 2 2" xfId="48024" xr:uid="{24521E3F-89C1-4CB1-A6AC-E57386BA5B1C}"/>
    <cellStyle name="Note 5 2 2 2 2" xfId="48025" xr:uid="{A5CA0F86-3543-4C5F-BCBF-FD2EF45B9581}"/>
    <cellStyle name="Note 5 2 2 2 2 2" xfId="48026" xr:uid="{53FC75C1-298A-4962-A173-5D6E5A58E27D}"/>
    <cellStyle name="Note 5 2 2 2 2 3" xfId="48027" xr:uid="{ADB5A1DE-2333-481A-9C9C-E0B63D106442}"/>
    <cellStyle name="Note 5 2 2 2 2 3 2" xfId="48028" xr:uid="{E0C4815B-C16A-4052-9310-A1AA91A1E5C2}"/>
    <cellStyle name="Note 5 2 2 2 2 3 2 2" xfId="48029" xr:uid="{FDC81ECF-5796-4F5D-94EF-AF918FD2F620}"/>
    <cellStyle name="Note 5 2 2 2 2 3 2 2 2" xfId="48030" xr:uid="{8BF2E3F4-EC1A-4D06-AB50-F9C57E876DF4}"/>
    <cellStyle name="Note 5 2 2 2 2 3 2 2 3" xfId="48031" xr:uid="{D566390D-2395-4729-AD86-015060FE539B}"/>
    <cellStyle name="Note 5 2 2 2 2 3 2 3" xfId="48032" xr:uid="{E8AA8791-98B6-4E83-B4E9-F95116D4BA0B}"/>
    <cellStyle name="Note 5 2 2 2 2 3 2 4" xfId="48033" xr:uid="{5AC08C35-3C54-4F8A-825A-E9D9C259F4C4}"/>
    <cellStyle name="Note 5 2 2 2 2 3 3" xfId="48034" xr:uid="{05DAD908-0A87-48B9-91F3-5F5731F082A5}"/>
    <cellStyle name="Note 5 2 2 2 2 3 3 2" xfId="48035" xr:uid="{0F3E7CD5-7F55-470A-9F1F-E96C6349E6C4}"/>
    <cellStyle name="Note 5 2 2 2 2 3 3 3" xfId="48036" xr:uid="{60A36432-2515-4780-BE01-15E3B10B9EEC}"/>
    <cellStyle name="Note 5 2 2 2 2 3 4" xfId="48037" xr:uid="{D81796F3-4D35-4213-A8C7-FD21BEF9E0CD}"/>
    <cellStyle name="Note 5 2 2 2 2 3 5" xfId="48038" xr:uid="{44F28A95-FFE1-49B1-B09F-3EA29D05E5F6}"/>
    <cellStyle name="Note 5 2 2 2 2 4" xfId="48039" xr:uid="{1F9CAFDB-FCA0-4A80-95DF-51BD7FDD7F85}"/>
    <cellStyle name="Note 5 2 2 2 2 4 2" xfId="48040" xr:uid="{4CC26881-3B06-468F-ADE7-D023A70D59E8}"/>
    <cellStyle name="Note 5 2 2 2 2 4 2 2" xfId="48041" xr:uid="{6E3D2A04-4A3C-47ED-B751-61E52F0E511D}"/>
    <cellStyle name="Note 5 2 2 2 2 4 2 3" xfId="48042" xr:uid="{1EDA9176-44EF-407A-9637-5E850E72A062}"/>
    <cellStyle name="Note 5 2 2 2 2 4 3" xfId="48043" xr:uid="{8958B5DE-5932-4140-898C-4FD5BEACFF7B}"/>
    <cellStyle name="Note 5 2 2 2 2 4 4" xfId="48044" xr:uid="{020BB77B-981E-413A-92E9-8D5A9B5E77D5}"/>
    <cellStyle name="Note 5 2 2 2 2 5" xfId="48045" xr:uid="{AA132A63-1C46-4D06-977F-4885BE3A366D}"/>
    <cellStyle name="Note 5 2 2 2 2 5 2" xfId="48046" xr:uid="{C13BD215-5787-4327-803B-548E2C7DAE9C}"/>
    <cellStyle name="Note 5 2 2 2 2 5 3" xfId="48047" xr:uid="{7441D077-BC73-46D7-8935-967645C18BAA}"/>
    <cellStyle name="Note 5 2 2 2 2 6" xfId="48048" xr:uid="{A5456C0A-B1DB-42F5-AD63-3F2720A3D167}"/>
    <cellStyle name="Note 5 2 2 2 2 7" xfId="48049" xr:uid="{84E482D3-31C2-42ED-AE8E-5198A713CF86}"/>
    <cellStyle name="Note 5 2 2 2 2_Schs" xfId="48050" xr:uid="{542C5828-6503-469E-BFD3-A2A17AE1BCA4}"/>
    <cellStyle name="Note 5 2 2 2 3" xfId="48051" xr:uid="{DDB02A38-2C1E-4E5D-8426-D7C31D01005A}"/>
    <cellStyle name="Note 5 2 2 2 4" xfId="48052" xr:uid="{AFAB40FB-C7EB-47E2-B0F1-DB43489E2177}"/>
    <cellStyle name="Note 5 2 2 2 4 2" xfId="48053" xr:uid="{B2F0D94B-D26C-44E0-A1DB-2E5FC00E122C}"/>
    <cellStyle name="Note 5 2 2 2 4 2 2" xfId="48054" xr:uid="{1FB60AB4-6593-40D4-8838-F06CED22B106}"/>
    <cellStyle name="Note 5 2 2 2 4 2 2 2" xfId="48055" xr:uid="{BF039D3E-BF35-472A-8CA4-359AAF26B09E}"/>
    <cellStyle name="Note 5 2 2 2 4 2 2 3" xfId="48056" xr:uid="{69F147AE-E556-493E-A48B-73C9F060346A}"/>
    <cellStyle name="Note 5 2 2 2 4 2 3" xfId="48057" xr:uid="{7797AB76-77E3-474F-9296-C9920F95BA67}"/>
    <cellStyle name="Note 5 2 2 2 4 2 4" xfId="48058" xr:uid="{60677FF5-379D-4A66-A3EC-E6D06D9D010D}"/>
    <cellStyle name="Note 5 2 2 2 4 3" xfId="48059" xr:uid="{26988401-15A0-4DEB-ABB3-ED3C3E135AF7}"/>
    <cellStyle name="Note 5 2 2 2 4 3 2" xfId="48060" xr:uid="{2F07B323-46F3-4A58-8F74-7F85C2B33F88}"/>
    <cellStyle name="Note 5 2 2 2 4 3 3" xfId="48061" xr:uid="{BED1B07E-B7CF-4E81-9920-226EDD58DF87}"/>
    <cellStyle name="Note 5 2 2 2 4 4" xfId="48062" xr:uid="{6F235D0A-442F-4C5F-AD56-0B725C9F2581}"/>
    <cellStyle name="Note 5 2 2 2 4 5" xfId="48063" xr:uid="{12D9335C-D062-48E7-A05B-06372AF57CB6}"/>
    <cellStyle name="Note 5 2 2 2 5" xfId="48064" xr:uid="{2D04CF14-1828-4626-A727-14EF5E1C1E8C}"/>
    <cellStyle name="Note 5 2 2 2 5 2" xfId="48065" xr:uid="{151935BB-247A-465C-9E38-30D6024CC8D3}"/>
    <cellStyle name="Note 5 2 2 2 5 2 2" xfId="48066" xr:uid="{F0F1E6F0-965D-494B-94BC-4485412B30C7}"/>
    <cellStyle name="Note 5 2 2 2 5 2 3" xfId="48067" xr:uid="{B1BF5E87-F98E-4439-B7AC-6384B1C08B39}"/>
    <cellStyle name="Note 5 2 2 2 5 3" xfId="48068" xr:uid="{3571950A-33E5-43ED-B122-E134C848371E}"/>
    <cellStyle name="Note 5 2 2 2 5 4" xfId="48069" xr:uid="{6C84C882-B96F-427A-9CCC-F517E05DB5C6}"/>
    <cellStyle name="Note 5 2 2 2 6" xfId="48070" xr:uid="{3F28979F-2C0A-42FD-A057-DE5D0D2F2967}"/>
    <cellStyle name="Note 5 2 2 2 6 2" xfId="48071" xr:uid="{DB51DAA9-C0E8-43F8-B944-7F82864011DB}"/>
    <cellStyle name="Note 5 2 2 2 6 3" xfId="48072" xr:uid="{EA9072FA-65CF-4BDE-B258-C5C89A7CF88B}"/>
    <cellStyle name="Note 5 2 2 2 7" xfId="48073" xr:uid="{33861706-5A88-4F08-8777-6D75D9798B60}"/>
    <cellStyle name="Note 5 2 2 2 8" xfId="48074" xr:uid="{28F8C3DF-0339-4072-9B5B-26C57F4C21A6}"/>
    <cellStyle name="Note 5 2 2 2_Schs" xfId="48075" xr:uid="{C7395E2B-6FCA-4E93-BEB1-9D4005EAF7D0}"/>
    <cellStyle name="Note 5 2 2 3" xfId="48076" xr:uid="{8E77736A-6AB4-4A82-966B-2F30D4DAE1F1}"/>
    <cellStyle name="Note 5 2 2 3 2" xfId="48077" xr:uid="{E4A89ACC-E7B8-4AFF-81B1-7B5AA77336EC}"/>
    <cellStyle name="Note 5 2 2 3 3" xfId="48078" xr:uid="{9D74DD90-E74E-4F29-9818-5AE48EB088B0}"/>
    <cellStyle name="Note 5 2 2 3 3 2" xfId="48079" xr:uid="{A87382CE-7F61-429F-969B-122A2193FE33}"/>
    <cellStyle name="Note 5 2 2 3 3 2 2" xfId="48080" xr:uid="{A307D0D9-6C15-4321-B1AB-96E6FE379F3A}"/>
    <cellStyle name="Note 5 2 2 3 3 2 2 2" xfId="48081" xr:uid="{BD0DB6AE-E8C2-451A-B8FE-CDF4E4ED9B26}"/>
    <cellStyle name="Note 5 2 2 3 3 2 2 3" xfId="48082" xr:uid="{F70EE77B-E6BF-4A00-A64A-F99B3D516DF6}"/>
    <cellStyle name="Note 5 2 2 3 3 2 3" xfId="48083" xr:uid="{0662E542-A4CF-491C-9636-B1F2BCEF3DEB}"/>
    <cellStyle name="Note 5 2 2 3 3 2 4" xfId="48084" xr:uid="{1F7CB5D1-F93B-4FB5-867A-511A28EE8300}"/>
    <cellStyle name="Note 5 2 2 3 3 3" xfId="48085" xr:uid="{D8818903-4D98-4AE7-9020-57BF6BE44E3F}"/>
    <cellStyle name="Note 5 2 2 3 3 3 2" xfId="48086" xr:uid="{52F680D5-80FB-4F79-B5EA-94EA776FB7CF}"/>
    <cellStyle name="Note 5 2 2 3 3 3 3" xfId="48087" xr:uid="{29D1B649-D6AC-414A-8E65-ADCAFA540B85}"/>
    <cellStyle name="Note 5 2 2 3 3 4" xfId="48088" xr:uid="{945F0C31-5E19-484C-971B-C8DC3E67F436}"/>
    <cellStyle name="Note 5 2 2 3 3 5" xfId="48089" xr:uid="{7AE67208-25F0-4C49-8448-C0F244ED58D5}"/>
    <cellStyle name="Note 5 2 2 3 4" xfId="48090" xr:uid="{4F36FB8C-2156-4C93-9FFF-6E8F6E36B6B9}"/>
    <cellStyle name="Note 5 2 2 3 4 2" xfId="48091" xr:uid="{5D09013D-C242-42EB-9699-A39AABAE11A1}"/>
    <cellStyle name="Note 5 2 2 3 4 2 2" xfId="48092" xr:uid="{E6A6F7DA-93F4-45EF-A6E5-9FF68699B475}"/>
    <cellStyle name="Note 5 2 2 3 4 2 3" xfId="48093" xr:uid="{CB845874-D675-4896-A069-A6B7B794BE00}"/>
    <cellStyle name="Note 5 2 2 3 4 3" xfId="48094" xr:uid="{FDE834DE-CCF0-43A5-93E2-9A61C708676D}"/>
    <cellStyle name="Note 5 2 2 3 4 4" xfId="48095" xr:uid="{75DF1C1E-3FB3-4421-94FA-107B7454F277}"/>
    <cellStyle name="Note 5 2 2 3 5" xfId="48096" xr:uid="{6D8E7085-388F-40BD-A9A6-49086A7CA499}"/>
    <cellStyle name="Note 5 2 2 3 5 2" xfId="48097" xr:uid="{DE72BAAE-F6D0-460C-9E7A-B8CF49E10F07}"/>
    <cellStyle name="Note 5 2 2 3 5 3" xfId="48098" xr:uid="{85197F8D-F074-4239-BF76-AFF147BC2690}"/>
    <cellStyle name="Note 5 2 2 3 6" xfId="48099" xr:uid="{12FD69A6-CA11-4963-9FD2-56B8F17E95AD}"/>
    <cellStyle name="Note 5 2 2 3 7" xfId="48100" xr:uid="{D255DD24-1408-4C97-99CB-15F790E04861}"/>
    <cellStyle name="Note 5 2 2 3_Schs" xfId="48101" xr:uid="{7436C485-9F7F-4B19-9464-C6BCEE879834}"/>
    <cellStyle name="Note 5 2 2 4" xfId="48102" xr:uid="{F78F4037-AD3E-447F-A8FD-28A37D955326}"/>
    <cellStyle name="Note 5 2 2 5" xfId="48103" xr:uid="{6379EF1D-916C-4E38-9DBA-63BF6E2AB041}"/>
    <cellStyle name="Note 5 2 2 5 2" xfId="48104" xr:uid="{1172BC72-76C3-4764-9169-F967837C9621}"/>
    <cellStyle name="Note 5 2 2 5 2 2" xfId="48105" xr:uid="{F6305320-6D3E-416C-BEA6-BBBF3011CF0A}"/>
    <cellStyle name="Note 5 2 2 5 2 2 2" xfId="48106" xr:uid="{4776BE58-AB76-4F7D-ADB8-431A8009E25C}"/>
    <cellStyle name="Note 5 2 2 5 2 2 3" xfId="48107" xr:uid="{E336F975-B649-4300-922B-2E8F9DB76C5B}"/>
    <cellStyle name="Note 5 2 2 5 2 3" xfId="48108" xr:uid="{E44300FD-CFE9-4BE1-9A74-38646EB79AF7}"/>
    <cellStyle name="Note 5 2 2 5 2 4" xfId="48109" xr:uid="{2889AC06-7F8D-4AD5-A42F-8DD3A4C2610B}"/>
    <cellStyle name="Note 5 2 2 5 3" xfId="48110" xr:uid="{070DA470-0B74-441F-AB11-0AB6E3DAF3EF}"/>
    <cellStyle name="Note 5 2 2 5 3 2" xfId="48111" xr:uid="{BB861D9D-9277-4CEA-A8A7-4978C5CA3733}"/>
    <cellStyle name="Note 5 2 2 5 3 3" xfId="48112" xr:uid="{462DCE1B-B66B-4DF6-A4ED-CED76D139B88}"/>
    <cellStyle name="Note 5 2 2 5 4" xfId="48113" xr:uid="{812483E1-4DAF-4A38-8FFD-79EB83D04500}"/>
    <cellStyle name="Note 5 2 2 5 5" xfId="48114" xr:uid="{AE48794E-8BA7-46CE-B7B0-594DD570E52D}"/>
    <cellStyle name="Note 5 2 2 6" xfId="48115" xr:uid="{8887F411-9E91-416D-BCC2-9676B4292459}"/>
    <cellStyle name="Note 5 2 2 6 2" xfId="48116" xr:uid="{286F6799-609D-4BD1-BDBD-9F078E817CBC}"/>
    <cellStyle name="Note 5 2 2 6 2 2" xfId="48117" xr:uid="{3418D2E2-C126-4822-B5F5-D0267FE1EFA5}"/>
    <cellStyle name="Note 5 2 2 6 2 3" xfId="48118" xr:uid="{2D56C3A4-64F2-46F8-A1FF-A3ECB9B2B98A}"/>
    <cellStyle name="Note 5 2 2 6 3" xfId="48119" xr:uid="{5B215B21-4AF8-425D-AC69-68584F7F40FA}"/>
    <cellStyle name="Note 5 2 2 6 4" xfId="48120" xr:uid="{22C8B30F-B539-45C4-9C8D-97B99BE727EC}"/>
    <cellStyle name="Note 5 2 2 7" xfId="48121" xr:uid="{B0638542-7A21-44E9-A886-3DFC7465180A}"/>
    <cellStyle name="Note 5 2 2 7 2" xfId="48122" xr:uid="{675D35F9-6FB8-4D8E-85FF-A3C56ADF0203}"/>
    <cellStyle name="Note 5 2 2 7 3" xfId="48123" xr:uid="{58DD2661-84AF-4821-93A3-52F560BF0BD1}"/>
    <cellStyle name="Note 5 2 2 8" xfId="48124" xr:uid="{5D06CF2A-40F2-4357-B507-8BF700AD3DA4}"/>
    <cellStyle name="Note 5 2 2 9" xfId="48125" xr:uid="{1C238179-0882-4AD5-895C-0EFC7757E0D1}"/>
    <cellStyle name="Note 5 2 2_Schs" xfId="48126" xr:uid="{85133FFF-09C1-49AC-A530-531BC7780FE3}"/>
    <cellStyle name="Note 5 2 3" xfId="48127" xr:uid="{264D444B-8C32-4A36-9B3F-6323D347B89A}"/>
    <cellStyle name="Note 5 2_Schs" xfId="48128" xr:uid="{D5D34E43-4B21-4841-8ABD-73A824630416}"/>
    <cellStyle name="Note 5 3" xfId="48129" xr:uid="{840E4BFF-1B86-45D6-9145-47F2303AEBE7}"/>
    <cellStyle name="Note 5 3 2" xfId="48130" xr:uid="{28838676-7012-43D7-BCF3-A212328F00D8}"/>
    <cellStyle name="Note 5 3 2 2" xfId="48131" xr:uid="{57EF90A5-B1D0-43A1-87B4-205F05256701}"/>
    <cellStyle name="Note 5 3 2 2 2" xfId="48132" xr:uid="{25940E23-6490-4638-BF59-0010E902526B}"/>
    <cellStyle name="Note 5 3 2 2 2 2" xfId="48133" xr:uid="{D1B8830A-A818-4213-8580-8FF00B37BC85}"/>
    <cellStyle name="Note 5 3 2 2 2 3" xfId="48134" xr:uid="{8D9A0D21-1CEA-491A-9955-639108F4708C}"/>
    <cellStyle name="Note 5 3 2 2 2 3 2" xfId="48135" xr:uid="{AD2813A2-5213-4E55-8971-E5D3B19E9700}"/>
    <cellStyle name="Note 5 3 2 2 2 3 2 2" xfId="48136" xr:uid="{C9138175-2ADD-41F6-92DA-5703C8593F22}"/>
    <cellStyle name="Note 5 3 2 2 2 3 2 2 2" xfId="48137" xr:uid="{308E2470-F831-49F8-AB79-885E856BBE7A}"/>
    <cellStyle name="Note 5 3 2 2 2 3 2 2 3" xfId="48138" xr:uid="{961C67AD-BBEA-449B-A8EC-F6AAD163B66F}"/>
    <cellStyle name="Note 5 3 2 2 2 3 2 3" xfId="48139" xr:uid="{967935E0-8332-47DF-8B9D-E88C94E7E36B}"/>
    <cellStyle name="Note 5 3 2 2 2 3 2 4" xfId="48140" xr:uid="{2CC1517E-F3B0-46C8-B9DF-012C4C723D64}"/>
    <cellStyle name="Note 5 3 2 2 2 3 3" xfId="48141" xr:uid="{36BF92EA-5926-4612-83D1-779A8BCBD93A}"/>
    <cellStyle name="Note 5 3 2 2 2 3 3 2" xfId="48142" xr:uid="{A9AEE37D-42D2-4341-9471-FEC62B153BF2}"/>
    <cellStyle name="Note 5 3 2 2 2 3 3 3" xfId="48143" xr:uid="{9B284178-B70D-4314-925B-2935B4B61470}"/>
    <cellStyle name="Note 5 3 2 2 2 3 4" xfId="48144" xr:uid="{4CAEE6E6-BB75-49F0-AEFB-7CCE067241DF}"/>
    <cellStyle name="Note 5 3 2 2 2 3 5" xfId="48145" xr:uid="{1B3FEDB4-B575-46E1-8549-A78EAE32E585}"/>
    <cellStyle name="Note 5 3 2 2 2 4" xfId="48146" xr:uid="{D5AB025A-79F2-4949-B800-C5468EB239F1}"/>
    <cellStyle name="Note 5 3 2 2 2 4 2" xfId="48147" xr:uid="{3094EB37-87A0-424F-9DA6-56FAEB7B2FA6}"/>
    <cellStyle name="Note 5 3 2 2 2 4 2 2" xfId="48148" xr:uid="{064EF357-E848-4107-90DE-F5FDE52FA1C4}"/>
    <cellStyle name="Note 5 3 2 2 2 4 2 3" xfId="48149" xr:uid="{41DE221D-1986-4AE9-8206-0B0C590C2814}"/>
    <cellStyle name="Note 5 3 2 2 2 4 3" xfId="48150" xr:uid="{72FA1D75-6498-403A-A224-A18039B6BA66}"/>
    <cellStyle name="Note 5 3 2 2 2 4 4" xfId="48151" xr:uid="{39B03934-5BE9-485B-829A-B5020A7564F1}"/>
    <cellStyle name="Note 5 3 2 2 2 5" xfId="48152" xr:uid="{6CAA7A4B-8898-42C1-9A06-EFE0FEEC1CF6}"/>
    <cellStyle name="Note 5 3 2 2 2 5 2" xfId="48153" xr:uid="{CE18E7BB-5A8C-4CAD-9ED9-4B7CF26451F0}"/>
    <cellStyle name="Note 5 3 2 2 2 5 3" xfId="48154" xr:uid="{164F7104-A4E7-4E85-B162-45FF86F994AA}"/>
    <cellStyle name="Note 5 3 2 2 2 6" xfId="48155" xr:uid="{A9104069-C530-48FA-A1ED-A526709FFEC5}"/>
    <cellStyle name="Note 5 3 2 2 2 7" xfId="48156" xr:uid="{6509BE9D-6E99-4E35-AD1F-8C3672333E6B}"/>
    <cellStyle name="Note 5 3 2 2 2_Schs" xfId="48157" xr:uid="{5279AA61-8366-49D5-92FD-F39D1C61F06E}"/>
    <cellStyle name="Note 5 3 2 2 3" xfId="48158" xr:uid="{FFB83DCD-66EA-4FFD-B1EE-BEF4ECC6D866}"/>
    <cellStyle name="Note 5 3 2 2 4" xfId="48159" xr:uid="{F52550D7-E748-4301-9E03-3D58AB93659B}"/>
    <cellStyle name="Note 5 3 2 2 4 2" xfId="48160" xr:uid="{60978031-5B7D-4C23-9369-A63653E06242}"/>
    <cellStyle name="Note 5 3 2 2 4 2 2" xfId="48161" xr:uid="{8A12877C-A226-41DF-AE74-813161294AA1}"/>
    <cellStyle name="Note 5 3 2 2 4 2 2 2" xfId="48162" xr:uid="{EA9D1353-AF94-44CD-BBFD-59207EC55D3B}"/>
    <cellStyle name="Note 5 3 2 2 4 2 2 3" xfId="48163" xr:uid="{C02195AA-595B-4965-81D9-2E5655F52819}"/>
    <cellStyle name="Note 5 3 2 2 4 2 3" xfId="48164" xr:uid="{21AD3CA7-AB66-4449-AE65-7AEE058F9A25}"/>
    <cellStyle name="Note 5 3 2 2 4 2 4" xfId="48165" xr:uid="{3FCB22E1-C1BB-478B-9717-6F34B68E28E2}"/>
    <cellStyle name="Note 5 3 2 2 4 3" xfId="48166" xr:uid="{FF4FF61C-D897-4C80-90A0-E6FFE93C0AFA}"/>
    <cellStyle name="Note 5 3 2 2 4 3 2" xfId="48167" xr:uid="{759E1C30-255F-4E5B-8F08-5150DE0C28C9}"/>
    <cellStyle name="Note 5 3 2 2 4 3 3" xfId="48168" xr:uid="{BE6B7093-13A7-4A3A-B6A1-EF1ABDC53108}"/>
    <cellStyle name="Note 5 3 2 2 4 4" xfId="48169" xr:uid="{4CCC5ABA-DFBA-4F73-862A-A21927836118}"/>
    <cellStyle name="Note 5 3 2 2 4 5" xfId="48170" xr:uid="{33618701-4FF9-4D73-A896-D82FA5A0633C}"/>
    <cellStyle name="Note 5 3 2 2 5" xfId="48171" xr:uid="{CC027EC2-7C7C-4298-900E-8B8B30E88D41}"/>
    <cellStyle name="Note 5 3 2 2 5 2" xfId="48172" xr:uid="{61344C3A-71B1-4E05-95A6-1C39EA3DCA95}"/>
    <cellStyle name="Note 5 3 2 2 5 2 2" xfId="48173" xr:uid="{2D02B14D-05D6-49F1-92E4-6F9DE779D4F4}"/>
    <cellStyle name="Note 5 3 2 2 5 2 3" xfId="48174" xr:uid="{71114462-2AE5-4C21-8454-32F91F02399F}"/>
    <cellStyle name="Note 5 3 2 2 5 3" xfId="48175" xr:uid="{996B2B7D-1669-4131-9F13-423B0921CA4B}"/>
    <cellStyle name="Note 5 3 2 2 5 4" xfId="48176" xr:uid="{F6E93C89-62B8-4775-98F2-B4FFE3CE643E}"/>
    <cellStyle name="Note 5 3 2 2 6" xfId="48177" xr:uid="{61EF1975-06EF-4DD3-BF74-F62DCDA285B4}"/>
    <cellStyle name="Note 5 3 2 2 6 2" xfId="48178" xr:uid="{D1F9737F-8E13-467F-A372-BFE4E7B2731B}"/>
    <cellStyle name="Note 5 3 2 2 6 3" xfId="48179" xr:uid="{6BD7FB35-6C7B-49CE-B372-B60A2E62C7AB}"/>
    <cellStyle name="Note 5 3 2 2 7" xfId="48180" xr:uid="{87AB08FA-1BEA-4D97-906D-4C708D6E3E8B}"/>
    <cellStyle name="Note 5 3 2 2 8" xfId="48181" xr:uid="{7DA1960C-C7B3-42BA-9BBB-596B80E40557}"/>
    <cellStyle name="Note 5 3 2 2_Schs" xfId="48182" xr:uid="{77552AF8-E300-4F91-90DB-28C7A8A00C09}"/>
    <cellStyle name="Note 5 3 2 3" xfId="48183" xr:uid="{511D3975-4B14-4AB4-97DA-8E2C8B49109D}"/>
    <cellStyle name="Note 5 3 2 3 2" xfId="48184" xr:uid="{29A82647-2FE1-4C20-8A73-BB3F341417D1}"/>
    <cellStyle name="Note 5 3 2 3 3" xfId="48185" xr:uid="{0335E1FE-D036-4822-8C13-3D7223D0D13E}"/>
    <cellStyle name="Note 5 3 2 3 3 2" xfId="48186" xr:uid="{4920EA20-DFDD-446E-A276-2052D1D524F3}"/>
    <cellStyle name="Note 5 3 2 3 3 2 2" xfId="48187" xr:uid="{9C707C8D-116D-4DCC-B589-B5893F77D562}"/>
    <cellStyle name="Note 5 3 2 3 3 2 2 2" xfId="48188" xr:uid="{578542E2-962C-46AD-95A7-84B7463BA742}"/>
    <cellStyle name="Note 5 3 2 3 3 2 2 3" xfId="48189" xr:uid="{F656C530-B46D-4DC7-818D-413AB3723AA5}"/>
    <cellStyle name="Note 5 3 2 3 3 2 3" xfId="48190" xr:uid="{1CDCCE6B-762D-4266-BBF0-5AC484774FC8}"/>
    <cellStyle name="Note 5 3 2 3 3 2 4" xfId="48191" xr:uid="{FD08033F-2856-4C75-AE85-483DB8A1FF77}"/>
    <cellStyle name="Note 5 3 2 3 3 3" xfId="48192" xr:uid="{916EB61B-7A18-429A-9BE4-892B06000191}"/>
    <cellStyle name="Note 5 3 2 3 3 3 2" xfId="48193" xr:uid="{C1E152B3-7965-4B2D-B9EB-4C5C69A71E88}"/>
    <cellStyle name="Note 5 3 2 3 3 3 3" xfId="48194" xr:uid="{8D3D94B5-E0E7-41BC-B72E-6D09726BA6A5}"/>
    <cellStyle name="Note 5 3 2 3 3 4" xfId="48195" xr:uid="{CFF79517-E292-45CC-B991-BC22CBDFD15E}"/>
    <cellStyle name="Note 5 3 2 3 3 5" xfId="48196" xr:uid="{ADAAB337-D931-4DB4-B35E-2B7ED79385A6}"/>
    <cellStyle name="Note 5 3 2 3 4" xfId="48197" xr:uid="{DB4047AD-B43B-4982-935A-29446FB9D870}"/>
    <cellStyle name="Note 5 3 2 3 4 2" xfId="48198" xr:uid="{CA1CCB83-2CEC-4F94-BE5E-D7537BB8A057}"/>
    <cellStyle name="Note 5 3 2 3 4 2 2" xfId="48199" xr:uid="{D68275CD-048F-43AA-B4DC-EC9EA8E74419}"/>
    <cellStyle name="Note 5 3 2 3 4 2 3" xfId="48200" xr:uid="{4EED6DCF-2B03-4ADA-815E-1A103F06CD4A}"/>
    <cellStyle name="Note 5 3 2 3 4 3" xfId="48201" xr:uid="{B579FFCA-8A92-4951-BD95-2D2B48E12C68}"/>
    <cellStyle name="Note 5 3 2 3 4 4" xfId="48202" xr:uid="{B837CAFE-5E41-4ED8-86BB-095FB4E0EE35}"/>
    <cellStyle name="Note 5 3 2 3 5" xfId="48203" xr:uid="{067E0185-16F4-4CD7-9451-8A0F0E344B6F}"/>
    <cellStyle name="Note 5 3 2 3 5 2" xfId="48204" xr:uid="{778A05D7-477F-4813-8463-3A9ED6495D78}"/>
    <cellStyle name="Note 5 3 2 3 5 3" xfId="48205" xr:uid="{12225CFC-80AB-44B2-8E29-B92816C41041}"/>
    <cellStyle name="Note 5 3 2 3 6" xfId="48206" xr:uid="{D95276FD-B625-4DD5-B36B-BE13D9057EAE}"/>
    <cellStyle name="Note 5 3 2 3 7" xfId="48207" xr:uid="{578DCF57-7D83-4DE9-8EA8-86865E1DDFD2}"/>
    <cellStyle name="Note 5 3 2 3_Schs" xfId="48208" xr:uid="{7719A895-E684-4363-AC8E-924B279BC865}"/>
    <cellStyle name="Note 5 3 2 4" xfId="48209" xr:uid="{6C19B29E-D003-43A4-83C1-3A5E3767ACE8}"/>
    <cellStyle name="Note 5 3 2 5" xfId="48210" xr:uid="{F4423A7E-3BF7-49B0-90FA-EFE7E42846A1}"/>
    <cellStyle name="Note 5 3 2 5 2" xfId="48211" xr:uid="{20BFBBD9-4CCC-4D75-B422-3BB34F9EAA5E}"/>
    <cellStyle name="Note 5 3 2 5 2 2" xfId="48212" xr:uid="{E76BFB87-B434-48F4-91B4-46ECF07666BE}"/>
    <cellStyle name="Note 5 3 2 5 2 2 2" xfId="48213" xr:uid="{1DDBA2AD-351A-4CC3-BD4E-D7757EE297CD}"/>
    <cellStyle name="Note 5 3 2 5 2 2 3" xfId="48214" xr:uid="{BC8A1CB3-06C9-4303-B832-715267EAD97C}"/>
    <cellStyle name="Note 5 3 2 5 2 3" xfId="48215" xr:uid="{FD702CA5-8232-4D3A-B095-BEEABBB5ADD4}"/>
    <cellStyle name="Note 5 3 2 5 2 4" xfId="48216" xr:uid="{EE00B992-319C-4186-84EE-8A34ACA98E91}"/>
    <cellStyle name="Note 5 3 2 5 3" xfId="48217" xr:uid="{EF4BFD37-68AD-4E55-A63C-A7347415711F}"/>
    <cellStyle name="Note 5 3 2 5 3 2" xfId="48218" xr:uid="{D790631F-6BCA-4989-AC8B-7D6E6109EF03}"/>
    <cellStyle name="Note 5 3 2 5 3 3" xfId="48219" xr:uid="{91044EF6-7684-4951-A33F-8907E203BBB8}"/>
    <cellStyle name="Note 5 3 2 5 4" xfId="48220" xr:uid="{C675B0F9-310D-4CB8-B2F2-363BDB1E403A}"/>
    <cellStyle name="Note 5 3 2 5 5" xfId="48221" xr:uid="{AD3ACEED-4283-4901-928A-57698CA79EBA}"/>
    <cellStyle name="Note 5 3 2 6" xfId="48222" xr:uid="{6368116D-444A-4600-A859-B975E4C327EA}"/>
    <cellStyle name="Note 5 3 2 6 2" xfId="48223" xr:uid="{27B52875-67A5-4D94-B8BD-241E883266A2}"/>
    <cellStyle name="Note 5 3 2 6 2 2" xfId="48224" xr:uid="{9CBD3377-A90E-411A-9F22-3EB5FBD4D2B7}"/>
    <cellStyle name="Note 5 3 2 6 2 3" xfId="48225" xr:uid="{93BE0A59-688C-4151-AF51-A8753ACD8BCD}"/>
    <cellStyle name="Note 5 3 2 6 3" xfId="48226" xr:uid="{4DD03C3A-69BF-4835-A7C5-9EAD765A9BBC}"/>
    <cellStyle name="Note 5 3 2 6 4" xfId="48227" xr:uid="{2B509F55-FC97-466B-8AF7-12AFC60A1C74}"/>
    <cellStyle name="Note 5 3 2 7" xfId="48228" xr:uid="{72552DCD-1E33-46F3-B042-64EF4F16E0C4}"/>
    <cellStyle name="Note 5 3 2 7 2" xfId="48229" xr:uid="{DB09C0F5-1380-4EF0-A902-52B0E44F9305}"/>
    <cellStyle name="Note 5 3 2 7 3" xfId="48230" xr:uid="{55D35B8D-AF6A-4640-95C7-10DF639622B0}"/>
    <cellStyle name="Note 5 3 2 8" xfId="48231" xr:uid="{91341AA7-BFBB-4B79-90BF-E7A2D7959BE4}"/>
    <cellStyle name="Note 5 3 2 9" xfId="48232" xr:uid="{EA27C002-2CA5-4133-B777-303E12E8B683}"/>
    <cellStyle name="Note 5 3 2_Schs" xfId="48233" xr:uid="{F6EB3B07-47BC-478A-8596-70668B49A440}"/>
    <cellStyle name="Note 5 3 3" xfId="48234" xr:uid="{BB2ADD5C-30E8-437A-9FB8-F32EE2D8729C}"/>
    <cellStyle name="Note 5 3_Schs" xfId="48235" xr:uid="{6DE469FF-87D8-4E8B-8846-A8309550510B}"/>
    <cellStyle name="Note 5 4" xfId="48236" xr:uid="{A4FF1BF2-4035-4C7A-85E9-07A182979795}"/>
    <cellStyle name="Note 5 4 2" xfId="48237" xr:uid="{895F7AA3-37DE-479A-8B13-394C4DF9E72E}"/>
    <cellStyle name="Note 5 4_Schs" xfId="48238" xr:uid="{8E9C40FC-1046-43A1-81C0-8B6D6038E362}"/>
    <cellStyle name="Note 5 5" xfId="48239" xr:uid="{D7B2232D-38E8-47F8-A4EF-8E045DDB4FD3}"/>
    <cellStyle name="Note 5 5 2" xfId="48240" xr:uid="{43F68378-4348-4969-B70B-62FFF928B184}"/>
    <cellStyle name="Note 5 5_Schs" xfId="48241" xr:uid="{9420F0AE-78A3-490D-AC05-B2D127F57EE7}"/>
    <cellStyle name="Note 5 6" xfId="48242" xr:uid="{C74145ED-3C17-44E7-AC56-67FBA57416C7}"/>
    <cellStyle name="Note 5 6 2" xfId="48243" xr:uid="{EF34EB10-9718-45B6-9B23-05389B353111}"/>
    <cellStyle name="Note 5 6 2 2" xfId="48244" xr:uid="{7FA9C219-1756-4953-BEBC-286AECE9A360}"/>
    <cellStyle name="Note 5 6 2_Schs" xfId="48245" xr:uid="{D165E0AE-2538-4AE0-8767-BEA2290E98AA}"/>
    <cellStyle name="Note 5 6 3" xfId="48246" xr:uid="{72E9D233-4EE6-45F6-9FF8-3EEDF4C75839}"/>
    <cellStyle name="Note 5 6_Schs" xfId="48247" xr:uid="{FF972E0D-B223-4ACD-B278-B64A8772B5D1}"/>
    <cellStyle name="Note 5 7" xfId="48248" xr:uid="{E3D9406E-D3D1-46F5-A0A0-9A27442AE07A}"/>
    <cellStyle name="Note 5 7 2" xfId="48249" xr:uid="{4E7B43DD-BDD0-4EFC-9044-838D3FE01D93}"/>
    <cellStyle name="Note 5 7_Schs" xfId="48250" xr:uid="{3A7833F2-9CC3-49F9-8F8E-26A3DDE0522D}"/>
    <cellStyle name="Note 5 8" xfId="48251" xr:uid="{BD2A2F1B-4D39-474D-A7B1-787A6BEB3975}"/>
    <cellStyle name="Note 5_Schs" xfId="48252" xr:uid="{DC579B49-4F57-461C-B90C-A4D9D90F8184}"/>
    <cellStyle name="Note 6" xfId="48253" xr:uid="{F709161D-0D42-4D7B-8D18-A8A5B634E040}"/>
    <cellStyle name="Note 6 2" xfId="48254" xr:uid="{770985DC-D080-4BC0-A985-88493AF16270}"/>
    <cellStyle name="Note 6 2 2" xfId="48255" xr:uid="{4A6C76A2-5AE8-4CCC-B947-6FDB1B1C358F}"/>
    <cellStyle name="Note 6 2_Schs" xfId="48256" xr:uid="{62597950-7D43-4ECB-BB5A-E84648675D30}"/>
    <cellStyle name="Note 6 3" xfId="48257" xr:uid="{54F34C16-9763-4F97-95A7-7E878955CA5B}"/>
    <cellStyle name="Note 6 3 2" xfId="48258" xr:uid="{963AC616-BEE1-4F78-B68B-DDF7389B4132}"/>
    <cellStyle name="Note 6 3_Schs" xfId="48259" xr:uid="{099A6ACC-A6FC-4880-B4E7-AD51ECE5D9EE}"/>
    <cellStyle name="Note 6 4" xfId="48260" xr:uid="{7EFC5634-5066-4B10-8C79-DFC658458452}"/>
    <cellStyle name="Note 6 4 2" xfId="48261" xr:uid="{3FB729EA-C59F-41F5-936B-10C7D5D8D0D7}"/>
    <cellStyle name="Note 6 4_Schs" xfId="48262" xr:uid="{77F470FF-E91B-4D81-A656-2A2DB678DEF0}"/>
    <cellStyle name="Note 6 5" xfId="48263" xr:uid="{FD0E481A-34A0-4DF0-9A98-835A9FFAEDB4}"/>
    <cellStyle name="Note 6 5 2" xfId="48264" xr:uid="{C974F111-9026-49FA-8C21-ED71B9177BB1}"/>
    <cellStyle name="Note 6 5_Schs" xfId="48265" xr:uid="{18C67420-7838-4BE1-B2B8-98311CFB8B1B}"/>
    <cellStyle name="Note 6 6" xfId="48266" xr:uid="{F697E461-8FEF-467B-BD37-5E5A7DCACA76}"/>
    <cellStyle name="Note 6 6 2" xfId="48267" xr:uid="{85F96F72-E4B8-41FB-8C63-7965F19E0D39}"/>
    <cellStyle name="Note 6 6 2 2" xfId="48268" xr:uid="{44ED34F8-7CE5-4EC5-AECA-9DE1EA82084B}"/>
    <cellStyle name="Note 6 6 2_Schs" xfId="48269" xr:uid="{BDF36CE1-E3AA-4E30-A3B6-0856C17FEEC4}"/>
    <cellStyle name="Note 6 6 3" xfId="48270" xr:uid="{4325490D-3F3A-4A5D-9038-BD30A8E00C8A}"/>
    <cellStyle name="Note 6 6_Schs" xfId="48271" xr:uid="{1FB8B998-4905-4902-8315-C84344FACC9F}"/>
    <cellStyle name="Note 6 7" xfId="48272" xr:uid="{EEB76302-595A-41E7-A79A-386672152A27}"/>
    <cellStyle name="Note 6_Schs" xfId="48273" xr:uid="{712D3F4A-A1FA-46C2-BE64-3A9759660F47}"/>
    <cellStyle name="Note 7" xfId="48274" xr:uid="{5AD8BFCC-E5BF-4076-8C24-6EBC812F7C0E}"/>
    <cellStyle name="Note 7 2" xfId="48275" xr:uid="{60A0F0D4-DEF6-4DCE-ABE1-41207EE929EB}"/>
    <cellStyle name="Note 7 2 2" xfId="48276" xr:uid="{56E8D97A-634D-466C-959A-91BF15DE1FC7}"/>
    <cellStyle name="Note 7 2_Schs" xfId="48277" xr:uid="{DBB00B04-7252-4959-A124-F381F214DF1A}"/>
    <cellStyle name="Note 7 3" xfId="48278" xr:uid="{551AF9CB-5D0F-4CF9-AE0F-66C003C0B10A}"/>
    <cellStyle name="Note 7 3 2" xfId="48279" xr:uid="{06D9A0ED-6FFB-4E68-868B-E090E386E429}"/>
    <cellStyle name="Note 7 3_Schs" xfId="48280" xr:uid="{B61CBEFE-A1C8-490A-AEC4-0B4903D0B803}"/>
    <cellStyle name="Note 7 4" xfId="48281" xr:uid="{C95790BF-CC7C-4BE4-8F80-AF302965682B}"/>
    <cellStyle name="Note 7 4 2" xfId="48282" xr:uid="{2D2D1CBB-8EFA-49C7-B3D7-5EB9CC773E72}"/>
    <cellStyle name="Note 7 4_Schs" xfId="48283" xr:uid="{5FBC314E-1267-464B-9B68-42C65E880081}"/>
    <cellStyle name="Note 7 5" xfId="48284" xr:uid="{A44BC149-05DB-45E6-AC20-E7F0A32F600D}"/>
    <cellStyle name="Note 7 5 2" xfId="48285" xr:uid="{EDB7270E-9F01-4222-BEDE-E57BD2589A6E}"/>
    <cellStyle name="Note 7 5_Schs" xfId="48286" xr:uid="{018DFB6A-588F-467B-9FC7-EFB8F91263F1}"/>
    <cellStyle name="Note 7 6" xfId="48287" xr:uid="{E0813F2F-1A69-42B0-AA42-40758D72C2E9}"/>
    <cellStyle name="Note 7 6 2" xfId="48288" xr:uid="{22D16641-1C25-439E-A743-9225B24FAAD9}"/>
    <cellStyle name="Note 7 6 2 2" xfId="48289" xr:uid="{812A8443-13E6-47C3-A591-CA6CE3FC71DA}"/>
    <cellStyle name="Note 7 6 2_Schs" xfId="48290" xr:uid="{D3824680-FF7C-4AA3-8D74-EEE632029D2D}"/>
    <cellStyle name="Note 7 6 3" xfId="48291" xr:uid="{2A2473EA-7BFD-474E-BCFE-753E1DBCD0C1}"/>
    <cellStyle name="Note 7 6_Schs" xfId="48292" xr:uid="{946D5988-F348-4A71-9C8E-26C9FD0D858B}"/>
    <cellStyle name="Note 7 7" xfId="48293" xr:uid="{7A56AF58-8939-44DB-B240-DCA388E8A9BE}"/>
    <cellStyle name="Note 7_Schs" xfId="48294" xr:uid="{3266A9FF-4E0D-483B-9D59-BA70EB6D66F4}"/>
    <cellStyle name="Note 8" xfId="48295" xr:uid="{1003F926-3F80-42AF-9A76-9E0E10B42AAA}"/>
    <cellStyle name="Note 8 2" xfId="48296" xr:uid="{8DDE8E60-CBFB-4DF1-80D2-82D468F93AF8}"/>
    <cellStyle name="Note 8 2 2" xfId="48297" xr:uid="{E3E949B5-41CE-4636-A0D4-BC46BF125385}"/>
    <cellStyle name="Note 8 2_Schs" xfId="48298" xr:uid="{EF6D8E8E-361D-4B24-9FB7-B17A5C0D4E97}"/>
    <cellStyle name="Note 8 3" xfId="48299" xr:uid="{166C8D2A-E10A-4123-9829-D348E102E003}"/>
    <cellStyle name="Note 8 3 2" xfId="48300" xr:uid="{6FD837E1-439E-476C-AFEF-02714C8B7218}"/>
    <cellStyle name="Note 8 3_Schs" xfId="48301" xr:uid="{84089D18-681A-49E0-B860-6CA65BEFD018}"/>
    <cellStyle name="Note 8 4" xfId="48302" xr:uid="{DB0F10FF-63A1-4C53-B643-DAC4A57B0886}"/>
    <cellStyle name="Note 8 4 2" xfId="48303" xr:uid="{BD72CE7F-1FC5-4621-A75B-B0DA6AFEC291}"/>
    <cellStyle name="Note 8 4_Schs" xfId="48304" xr:uid="{98676C41-CEA9-4A63-8C92-FD0AA2D7CE7C}"/>
    <cellStyle name="Note 8 5" xfId="48305" xr:uid="{F4F448F1-172E-40DC-AB68-47B83440D9E3}"/>
    <cellStyle name="Note 8 5 2" xfId="48306" xr:uid="{F24A15A0-B955-40C9-9E2B-C8E32B13AFFD}"/>
    <cellStyle name="Note 8 5_Schs" xfId="48307" xr:uid="{352A758D-8BC4-4BE0-83BC-95F089A4E82C}"/>
    <cellStyle name="Note 8 6" xfId="48308" xr:uid="{F0F2FB72-2719-4703-982B-28D2002AC809}"/>
    <cellStyle name="Note 8 6 2" xfId="48309" xr:uid="{FEF9FFCB-59C0-4588-9E11-4ECA13F65B22}"/>
    <cellStyle name="Note 8 6 2 2" xfId="48310" xr:uid="{37A6B648-E6CE-4EB0-A696-1C7C192E5E95}"/>
    <cellStyle name="Note 8 6 2_Schs" xfId="48311" xr:uid="{F595D2CB-68A2-4379-A2EE-7F7607D728E6}"/>
    <cellStyle name="Note 8 6 3" xfId="48312" xr:uid="{0B45576A-54B0-44F0-9321-B531B68CA340}"/>
    <cellStyle name="Note 8 6_Schs" xfId="48313" xr:uid="{AB3A6CEB-045D-49DC-9004-BA1AD2E632EC}"/>
    <cellStyle name="Note 8 7" xfId="48314" xr:uid="{926B00AD-6869-4374-ABB9-88FCB765FD29}"/>
    <cellStyle name="Note 8_Schs" xfId="48315" xr:uid="{7943DF6C-B751-4ABE-A5BC-7493F5BC0133}"/>
    <cellStyle name="Note 9" xfId="48316" xr:uid="{7772E098-190C-4B2A-9A57-1313FEE24C2F}"/>
    <cellStyle name="Note 9 2" xfId="48317" xr:uid="{8590BB1F-E54B-47B9-ABD1-05184DBC663D}"/>
    <cellStyle name="Note 9 2 2" xfId="48318" xr:uid="{3C0F6705-B9BB-45E7-B99F-FFCE54D3BA95}"/>
    <cellStyle name="Note 9 2_Schs" xfId="48319" xr:uid="{6E68A3E7-B061-421D-8738-BDE84F7CE30C}"/>
    <cellStyle name="Note 9 3" xfId="48320" xr:uid="{BE913A98-9ECF-4A94-9D1E-D2362E4356DF}"/>
    <cellStyle name="Note 9 3 2" xfId="48321" xr:uid="{71501F9F-A952-4FF1-8428-38301B10C8C3}"/>
    <cellStyle name="Note 9 3_Schs" xfId="48322" xr:uid="{B3B8F692-0973-4B79-8F9B-50F534331E2F}"/>
    <cellStyle name="Note 9 4" xfId="48323" xr:uid="{679F3D12-BA7B-41ED-A9C9-CB617477A8D4}"/>
    <cellStyle name="Note 9 4 2" xfId="48324" xr:uid="{C4A89B4C-5F2C-4CC4-99F7-F23121A08E1F}"/>
    <cellStyle name="Note 9 4_Schs" xfId="48325" xr:uid="{D1D373E8-CE13-41A9-8CD6-6328BA218654}"/>
    <cellStyle name="Note 9 5" xfId="48326" xr:uid="{DEC496E4-DE04-4F4F-A9C8-15E15EDCCC18}"/>
    <cellStyle name="Note 9 5 2" xfId="48327" xr:uid="{E11E3EBE-7425-4DB1-8711-DC6F955F1E21}"/>
    <cellStyle name="Note 9 5_Schs" xfId="48328" xr:uid="{5B3AD81E-E72F-4F7B-82C1-41ED7A35860C}"/>
    <cellStyle name="Note 9 6" xfId="48329" xr:uid="{C66B9775-4911-4C6C-BFD2-A11C0DB06474}"/>
    <cellStyle name="Note 9 6 2" xfId="48330" xr:uid="{93430B30-2188-49AA-B055-6AA4FB141F15}"/>
    <cellStyle name="Note 9 6 2 2" xfId="48331" xr:uid="{5CE93231-0533-4645-9F0C-360366BFFDE7}"/>
    <cellStyle name="Note 9 6 2_Schs" xfId="48332" xr:uid="{E66E10C1-1DC5-448F-AF6C-F8088770F292}"/>
    <cellStyle name="Note 9 6 3" xfId="48333" xr:uid="{A606D20F-EF77-453B-966B-E14FCA8EE9E8}"/>
    <cellStyle name="Note 9 6_Schs" xfId="48334" xr:uid="{00A2B295-019E-4345-99D4-1CFD4FEEA357}"/>
    <cellStyle name="Note 9 7" xfId="48335" xr:uid="{A0DE0109-CA57-4693-8124-0FE2797FF017}"/>
    <cellStyle name="Note 9_Schs" xfId="48336" xr:uid="{513E7EB3-CA99-431B-810A-756C84526BF8}"/>
    <cellStyle name="Output 10" xfId="48337" xr:uid="{C9F8379D-6E56-421B-A2E1-70E91FB157EF}"/>
    <cellStyle name="Output 10 2" xfId="48338" xr:uid="{4CC54998-A674-4CD4-84EB-CA2B50A40128}"/>
    <cellStyle name="Output 10_Schs" xfId="48339" xr:uid="{6A18B8F2-EFDE-45AC-966B-82E0DE5B7679}"/>
    <cellStyle name="Output 11" xfId="48340" xr:uid="{3A75A357-7B2A-4D37-A3D3-E5761938DBEF}"/>
    <cellStyle name="Output 11 2" xfId="48341" xr:uid="{8B85A9F4-B076-4E46-9797-DE2451AE75B1}"/>
    <cellStyle name="Output 11_Schs" xfId="48342" xr:uid="{053E48FA-F1EA-47CE-891B-2424CF5385EC}"/>
    <cellStyle name="Output 12" xfId="48343" xr:uid="{7C55F09D-AE7C-4DE0-AB36-37243CA90F15}"/>
    <cellStyle name="Output 12 2" xfId="48344" xr:uid="{E4E3FB80-11D9-4295-AA85-C477972D2D20}"/>
    <cellStyle name="Output 12_Schs" xfId="48345" xr:uid="{FF72F589-BC88-4678-ADA3-FA489D4ED7AC}"/>
    <cellStyle name="Output 13" xfId="48346" xr:uid="{9CD4F87F-0A5A-451A-AAD1-EA146D699FBB}"/>
    <cellStyle name="Output 13 2" xfId="48347" xr:uid="{6B3FEA96-C4DD-4651-9CA1-843AF9922F00}"/>
    <cellStyle name="Output 13_Schs" xfId="48348" xr:uid="{3796B6B8-80C5-4A5A-A1CD-D9580B0F2C67}"/>
    <cellStyle name="Output 14" xfId="48349" xr:uid="{A67DDAF9-FDF5-4A39-8AED-E114CA7B4A25}"/>
    <cellStyle name="Output 14 2" xfId="48350" xr:uid="{275254B8-F6D5-43CF-879C-0E66794FF35F}"/>
    <cellStyle name="Output 14_Schs" xfId="48351" xr:uid="{ECF17023-449B-435A-A3BF-5CD1EAFA3BD9}"/>
    <cellStyle name="Output 15" xfId="48352" xr:uid="{91E423AA-3ACA-49C7-9BC0-A853DD38DA40}"/>
    <cellStyle name="Output 15 2" xfId="48353" xr:uid="{47E9728E-2FFF-4031-B6FD-94984D60F584}"/>
    <cellStyle name="Output 15_Schs" xfId="48354" xr:uid="{A479CDAF-A013-4856-BE9E-F2BE8A8C863B}"/>
    <cellStyle name="Output 16" xfId="48355" xr:uid="{3EEA510B-75F0-4049-A30F-DFB2187D71FE}"/>
    <cellStyle name="Output 16 2" xfId="48356" xr:uid="{07E1564D-81F8-471A-B0B0-5A38767DD4AB}"/>
    <cellStyle name="Output 16_Schs" xfId="48357" xr:uid="{83E06C7E-D20F-4EF9-9313-2EC522968527}"/>
    <cellStyle name="Output 17" xfId="48358" xr:uid="{763CC540-A99A-40C8-B1D7-8C6B4D5895FC}"/>
    <cellStyle name="Output 17 2" xfId="48359" xr:uid="{6A11E8E7-8CD9-4FAA-9A1D-68B1CEE4CD0A}"/>
    <cellStyle name="Output 17_Schs" xfId="48360" xr:uid="{7045502D-5D5C-44A1-9E41-F38E51CD8FC7}"/>
    <cellStyle name="Output 18" xfId="48361" xr:uid="{3C198F26-9BC7-4112-A6FF-D84BDB64EF3D}"/>
    <cellStyle name="Output 19" xfId="48362" xr:uid="{9BA4C7ED-61ED-4A7A-94DE-7BC2E9263C50}"/>
    <cellStyle name="Output 19 2" xfId="48363" xr:uid="{5A21240F-9645-4E3C-94F1-D5C0DDF58731}"/>
    <cellStyle name="Output 19 2 2" xfId="48364" xr:uid="{481027BF-2E7B-4B25-9E9D-8A976D11E18A}"/>
    <cellStyle name="Output 19 2 3" xfId="48365" xr:uid="{548FD415-457F-4A60-8176-5803ECFD967E}"/>
    <cellStyle name="Output 19 3" xfId="48366" xr:uid="{97073E4B-142B-435C-BDAC-7681D2CA421C}"/>
    <cellStyle name="Output 19 4" xfId="48367" xr:uid="{DB061A6C-B471-4070-A2DF-DD8D39275166}"/>
    <cellStyle name="Output 2" xfId="241" xr:uid="{EFDA3F8B-DB5D-44ED-8F49-33A900C04E36}"/>
    <cellStyle name="Output 2 2" xfId="48368" xr:uid="{2233AC52-24CC-4118-BA31-0F4B58230C0F}"/>
    <cellStyle name="Output 2 2 2" xfId="48369" xr:uid="{A5881752-C59D-426F-85DD-CED647EBC6A5}"/>
    <cellStyle name="Output 2 2_Schs" xfId="48370" xr:uid="{CFA44F12-5EF2-4F64-957D-60EA30399181}"/>
    <cellStyle name="Output 2 3" xfId="48371" xr:uid="{5764B9C6-8D56-4108-8D84-4D7BC39A64E3}"/>
    <cellStyle name="Output 2 3 2" xfId="48372" xr:uid="{689E5E45-748A-425A-BA5E-D57C699E0DAC}"/>
    <cellStyle name="Output 2 3_Schs" xfId="48373" xr:uid="{E4F62CCF-E601-4109-B3A9-5B7B3C3A6D26}"/>
    <cellStyle name="Output 2 4" xfId="48374" xr:uid="{0284DEDC-9301-4747-BB9C-09335AB66515}"/>
    <cellStyle name="Output 2_Schs" xfId="48375" xr:uid="{70F53481-91FE-4D74-8A3A-970CD4800607}"/>
    <cellStyle name="Output 3" xfId="48376" xr:uid="{2297A923-C08F-4381-9EFB-09475A0F8AF3}"/>
    <cellStyle name="Output 3 2" xfId="48377" xr:uid="{FF8B2C3A-D4FC-466C-AABB-8609C74247E6}"/>
    <cellStyle name="Output 3 2 2" xfId="48378" xr:uid="{536C3DA1-82A2-49A2-A327-AD3C728AA0E3}"/>
    <cellStyle name="Output 3 2_Schs" xfId="48379" xr:uid="{A25DC677-A211-4B09-A34F-3123A87CB04F}"/>
    <cellStyle name="Output 3 3" xfId="48380" xr:uid="{C5425F35-0507-4C77-8ECC-0898638B24C0}"/>
    <cellStyle name="Output 3_Schs" xfId="48381" xr:uid="{7F42128B-CFBC-4CC2-B440-10257FDC8194}"/>
    <cellStyle name="Output 4" xfId="48382" xr:uid="{895EBD54-0912-4EEC-8E8D-853E3B169616}"/>
    <cellStyle name="Output 4 2" xfId="48383" xr:uid="{8ADF592A-BDE6-4615-8AEF-F1DB58BF8D1F}"/>
    <cellStyle name="Output 4 2 2" xfId="48384" xr:uid="{53537B15-F7DF-45CB-9462-2B5E64240603}"/>
    <cellStyle name="Output 4 2_Schs" xfId="48385" xr:uid="{F07769C5-70AC-4571-A7A8-9F00572488D4}"/>
    <cellStyle name="Output 4 3" xfId="48386" xr:uid="{1B69A8DA-1C5B-4A86-BE3B-909655051DD5}"/>
    <cellStyle name="Output 4_Schs" xfId="48387" xr:uid="{A0E55218-B010-4854-AE21-FAFD0A8F68DD}"/>
    <cellStyle name="Output 5" xfId="48388" xr:uid="{81CB9AA2-3580-4651-B7B5-BEE92CAAAF5F}"/>
    <cellStyle name="Output 5 2" xfId="48389" xr:uid="{6849582A-3E99-48DF-AAA0-20EEC3165250}"/>
    <cellStyle name="Output 5 2 2" xfId="48390" xr:uid="{D064AC10-9396-4F85-9EF2-1772D5FAF607}"/>
    <cellStyle name="Output 5 2_Schs" xfId="48391" xr:uid="{9BC8A880-F7AD-42E6-A24C-0654F44C03BF}"/>
    <cellStyle name="Output 5 3" xfId="48392" xr:uid="{833CB3FD-794C-4F8B-A1F6-280DE2E64CA3}"/>
    <cellStyle name="Output 5 3 2" xfId="48393" xr:uid="{B712628A-8701-49E8-974F-5FC6DC30573C}"/>
    <cellStyle name="Output 5 3_Schs" xfId="48394" xr:uid="{7857D88E-E4FE-4043-BC0B-C945C12D763D}"/>
    <cellStyle name="Output 5 4" xfId="48395" xr:uid="{5A3AFB4D-5514-4CBD-85BB-0D2A0959B15D}"/>
    <cellStyle name="Output 5_Schs" xfId="48396" xr:uid="{3175561A-B047-4E9C-90FF-0C14806BF8F7}"/>
    <cellStyle name="Output 6" xfId="48397" xr:uid="{51C8F1A6-4125-413D-A68B-29AEA10A2B8F}"/>
    <cellStyle name="Output 6 2" xfId="48398" xr:uid="{9A55EC3D-9C74-4BC4-9858-9A1B141A7358}"/>
    <cellStyle name="Output 6 2 2" xfId="48399" xr:uid="{0DDB1866-A281-47B6-BB21-B6F501FD2A79}"/>
    <cellStyle name="Output 6 2_Schs" xfId="48400" xr:uid="{AD3016E4-9F77-46D7-94C9-48ED72631D9C}"/>
    <cellStyle name="Output 6 3" xfId="48401" xr:uid="{3B7137AA-8F61-4C48-8884-02B39EAC3068}"/>
    <cellStyle name="Output 6_Schs" xfId="48402" xr:uid="{F6AEADED-D6F9-4B26-8BD1-9BD1B5F6F3F1}"/>
    <cellStyle name="Output 7" xfId="48403" xr:uid="{C8D44BD7-A7FC-472C-8FE9-03663B58F856}"/>
    <cellStyle name="Output 7 2" xfId="48404" xr:uid="{F4A6DDFE-4AEF-4789-9CE9-03F558DD2FD5}"/>
    <cellStyle name="Output 7_Schs" xfId="48405" xr:uid="{5A137225-02EE-4E2D-B1BF-F49546E33F9C}"/>
    <cellStyle name="Output 8" xfId="48406" xr:uid="{647982D8-0714-4722-A4D2-8B75B830F77E}"/>
    <cellStyle name="Output 8 2" xfId="48407" xr:uid="{50600C63-205F-4AA9-9977-58E005604822}"/>
    <cellStyle name="Output 8_Schs" xfId="48408" xr:uid="{0FBDC6BD-067F-4582-A52A-F66C9163D648}"/>
    <cellStyle name="Output 9" xfId="48409" xr:uid="{CEE882B1-F0C6-4812-A615-C557AB2627B4}"/>
    <cellStyle name="Output 9 2" xfId="48410" xr:uid="{BAEFB95E-D1E2-4D7F-B7F8-700440E807DA}"/>
    <cellStyle name="Output 9_Schs" xfId="48411" xr:uid="{BE5406C4-940C-4449-AC1C-66A21D10C336}"/>
    <cellStyle name="Percent" xfId="52440" builtinId="5"/>
    <cellStyle name="Percent 10" xfId="48412" xr:uid="{1224C801-4C12-4444-969F-AACEAC472212}"/>
    <cellStyle name="Percent 10 2" xfId="48413" xr:uid="{779BFA14-EEDB-44D4-A1BE-93B3E1D0D924}"/>
    <cellStyle name="Percent 10 2 2" xfId="48414" xr:uid="{32604D76-41DA-4584-B491-C88B317C093B}"/>
    <cellStyle name="Percent 10 2_Schs" xfId="48415" xr:uid="{47A20EB1-79A3-4970-B4F7-92E85557E048}"/>
    <cellStyle name="Percent 10 3" xfId="48416" xr:uid="{C8A10786-FA74-46E5-8D2A-54C99AE3E1BB}"/>
    <cellStyle name="Percent 10_Schs" xfId="48417" xr:uid="{12E7A161-9E21-4574-A2EC-E7F3048116DE}"/>
    <cellStyle name="Percent 11" xfId="48418" xr:uid="{CCE0C982-744A-448C-9214-F0B73F1C61A4}"/>
    <cellStyle name="Percent 11 2" xfId="48419" xr:uid="{3DA6FF4A-E32B-45B9-A58D-D1E204A13949}"/>
    <cellStyle name="Percent 11 2 2" xfId="48420" xr:uid="{865F7F2C-B781-4A8F-9F94-BD5658846872}"/>
    <cellStyle name="Percent 11 2_Schs" xfId="48421" xr:uid="{3BD900A7-4301-474F-9B98-91080DD4539E}"/>
    <cellStyle name="Percent 11 3" xfId="48422" xr:uid="{16058B46-FF6D-4022-9FEE-5BCEE195435E}"/>
    <cellStyle name="Percent 11_Schs" xfId="48423" xr:uid="{E3739292-E655-4A40-A692-80318C0F3F50}"/>
    <cellStyle name="Percent 12" xfId="48424" xr:uid="{CE804DB2-6FC3-47C0-B117-E85195A448E0}"/>
    <cellStyle name="Percent 12 10" xfId="48425" xr:uid="{D3513C60-AE74-4CEF-B417-99C92560C35F}"/>
    <cellStyle name="Percent 12 10 2" xfId="48426" xr:uid="{78F8FFDC-49E6-4D50-B4F3-B3CEB7215EC6}"/>
    <cellStyle name="Percent 12 10 3" xfId="48427" xr:uid="{EA3EBDF0-EA18-4760-82F8-19B34F11F87F}"/>
    <cellStyle name="Percent 12 11" xfId="48428" xr:uid="{A1AAD4C0-5D24-4B52-A689-066CF6D10DC8}"/>
    <cellStyle name="Percent 12 12" xfId="48429" xr:uid="{6FE7A18C-3E84-4B6B-92E1-8794830E3FB3}"/>
    <cellStyle name="Percent 12 13" xfId="48430" xr:uid="{262184B5-3BB7-42B2-A060-2BA04944E3FA}"/>
    <cellStyle name="Percent 12 2" xfId="48431" xr:uid="{34E4BED6-87BD-426F-9430-1C38E7B14E0A}"/>
    <cellStyle name="Percent 12 2 10" xfId="48432" xr:uid="{58BD6C92-A810-40E4-B188-CD2DB8344B70}"/>
    <cellStyle name="Percent 12 2 11" xfId="48433" xr:uid="{ADAB60C3-6597-4705-A7F3-355819BB1299}"/>
    <cellStyle name="Percent 12 2 12" xfId="48434" xr:uid="{863316B9-FDDE-475D-8D7F-CDB7897FB3BD}"/>
    <cellStyle name="Percent 12 2 2" xfId="48435" xr:uid="{CEBFABC7-C2FB-4D53-9E9E-B14A46970D87}"/>
    <cellStyle name="Percent 12 2 2 10" xfId="48436" xr:uid="{59660CA4-C085-4185-839A-E25EB5561579}"/>
    <cellStyle name="Percent 12 2 2 2" xfId="48437" xr:uid="{1990D09D-2752-4840-A878-D459CEEDC847}"/>
    <cellStyle name="Percent 12 2 2 2 2" xfId="48438" xr:uid="{A76156F8-B065-4295-81CA-1C30965B8B6D}"/>
    <cellStyle name="Percent 12 2 2 2 2 2" xfId="48439" xr:uid="{33E5A210-D132-4EC1-B74F-F7C608D8942B}"/>
    <cellStyle name="Percent 12 2 2 2 2 2 2" xfId="48440" xr:uid="{28C2858C-6148-4E74-A076-62B67C702CF3}"/>
    <cellStyle name="Percent 12 2 2 2 2 2 3" xfId="48441" xr:uid="{383B1FE0-43BE-4E75-A474-D17F68B6238C}"/>
    <cellStyle name="Percent 12 2 2 2 2 2 3 2" xfId="48442" xr:uid="{6140B693-AFA4-4BE6-B86E-9A20FCC0D1BC}"/>
    <cellStyle name="Percent 12 2 2 2 2 2 3 2 2" xfId="48443" xr:uid="{AFEB0170-2043-4C1C-893C-DDEE1FAC0524}"/>
    <cellStyle name="Percent 12 2 2 2 2 2 3 2 2 2" xfId="48444" xr:uid="{37A77BBE-E6BF-4CF7-9A61-58F5CF7381D6}"/>
    <cellStyle name="Percent 12 2 2 2 2 2 3 2 2 3" xfId="48445" xr:uid="{2E497DC5-3D56-46E5-9EC1-9F62CD5CE574}"/>
    <cellStyle name="Percent 12 2 2 2 2 2 3 2 3" xfId="48446" xr:uid="{5F776469-12C1-4D8E-B397-5C4B5DC72455}"/>
    <cellStyle name="Percent 12 2 2 2 2 2 3 2 4" xfId="48447" xr:uid="{C1D2A5A8-29DB-4E2C-9118-9DC75EAA0C95}"/>
    <cellStyle name="Percent 12 2 2 2 2 2 3 3" xfId="48448" xr:uid="{A3A60CB1-CED1-42B6-8DD7-4DBFB777DA91}"/>
    <cellStyle name="Percent 12 2 2 2 2 2 3 3 2" xfId="48449" xr:uid="{80D3F5BB-F6F8-4D9E-888F-DA9F33EE5771}"/>
    <cellStyle name="Percent 12 2 2 2 2 2 3 3 3" xfId="48450" xr:uid="{E781B851-3388-4FE9-9B8D-4321D808DF62}"/>
    <cellStyle name="Percent 12 2 2 2 2 2 3 4" xfId="48451" xr:uid="{2D96B736-3D2B-4468-A467-136CAEAAFEF6}"/>
    <cellStyle name="Percent 12 2 2 2 2 2 3 5" xfId="48452" xr:uid="{31FEBF4C-B269-454D-A208-7AC90BE355BC}"/>
    <cellStyle name="Percent 12 2 2 2 2 2 4" xfId="48453" xr:uid="{0D72DB23-2575-463F-ADF5-5B78C0E38BED}"/>
    <cellStyle name="Percent 12 2 2 2 2 2 4 2" xfId="48454" xr:uid="{FB17DB5F-240B-4491-8D91-0CE88BC23D35}"/>
    <cellStyle name="Percent 12 2 2 2 2 2 4 2 2" xfId="48455" xr:uid="{57CFF91A-7ACB-49E5-9D0E-F3EA56E69727}"/>
    <cellStyle name="Percent 12 2 2 2 2 2 4 2 3" xfId="48456" xr:uid="{7F7C4417-92E3-4656-82BA-366911C4B243}"/>
    <cellStyle name="Percent 12 2 2 2 2 2 4 3" xfId="48457" xr:uid="{3AC46403-7EBA-4EFF-AC1E-273954A5CC15}"/>
    <cellStyle name="Percent 12 2 2 2 2 2 4 4" xfId="48458" xr:uid="{A141EDDE-150E-49CA-8C57-B10449A05DFE}"/>
    <cellStyle name="Percent 12 2 2 2 2 2 5" xfId="48459" xr:uid="{296092E8-1299-4C64-B538-97FD5A4C20B3}"/>
    <cellStyle name="Percent 12 2 2 2 2 2 5 2" xfId="48460" xr:uid="{F47032C2-E767-417B-9B28-0F91E37B7CC8}"/>
    <cellStyle name="Percent 12 2 2 2 2 2 5 3" xfId="48461" xr:uid="{527F1837-F5BA-418D-A37F-8BBF76D3A141}"/>
    <cellStyle name="Percent 12 2 2 2 2 2 6" xfId="48462" xr:uid="{E66C61C3-CAEB-433A-9D32-A006984D9451}"/>
    <cellStyle name="Percent 12 2 2 2 2 2 7" xfId="48463" xr:uid="{85A7F60D-CD78-4C26-9F39-4E1C4FAF8A68}"/>
    <cellStyle name="Percent 12 2 2 2 2 2_Schs" xfId="48464" xr:uid="{8E5248D7-4485-44E8-9976-5B8CEE80856E}"/>
    <cellStyle name="Percent 12 2 2 2 2 3" xfId="48465" xr:uid="{F9377120-A0D0-467F-ABC0-838F849E0FD4}"/>
    <cellStyle name="Percent 12 2 2 2 2 4" xfId="48466" xr:uid="{E805EF67-D622-45C0-A891-26E14D2A80B1}"/>
    <cellStyle name="Percent 12 2 2 2 2 5" xfId="48467" xr:uid="{D3FD38EC-7396-4DFB-B720-1CEE9C326962}"/>
    <cellStyle name="Percent 12 2 2 2 2 5 2" xfId="48468" xr:uid="{B8CA330E-A369-4925-B03B-CD6DB9009EC8}"/>
    <cellStyle name="Percent 12 2 2 2 2 5 2 2" xfId="48469" xr:uid="{F9237C9F-E82C-4DB2-8875-F0334B5BF834}"/>
    <cellStyle name="Percent 12 2 2 2 2 5 2 2 2" xfId="48470" xr:uid="{9ED1AD83-77B5-4785-A65A-18DAF8DA4F54}"/>
    <cellStyle name="Percent 12 2 2 2 2 5 2 2 3" xfId="48471" xr:uid="{66E5D9F5-688E-4010-AE7E-0CD5B8246E57}"/>
    <cellStyle name="Percent 12 2 2 2 2 5 2 3" xfId="48472" xr:uid="{9517CF82-1069-4053-8648-953C1182B899}"/>
    <cellStyle name="Percent 12 2 2 2 2 5 2 4" xfId="48473" xr:uid="{7235608A-CAA7-43A4-8C20-F4E494706123}"/>
    <cellStyle name="Percent 12 2 2 2 2 5 3" xfId="48474" xr:uid="{74DAA8E6-BA60-4714-80D2-682C74DFCE6C}"/>
    <cellStyle name="Percent 12 2 2 2 2 5 3 2" xfId="48475" xr:uid="{7F87085F-AA53-4E7E-B14E-69A5DD1D77A8}"/>
    <cellStyle name="Percent 12 2 2 2 2 5 3 3" xfId="48476" xr:uid="{57FB87BD-7A09-4EC7-A4A9-68965D95944D}"/>
    <cellStyle name="Percent 12 2 2 2 2 5 4" xfId="48477" xr:uid="{3BB290C3-2B0D-4A47-88CF-4D9959857C0E}"/>
    <cellStyle name="Percent 12 2 2 2 2 5 5" xfId="48478" xr:uid="{4459C567-9D53-4C8A-8347-4D0D382D19B0}"/>
    <cellStyle name="Percent 12 2 2 2 2 6" xfId="48479" xr:uid="{0740F4EE-59F2-47E5-A029-D655264492FF}"/>
    <cellStyle name="Percent 12 2 2 2 2 6 2" xfId="48480" xr:uid="{BBE87D25-0D6D-443F-BDAF-4D76187FBE5C}"/>
    <cellStyle name="Percent 12 2 2 2 2 6 2 2" xfId="48481" xr:uid="{ACDB3536-7C36-4A29-AC6B-CBCCDDDCBAEA}"/>
    <cellStyle name="Percent 12 2 2 2 2 6 2 3" xfId="48482" xr:uid="{2B08D713-7D4F-4F11-9FE9-E303A7D6DBC0}"/>
    <cellStyle name="Percent 12 2 2 2 2 6 3" xfId="48483" xr:uid="{D68E9D58-BD20-4001-BA71-7ED426F4E967}"/>
    <cellStyle name="Percent 12 2 2 2 2 6 4" xfId="48484" xr:uid="{77D2E13F-12C1-410B-88C7-B8B88F513BE9}"/>
    <cellStyle name="Percent 12 2 2 2 2 7" xfId="48485" xr:uid="{697B0610-B2D8-4F60-802B-C52C1B1C4FFD}"/>
    <cellStyle name="Percent 12 2 2 2 2 7 2" xfId="48486" xr:uid="{291C04DF-2EE9-4381-A5CC-BCF18B64A263}"/>
    <cellStyle name="Percent 12 2 2 2 2 7 3" xfId="48487" xr:uid="{C03AF08A-EB78-4C06-862D-AA0B93C28A36}"/>
    <cellStyle name="Percent 12 2 2 2 2 8" xfId="48488" xr:uid="{778D7D9A-A2C5-41D6-848D-95A1B6E4CE9B}"/>
    <cellStyle name="Percent 12 2 2 2 2 9" xfId="48489" xr:uid="{B0A8656B-F5F7-4C8B-8EB4-F7E0784E28E1}"/>
    <cellStyle name="Percent 12 2 2 2 2_Schs" xfId="48490" xr:uid="{BFD4C4F5-3A7A-483E-BBB6-72F577FA50E5}"/>
    <cellStyle name="Percent 12 2 2 2 3" xfId="48491" xr:uid="{599BBBDE-E988-47B6-A60A-8B6F8EE0F998}"/>
    <cellStyle name="Percent 12 2 2 2 3 2" xfId="48492" xr:uid="{02C9F25B-0BB7-45B0-8218-B52A9ADC032D}"/>
    <cellStyle name="Percent 12 2 2 2 3 3" xfId="48493" xr:uid="{B6B4F737-C8BF-4505-9516-4AF6B14F35D5}"/>
    <cellStyle name="Percent 12 2 2 2 3 3 2" xfId="48494" xr:uid="{C72418D2-CCB3-4D6D-B1CB-E7B0F32CBD64}"/>
    <cellStyle name="Percent 12 2 2 2 3 3 2 2" xfId="48495" xr:uid="{15C15C13-566B-4444-9302-BF0702445B7F}"/>
    <cellStyle name="Percent 12 2 2 2 3 3 2 2 2" xfId="48496" xr:uid="{6F689742-6673-4000-9AB3-F79ED2E93C02}"/>
    <cellStyle name="Percent 12 2 2 2 3 3 2 2 3" xfId="48497" xr:uid="{31F9D5B8-1880-4952-BEED-F30FD35672BD}"/>
    <cellStyle name="Percent 12 2 2 2 3 3 2 3" xfId="48498" xr:uid="{C812B275-D32A-4348-BA9D-BFBBAC3C9B01}"/>
    <cellStyle name="Percent 12 2 2 2 3 3 2 4" xfId="48499" xr:uid="{58413E92-DA02-4C03-9031-1AECB640D647}"/>
    <cellStyle name="Percent 12 2 2 2 3 3 3" xfId="48500" xr:uid="{B6531BEF-D95B-4107-A34D-C3BF7C232F0B}"/>
    <cellStyle name="Percent 12 2 2 2 3 3 3 2" xfId="48501" xr:uid="{833A27F1-60B7-431F-916F-006D437C578B}"/>
    <cellStyle name="Percent 12 2 2 2 3 3 3 3" xfId="48502" xr:uid="{1C832E8C-74D4-4BD2-9953-B945DAEC28D5}"/>
    <cellStyle name="Percent 12 2 2 2 3 3 4" xfId="48503" xr:uid="{A2FC6CC1-7002-412D-BB52-A6147EED3996}"/>
    <cellStyle name="Percent 12 2 2 2 3 3 5" xfId="48504" xr:uid="{C485CBAC-3C9C-4A86-9FD6-9493E9EB8BFE}"/>
    <cellStyle name="Percent 12 2 2 2 3 4" xfId="48505" xr:uid="{BAE5D260-7D4B-458B-9B52-09FA93066F7D}"/>
    <cellStyle name="Percent 12 2 2 2 3 4 2" xfId="48506" xr:uid="{646C9777-CCCF-4E7E-B4AD-3ECE11174784}"/>
    <cellStyle name="Percent 12 2 2 2 3 4 2 2" xfId="48507" xr:uid="{751F2E31-E144-48FD-BF76-B8EBC8EEF138}"/>
    <cellStyle name="Percent 12 2 2 2 3 4 2 3" xfId="48508" xr:uid="{03543381-21BD-43E1-844A-9F93387C0968}"/>
    <cellStyle name="Percent 12 2 2 2 3 4 3" xfId="48509" xr:uid="{3DBA0332-059B-4D93-93B5-39A60ECB9FD8}"/>
    <cellStyle name="Percent 12 2 2 2 3 4 4" xfId="48510" xr:uid="{423A444F-B80A-4D69-98D5-7F7EBB94155E}"/>
    <cellStyle name="Percent 12 2 2 2 3 5" xfId="48511" xr:uid="{AF48862D-D7C3-49F0-BE43-2D8FD38900CD}"/>
    <cellStyle name="Percent 12 2 2 2 3 5 2" xfId="48512" xr:uid="{E9FAFAB7-4002-4306-86C3-3F2F4C5A11E0}"/>
    <cellStyle name="Percent 12 2 2 2 3 5 3" xfId="48513" xr:uid="{C6C56AFD-12CF-4F7D-A5AB-15540745719D}"/>
    <cellStyle name="Percent 12 2 2 2 3 6" xfId="48514" xr:uid="{6394851C-77D3-4193-9614-213673C98C40}"/>
    <cellStyle name="Percent 12 2 2 2 3 7" xfId="48515" xr:uid="{9DC3E619-4824-473A-AC3A-1F4E76E6FD48}"/>
    <cellStyle name="Percent 12 2 2 2 3_Schs" xfId="48516" xr:uid="{0B495AA4-BB64-442F-81F4-DDC5BDEA5629}"/>
    <cellStyle name="Percent 12 2 2 2 4" xfId="48517" xr:uid="{36A9A11E-319C-4BB7-9D2E-FDC10F9D0333}"/>
    <cellStyle name="Percent 12 2 2 2 5" xfId="48518" xr:uid="{7C732126-3FD8-4169-B78A-1513BCC5AFEB}"/>
    <cellStyle name="Percent 12 2 2 2 5 2" xfId="48519" xr:uid="{A56D4FBE-EE27-45D6-8CCC-557BB1D79A2C}"/>
    <cellStyle name="Percent 12 2 2 2 5 2 2" xfId="48520" xr:uid="{94E5C69D-842E-4B6F-A773-4FB2F90BDD14}"/>
    <cellStyle name="Percent 12 2 2 2 5 2 2 2" xfId="48521" xr:uid="{CC9A3F69-00B4-4CEA-B3F1-E5E4D275AC92}"/>
    <cellStyle name="Percent 12 2 2 2 5 2 2 3" xfId="48522" xr:uid="{B105B249-9058-4268-A25B-BA5A90492B7D}"/>
    <cellStyle name="Percent 12 2 2 2 5 2 3" xfId="48523" xr:uid="{E7965072-F1F2-4110-A250-FAC545CEA454}"/>
    <cellStyle name="Percent 12 2 2 2 5 2 4" xfId="48524" xr:uid="{2BA84E7C-C166-415B-BAA3-69F01B5EEDD1}"/>
    <cellStyle name="Percent 12 2 2 2 5 3" xfId="48525" xr:uid="{4C816DF1-7E16-4969-B7D9-2FFE343D2510}"/>
    <cellStyle name="Percent 12 2 2 2 5 3 2" xfId="48526" xr:uid="{CC5458A9-16FE-4515-A6DC-B50C4D3C9C90}"/>
    <cellStyle name="Percent 12 2 2 2 5 3 3" xfId="48527" xr:uid="{49D7FF2C-426B-4EED-9D9C-278424510EA8}"/>
    <cellStyle name="Percent 12 2 2 2 5 4" xfId="48528" xr:uid="{91AFBEFE-3F17-4799-9C6A-5B8875A59F15}"/>
    <cellStyle name="Percent 12 2 2 2 5 5" xfId="48529" xr:uid="{DBCB9C82-A47D-4844-B9B0-440D64C5B9AA}"/>
    <cellStyle name="Percent 12 2 2 2 6" xfId="48530" xr:uid="{42C52004-997F-49B5-B3BC-C76F01DA3C70}"/>
    <cellStyle name="Percent 12 2 2 2 6 2" xfId="48531" xr:uid="{B23020A3-D52B-451D-9CAC-68FABAA91197}"/>
    <cellStyle name="Percent 12 2 2 2 6 2 2" xfId="48532" xr:uid="{04C3BEC3-19A4-4C04-BD39-2499AA244293}"/>
    <cellStyle name="Percent 12 2 2 2 6 2 3" xfId="48533" xr:uid="{08CAD811-8C4E-4A3B-B0A3-6D74914CA270}"/>
    <cellStyle name="Percent 12 2 2 2 6 3" xfId="48534" xr:uid="{E07C2C72-7884-42D9-BBC8-994A1E287902}"/>
    <cellStyle name="Percent 12 2 2 2 6 4" xfId="48535" xr:uid="{AE8B936A-4F8F-4BC9-82F6-93848A4AB1DF}"/>
    <cellStyle name="Percent 12 2 2 2 7" xfId="48536" xr:uid="{B43D71ED-7B87-4CC7-8767-052A43DCCE47}"/>
    <cellStyle name="Percent 12 2 2 2 7 2" xfId="48537" xr:uid="{09153EDA-E6C2-48A5-8179-5FB61C87730A}"/>
    <cellStyle name="Percent 12 2 2 2 7 3" xfId="48538" xr:uid="{7F07C9D3-4B25-435A-B1F9-117162AAAB4D}"/>
    <cellStyle name="Percent 12 2 2 2 8" xfId="48539" xr:uid="{A9359294-A192-4276-AE70-34E518A6F77A}"/>
    <cellStyle name="Percent 12 2 2 2 9" xfId="48540" xr:uid="{2858734C-C2CB-4004-BCE4-B81AA6A48D93}"/>
    <cellStyle name="Percent 12 2 2 2_Schs" xfId="48541" xr:uid="{A5BB2011-694D-4352-BE6B-7B93EAFDC2A2}"/>
    <cellStyle name="Percent 12 2 2 3" xfId="48542" xr:uid="{B7FDA755-A786-4AF1-92D5-C58B45657C0A}"/>
    <cellStyle name="Percent 12 2 2 3 2" xfId="48543" xr:uid="{1580ABDA-B418-4C25-B714-C8E01326DE03}"/>
    <cellStyle name="Percent 12 2 2 3 2 2" xfId="48544" xr:uid="{9C7A1211-3E0D-466A-987A-5D4782C382BB}"/>
    <cellStyle name="Percent 12 2 2 3 2 3" xfId="48545" xr:uid="{DD14AC87-0E96-4CB8-8BE8-BE2FF4C5C219}"/>
    <cellStyle name="Percent 12 2 2 3 2 3 2" xfId="48546" xr:uid="{C6C682E7-F32E-473C-968F-5C0FA836190C}"/>
    <cellStyle name="Percent 12 2 2 3 2 3 2 2" xfId="48547" xr:uid="{5923AB80-EC36-4030-9011-FC66CC7A345E}"/>
    <cellStyle name="Percent 12 2 2 3 2 3 2 2 2" xfId="48548" xr:uid="{D1B950E0-8132-4267-B4B3-BCC82B48FFCD}"/>
    <cellStyle name="Percent 12 2 2 3 2 3 2 2 3" xfId="48549" xr:uid="{494E7B22-EC28-4D6A-90CE-EE1CA24FFE47}"/>
    <cellStyle name="Percent 12 2 2 3 2 3 2 3" xfId="48550" xr:uid="{8F064EA3-44A4-41DC-A593-6370F059A967}"/>
    <cellStyle name="Percent 12 2 2 3 2 3 2 4" xfId="48551" xr:uid="{02F0DA0E-1DD2-45A4-8E28-08EF8B62F292}"/>
    <cellStyle name="Percent 12 2 2 3 2 3 3" xfId="48552" xr:uid="{7785BC35-7524-424F-8B03-72663949A26A}"/>
    <cellStyle name="Percent 12 2 2 3 2 3 3 2" xfId="48553" xr:uid="{8E9D0816-2898-48BC-A1AD-C7A928FDF681}"/>
    <cellStyle name="Percent 12 2 2 3 2 3 3 3" xfId="48554" xr:uid="{9452752A-8BE5-439C-982C-73D09589E564}"/>
    <cellStyle name="Percent 12 2 2 3 2 3 4" xfId="48555" xr:uid="{A8DA6EA2-8A99-444E-BF55-0746DA685E56}"/>
    <cellStyle name="Percent 12 2 2 3 2 3 5" xfId="48556" xr:uid="{9396D227-BB1D-4576-B7EB-695B64251EC5}"/>
    <cellStyle name="Percent 12 2 2 3 2 4" xfId="48557" xr:uid="{E301F508-9541-4C2E-827A-E8F906CF1E48}"/>
    <cellStyle name="Percent 12 2 2 3 2 4 2" xfId="48558" xr:uid="{C00467E2-0511-4185-873C-A7A0B9E50775}"/>
    <cellStyle name="Percent 12 2 2 3 2 4 2 2" xfId="48559" xr:uid="{6917DAD6-80E1-40AF-9316-050253433CB8}"/>
    <cellStyle name="Percent 12 2 2 3 2 4 2 3" xfId="48560" xr:uid="{E216E1C5-93FB-4C99-9272-43D5A6066184}"/>
    <cellStyle name="Percent 12 2 2 3 2 4 3" xfId="48561" xr:uid="{419383ED-A598-4F44-B608-21F0C78AE743}"/>
    <cellStyle name="Percent 12 2 2 3 2 4 4" xfId="48562" xr:uid="{E623A282-CA86-40B3-A4C6-C0F04A478142}"/>
    <cellStyle name="Percent 12 2 2 3 2 5" xfId="48563" xr:uid="{0E0AF5B4-7BE0-4CCA-94CA-25CBB4BFFC6C}"/>
    <cellStyle name="Percent 12 2 2 3 2 5 2" xfId="48564" xr:uid="{2B36CC0C-58B7-4250-8835-8943E1CEF311}"/>
    <cellStyle name="Percent 12 2 2 3 2 5 3" xfId="48565" xr:uid="{50AF2834-9C1B-4AD1-B4B7-80EF51C65590}"/>
    <cellStyle name="Percent 12 2 2 3 2 6" xfId="48566" xr:uid="{AB46DC74-D661-4559-9E4E-62EEE4AA73FF}"/>
    <cellStyle name="Percent 12 2 2 3 2 7" xfId="48567" xr:uid="{9135EEB8-94D3-45D1-9BF4-A3A93D8311B1}"/>
    <cellStyle name="Percent 12 2 2 3 2_Schs" xfId="48568" xr:uid="{FF4931E2-E896-4D05-AFC7-8ECC02F8C75D}"/>
    <cellStyle name="Percent 12 2 2 3 3" xfId="48569" xr:uid="{ED370FFF-5E4E-4901-B5A2-03E1DFF97C03}"/>
    <cellStyle name="Percent 12 2 2 3 4" xfId="48570" xr:uid="{F5ED2E1C-2CAB-40A0-9E2A-C124F7170D0C}"/>
    <cellStyle name="Percent 12 2 2 3 4 2" xfId="48571" xr:uid="{2E794417-784C-450D-888C-C64A5A0C600A}"/>
    <cellStyle name="Percent 12 2 2 3 4 2 2" xfId="48572" xr:uid="{6680CF85-D55F-4973-A16D-76CDD73400A1}"/>
    <cellStyle name="Percent 12 2 2 3 4 2 2 2" xfId="48573" xr:uid="{32CF5C1D-F260-4BCE-9086-0546C251804F}"/>
    <cellStyle name="Percent 12 2 2 3 4 2 2 3" xfId="48574" xr:uid="{B46765B7-E678-4A03-AFBF-391FD31A749C}"/>
    <cellStyle name="Percent 12 2 2 3 4 2 3" xfId="48575" xr:uid="{598560A7-0AB0-4F80-A4DC-07644484BBCF}"/>
    <cellStyle name="Percent 12 2 2 3 4 2 4" xfId="48576" xr:uid="{1DD74258-D919-4E4D-98B1-6045A2FFEBB0}"/>
    <cellStyle name="Percent 12 2 2 3 4 3" xfId="48577" xr:uid="{765AFF61-4242-4808-A159-A9B1F47C4004}"/>
    <cellStyle name="Percent 12 2 2 3 4 3 2" xfId="48578" xr:uid="{257E4B37-BD0A-4C04-BE6E-8DE34CAEDC8F}"/>
    <cellStyle name="Percent 12 2 2 3 4 3 3" xfId="48579" xr:uid="{FB125160-4CA0-4452-8132-87BAD6595B3B}"/>
    <cellStyle name="Percent 12 2 2 3 4 4" xfId="48580" xr:uid="{6EE451BB-7AD6-4300-BC4A-3E0A2A6408D9}"/>
    <cellStyle name="Percent 12 2 2 3 4 5" xfId="48581" xr:uid="{0557E3E7-B895-4A19-828A-105A46FE06AE}"/>
    <cellStyle name="Percent 12 2 2 3 5" xfId="48582" xr:uid="{2A10B956-43AE-4900-93BA-E0926EE56795}"/>
    <cellStyle name="Percent 12 2 2 3 5 2" xfId="48583" xr:uid="{3D53E6ED-A09C-476E-8464-6403D9F6C36B}"/>
    <cellStyle name="Percent 12 2 2 3 5 2 2" xfId="48584" xr:uid="{7A6D5FA7-617B-4C4B-B15E-3D81D4302869}"/>
    <cellStyle name="Percent 12 2 2 3 5 2 3" xfId="48585" xr:uid="{8D4820CB-3204-4A4A-8C0C-EF07B7BD449C}"/>
    <cellStyle name="Percent 12 2 2 3 5 3" xfId="48586" xr:uid="{900AFD65-A264-43C7-AC45-33DF8CEF7AFB}"/>
    <cellStyle name="Percent 12 2 2 3 5 4" xfId="48587" xr:uid="{AA384343-577E-4D49-8FCC-3917F5C3A4C4}"/>
    <cellStyle name="Percent 12 2 2 3 6" xfId="48588" xr:uid="{4410B232-85BB-4F53-AA45-67B3EB8A1E7B}"/>
    <cellStyle name="Percent 12 2 2 3 6 2" xfId="48589" xr:uid="{876B5570-D5C4-4789-8369-0641AB186E3E}"/>
    <cellStyle name="Percent 12 2 2 3 6 3" xfId="48590" xr:uid="{74BD83DB-A1A8-4622-A947-B1224A4C00C8}"/>
    <cellStyle name="Percent 12 2 2 3 7" xfId="48591" xr:uid="{4F786702-EA28-4121-B945-B2F966969097}"/>
    <cellStyle name="Percent 12 2 2 3 8" xfId="48592" xr:uid="{E4DA3C89-CA2F-4DE3-BB94-05C73AE61BAC}"/>
    <cellStyle name="Percent 12 2 2 3_Schs" xfId="48593" xr:uid="{59075BFD-9122-4C0D-B1A8-877C13FBAA0F}"/>
    <cellStyle name="Percent 12 2 2 4" xfId="48594" xr:uid="{0C1341AD-5CAC-474F-AB63-D97DD0478356}"/>
    <cellStyle name="Percent 12 2 2 4 2" xfId="48595" xr:uid="{173206BC-BA9C-4927-B6DD-6A4AFCE0DA3E}"/>
    <cellStyle name="Percent 12 2 2 4 3" xfId="48596" xr:uid="{8C4BEAE9-A09B-45A6-8CD0-FF9F44C96C15}"/>
    <cellStyle name="Percent 12 2 2 4 3 2" xfId="48597" xr:uid="{9ED00263-D59F-4BC5-92B8-444AE19744A0}"/>
    <cellStyle name="Percent 12 2 2 4 3 2 2" xfId="48598" xr:uid="{A3557818-8EBE-4B00-9AB8-2969CBE20E94}"/>
    <cellStyle name="Percent 12 2 2 4 3 2 2 2" xfId="48599" xr:uid="{682142F3-DDAA-4EBB-A798-066956938F54}"/>
    <cellStyle name="Percent 12 2 2 4 3 2 2 3" xfId="48600" xr:uid="{9B8A147A-38BC-4423-B503-C339C31E34D9}"/>
    <cellStyle name="Percent 12 2 2 4 3 2 3" xfId="48601" xr:uid="{708EC81A-3CB3-4B01-8C9A-F31825A1D32D}"/>
    <cellStyle name="Percent 12 2 2 4 3 2 4" xfId="48602" xr:uid="{EC930313-8467-40B2-8EC8-5EF163586818}"/>
    <cellStyle name="Percent 12 2 2 4 3 3" xfId="48603" xr:uid="{F70E975F-E7AE-4E78-9540-8A8C71C28FD7}"/>
    <cellStyle name="Percent 12 2 2 4 3 3 2" xfId="48604" xr:uid="{5872093E-4939-487D-BD34-AB1FF7CEE270}"/>
    <cellStyle name="Percent 12 2 2 4 3 3 3" xfId="48605" xr:uid="{F0D4A371-E270-4F22-BF18-EAD0146E1A33}"/>
    <cellStyle name="Percent 12 2 2 4 3 4" xfId="48606" xr:uid="{12A1B923-8D33-4700-ADD6-FB2A006FE4D1}"/>
    <cellStyle name="Percent 12 2 2 4 3 5" xfId="48607" xr:uid="{8F9053F8-C3AD-40BB-88DA-410AB848896B}"/>
    <cellStyle name="Percent 12 2 2 4 4" xfId="48608" xr:uid="{1F398C0B-486D-4D2A-A714-5DCEBF15C3EE}"/>
    <cellStyle name="Percent 12 2 2 4 4 2" xfId="48609" xr:uid="{BB21D947-B41B-400A-B1ED-C86EEE37BE19}"/>
    <cellStyle name="Percent 12 2 2 4 4 2 2" xfId="48610" xr:uid="{06C01C9D-E95B-41AA-B72A-5684647AC645}"/>
    <cellStyle name="Percent 12 2 2 4 4 2 3" xfId="48611" xr:uid="{B5BCCCCE-22EF-4269-8DF6-CC5A35DA9014}"/>
    <cellStyle name="Percent 12 2 2 4 4 3" xfId="48612" xr:uid="{E97FEC70-A596-42A4-AC84-0364813C7EA6}"/>
    <cellStyle name="Percent 12 2 2 4 4 4" xfId="48613" xr:uid="{40C42774-4CB5-4AE1-9972-47837E35662B}"/>
    <cellStyle name="Percent 12 2 2 4 5" xfId="48614" xr:uid="{B34F3161-57BD-4C47-B8C8-F706725841C9}"/>
    <cellStyle name="Percent 12 2 2 4 5 2" xfId="48615" xr:uid="{4777D5D7-5AE5-4A05-9507-8595F0C5BF15}"/>
    <cellStyle name="Percent 12 2 2 4 5 3" xfId="48616" xr:uid="{8F83E0A1-37D6-4183-883A-6A8E318FE310}"/>
    <cellStyle name="Percent 12 2 2 4 6" xfId="48617" xr:uid="{638BA89E-FEC9-418F-89C0-956F4A2AECDC}"/>
    <cellStyle name="Percent 12 2 2 4 7" xfId="48618" xr:uid="{BC95F5E2-5A85-4EB5-950A-9C13E435E6F3}"/>
    <cellStyle name="Percent 12 2 2 4_Schs" xfId="48619" xr:uid="{5FC29540-BF56-4767-ABDF-E2CC74D9BA95}"/>
    <cellStyle name="Percent 12 2 2 5" xfId="48620" xr:uid="{A7B1CBB7-7389-45DA-B82A-797D7B61653C}"/>
    <cellStyle name="Percent 12 2 2 6" xfId="48621" xr:uid="{DC4B33FA-2AEB-4D8C-A63B-7F86CD28F78B}"/>
    <cellStyle name="Percent 12 2 2 6 2" xfId="48622" xr:uid="{29400E39-FBCC-4790-9B50-D88459A058B3}"/>
    <cellStyle name="Percent 12 2 2 6 2 2" xfId="48623" xr:uid="{A77B2A62-8CBC-429C-A920-5CBEE6FB6922}"/>
    <cellStyle name="Percent 12 2 2 6 2 2 2" xfId="48624" xr:uid="{D94CF6AC-0EDB-4C9A-BAF1-6FBCC98914AE}"/>
    <cellStyle name="Percent 12 2 2 6 2 2 3" xfId="48625" xr:uid="{D4DF943E-634B-4871-B1A1-A1A1D6324CDF}"/>
    <cellStyle name="Percent 12 2 2 6 2 3" xfId="48626" xr:uid="{77F3F50F-2A79-49C5-A65F-99E85133D413}"/>
    <cellStyle name="Percent 12 2 2 6 2 4" xfId="48627" xr:uid="{F90338C8-1588-49EB-AF8E-762C729D8117}"/>
    <cellStyle name="Percent 12 2 2 6 3" xfId="48628" xr:uid="{C8C4A386-9CC0-4C66-B61F-8765432576BD}"/>
    <cellStyle name="Percent 12 2 2 6 3 2" xfId="48629" xr:uid="{5F3D67F7-2B78-4EA5-8387-8B81197901A0}"/>
    <cellStyle name="Percent 12 2 2 6 3 3" xfId="48630" xr:uid="{00F0E716-5C41-418B-81A5-3A9FCB071FB4}"/>
    <cellStyle name="Percent 12 2 2 6 4" xfId="48631" xr:uid="{4A19E31B-40BA-4603-A06E-CA1A24C7275D}"/>
    <cellStyle name="Percent 12 2 2 6 5" xfId="48632" xr:uid="{6F37B2C9-FE27-4118-BF17-43A3199F3808}"/>
    <cellStyle name="Percent 12 2 2 7" xfId="48633" xr:uid="{AA254408-7A99-4E87-9FA0-57DD76C02C1F}"/>
    <cellStyle name="Percent 12 2 2 7 2" xfId="48634" xr:uid="{2A9EE567-977D-46D6-AF42-F13AF96C4427}"/>
    <cellStyle name="Percent 12 2 2 7 2 2" xfId="48635" xr:uid="{375F4781-DAEB-4F7F-B7BE-28DCD417E5C9}"/>
    <cellStyle name="Percent 12 2 2 7 2 3" xfId="48636" xr:uid="{108ECD8E-C4E1-40F4-B9FA-010CED0312B4}"/>
    <cellStyle name="Percent 12 2 2 7 3" xfId="48637" xr:uid="{CEDED78D-7D88-470B-B4E3-E1C251FA45A4}"/>
    <cellStyle name="Percent 12 2 2 7 4" xfId="48638" xr:uid="{77AACA17-EC1E-424F-B0CB-A77A3F834EB8}"/>
    <cellStyle name="Percent 12 2 2 8" xfId="48639" xr:uid="{F44264FB-E31F-4200-B1A3-FDB2C62FF950}"/>
    <cellStyle name="Percent 12 2 2 8 2" xfId="48640" xr:uid="{3A7D3E7D-3730-4AA4-81B5-428D4F664730}"/>
    <cellStyle name="Percent 12 2 2 8 3" xfId="48641" xr:uid="{75709BC0-313F-4982-B52C-B6DF13BF66C0}"/>
    <cellStyle name="Percent 12 2 2 9" xfId="48642" xr:uid="{357169CB-E71D-40D0-91E3-B95367751921}"/>
    <cellStyle name="Percent 12 2 2_Schs" xfId="48643" xr:uid="{DAC28716-5FF9-43AF-B063-76098B954C15}"/>
    <cellStyle name="Percent 12 2 3" xfId="48644" xr:uid="{7CA8C015-3208-4B92-9EB1-956A97C57A52}"/>
    <cellStyle name="Percent 12 2 3 2" xfId="48645" xr:uid="{5DE01739-74E1-401A-ABB3-01EB78AF797D}"/>
    <cellStyle name="Percent 12 2 3 2 2" xfId="48646" xr:uid="{7851400B-750C-41C6-B527-B8BF4AF714E2}"/>
    <cellStyle name="Percent 12 2 3 2 2 2" xfId="48647" xr:uid="{D4AED442-AFA0-4AA2-A78A-F292B848874C}"/>
    <cellStyle name="Percent 12 2 3 2 2 3" xfId="48648" xr:uid="{4A85D3B6-7E98-4DD8-A816-BF127687DFF8}"/>
    <cellStyle name="Percent 12 2 3 2 2 3 2" xfId="48649" xr:uid="{AE0BCDEC-67C0-4B42-A800-4851B1216A3D}"/>
    <cellStyle name="Percent 12 2 3 2 2 3 2 2" xfId="48650" xr:uid="{4E561F7D-D64C-4E12-B84E-07FC8DFD400E}"/>
    <cellStyle name="Percent 12 2 3 2 2 3 2 2 2" xfId="48651" xr:uid="{4BB38ECC-515B-47FD-9661-CD20B6D4D5C5}"/>
    <cellStyle name="Percent 12 2 3 2 2 3 2 2 3" xfId="48652" xr:uid="{D9D543E9-FB7A-4F20-9833-C512CEF4DE60}"/>
    <cellStyle name="Percent 12 2 3 2 2 3 2 3" xfId="48653" xr:uid="{70F4BAF9-40A9-4CB7-BB3C-3F985D29334C}"/>
    <cellStyle name="Percent 12 2 3 2 2 3 2 4" xfId="48654" xr:uid="{0E86D69D-B083-42DA-9D4E-ED45B88AD10C}"/>
    <cellStyle name="Percent 12 2 3 2 2 3 3" xfId="48655" xr:uid="{213AD21D-577F-4D5E-BB0C-B83AC3738419}"/>
    <cellStyle name="Percent 12 2 3 2 2 3 3 2" xfId="48656" xr:uid="{03D32623-8749-42EA-9D26-63DFBC4A509A}"/>
    <cellStyle name="Percent 12 2 3 2 2 3 3 3" xfId="48657" xr:uid="{293BA6E6-FC8B-401D-BA30-7EFB82F170EB}"/>
    <cellStyle name="Percent 12 2 3 2 2 3 4" xfId="48658" xr:uid="{283BE1C1-CAD7-46E6-9CED-CDA847025FE3}"/>
    <cellStyle name="Percent 12 2 3 2 2 3 5" xfId="48659" xr:uid="{ADDC6C1E-A65E-450D-957B-DF6C87C996CE}"/>
    <cellStyle name="Percent 12 2 3 2 2 4" xfId="48660" xr:uid="{470B2038-267E-472C-B870-DDD8040BFB12}"/>
    <cellStyle name="Percent 12 2 3 2 2 4 2" xfId="48661" xr:uid="{44C2FA1C-09AD-4F42-BB56-C26F5A02D215}"/>
    <cellStyle name="Percent 12 2 3 2 2 4 2 2" xfId="48662" xr:uid="{3D1EB22A-365A-4D0A-AE80-B2DD4F81F8D2}"/>
    <cellStyle name="Percent 12 2 3 2 2 4 2 3" xfId="48663" xr:uid="{87B03081-E230-49BF-A06C-58E181BB472C}"/>
    <cellStyle name="Percent 12 2 3 2 2 4 3" xfId="48664" xr:uid="{3178DB66-BF27-4264-82E6-401CABFB757F}"/>
    <cellStyle name="Percent 12 2 3 2 2 4 4" xfId="48665" xr:uid="{B6CF85AB-7E2E-4477-AF4E-537FB784672A}"/>
    <cellStyle name="Percent 12 2 3 2 2 5" xfId="48666" xr:uid="{47F560FE-8327-4E2E-9E70-8B497BDAED7E}"/>
    <cellStyle name="Percent 12 2 3 2 2 5 2" xfId="48667" xr:uid="{6B590A3B-05A8-4BC2-BABC-C83F09434260}"/>
    <cellStyle name="Percent 12 2 3 2 2 5 3" xfId="48668" xr:uid="{E6C68FDB-28A5-4C5E-938E-26934681697C}"/>
    <cellStyle name="Percent 12 2 3 2 2 6" xfId="48669" xr:uid="{284527A8-A914-4CFA-913B-53977DAB05C2}"/>
    <cellStyle name="Percent 12 2 3 2 2 7" xfId="48670" xr:uid="{22F8B1FD-911E-482E-8BE4-0330B2CE894A}"/>
    <cellStyle name="Percent 12 2 3 2 2_Schs" xfId="48671" xr:uid="{50992CF7-CE18-40F0-8F33-80774807B5BD}"/>
    <cellStyle name="Percent 12 2 3 2 3" xfId="48672" xr:uid="{39719402-8AF1-4E2D-978B-992A28B5DD3B}"/>
    <cellStyle name="Percent 12 2 3 2 4" xfId="48673" xr:uid="{343C397D-21EA-4852-ACEE-6E9D2BAC7D4B}"/>
    <cellStyle name="Percent 12 2 3 2 4 2" xfId="48674" xr:uid="{9816F3FE-02E1-4030-B093-C6972933DAD3}"/>
    <cellStyle name="Percent 12 2 3 2 4 2 2" xfId="48675" xr:uid="{C2A75DC5-F997-4977-8BB2-1E92944AE371}"/>
    <cellStyle name="Percent 12 2 3 2 4 2 2 2" xfId="48676" xr:uid="{39E322E5-923C-4F4B-9BA8-6ACD1BFB046F}"/>
    <cellStyle name="Percent 12 2 3 2 4 2 2 3" xfId="48677" xr:uid="{2DDAC0D3-E1FB-4CCC-85DC-31D840855182}"/>
    <cellStyle name="Percent 12 2 3 2 4 2 3" xfId="48678" xr:uid="{548AFC20-BA1D-4770-AD58-9B66419BD476}"/>
    <cellStyle name="Percent 12 2 3 2 4 2 4" xfId="48679" xr:uid="{C30E9BCC-C4F9-474A-A6C9-B6774F252133}"/>
    <cellStyle name="Percent 12 2 3 2 4 3" xfId="48680" xr:uid="{6F3393AF-BACB-4BF1-929A-CADB2155BECE}"/>
    <cellStyle name="Percent 12 2 3 2 4 3 2" xfId="48681" xr:uid="{B20E02FB-36B9-4826-98AC-0AAB4CDD7B35}"/>
    <cellStyle name="Percent 12 2 3 2 4 3 3" xfId="48682" xr:uid="{B079EAD2-CA54-490C-A95F-059C147648BB}"/>
    <cellStyle name="Percent 12 2 3 2 4 4" xfId="48683" xr:uid="{C251CC13-D43D-4D4E-9ECD-91FC9FE515F3}"/>
    <cellStyle name="Percent 12 2 3 2 4 5" xfId="48684" xr:uid="{4445B4A1-5F8C-4D96-B845-358D2D9EFAAE}"/>
    <cellStyle name="Percent 12 2 3 2 5" xfId="48685" xr:uid="{D274A0FC-9866-436F-A371-C7C48B1BBD88}"/>
    <cellStyle name="Percent 12 2 3 2 5 2" xfId="48686" xr:uid="{0E9CC999-DD6C-4854-B582-E6109410F229}"/>
    <cellStyle name="Percent 12 2 3 2 5 2 2" xfId="48687" xr:uid="{CE13CA9C-89AA-4F1F-B0C6-03CC85C3F427}"/>
    <cellStyle name="Percent 12 2 3 2 5 2 3" xfId="48688" xr:uid="{7D58B1DD-47D1-4968-81C5-3626B3C3E641}"/>
    <cellStyle name="Percent 12 2 3 2 5 3" xfId="48689" xr:uid="{1AD98CC8-3373-442F-B6CA-9F55139D15A4}"/>
    <cellStyle name="Percent 12 2 3 2 5 4" xfId="48690" xr:uid="{03837395-C16E-4A5D-AB5B-96A53E14C431}"/>
    <cellStyle name="Percent 12 2 3 2 6" xfId="48691" xr:uid="{194A8946-69CF-4471-B8B0-4562ACFAB2B5}"/>
    <cellStyle name="Percent 12 2 3 2 6 2" xfId="48692" xr:uid="{9AF18966-E545-4D6C-A4A3-6991B7FC82D8}"/>
    <cellStyle name="Percent 12 2 3 2 6 3" xfId="48693" xr:uid="{9DA1ECF7-66F8-4FC3-83A8-BF4D72CC1959}"/>
    <cellStyle name="Percent 12 2 3 2 7" xfId="48694" xr:uid="{91C0090E-6DBF-4693-AEF7-8C1117F0960A}"/>
    <cellStyle name="Percent 12 2 3 2 8" xfId="48695" xr:uid="{705AAF7C-C4FC-428D-9B67-DC7D33250DA2}"/>
    <cellStyle name="Percent 12 2 3 2_Schs" xfId="48696" xr:uid="{9E5FDABC-D290-4754-ABCA-C34BFBD7A796}"/>
    <cellStyle name="Percent 12 2 3 3" xfId="48697" xr:uid="{CDFEE323-8FC2-44DD-B908-1C7D2224268B}"/>
    <cellStyle name="Percent 12 2 3 3 2" xfId="48698" xr:uid="{B1938344-18DF-435A-BF44-1E4E032CAEDD}"/>
    <cellStyle name="Percent 12 2 3 3 3" xfId="48699" xr:uid="{AB77128B-1540-4E30-B64B-CE768B87DE39}"/>
    <cellStyle name="Percent 12 2 3 3 3 2" xfId="48700" xr:uid="{AA726E60-06F1-4811-A09B-8229F6F0BD82}"/>
    <cellStyle name="Percent 12 2 3 3 3 2 2" xfId="48701" xr:uid="{C24BB9E0-D52F-44D7-80A0-47474F211A83}"/>
    <cellStyle name="Percent 12 2 3 3 3 2 2 2" xfId="48702" xr:uid="{909F9365-123F-464B-85FA-19D772807C11}"/>
    <cellStyle name="Percent 12 2 3 3 3 2 2 3" xfId="48703" xr:uid="{FF5C1001-C9DF-4CA6-8FDC-CC6A714286CE}"/>
    <cellStyle name="Percent 12 2 3 3 3 2 3" xfId="48704" xr:uid="{0E403A5A-3FAA-40D6-9C86-3C0268B9802B}"/>
    <cellStyle name="Percent 12 2 3 3 3 2 4" xfId="48705" xr:uid="{61D9CB82-0CFC-4275-AB1E-4B0D596F5C4F}"/>
    <cellStyle name="Percent 12 2 3 3 3 3" xfId="48706" xr:uid="{6182E30D-AB97-4AF5-8928-ADE500E9803F}"/>
    <cellStyle name="Percent 12 2 3 3 3 3 2" xfId="48707" xr:uid="{7573ADF1-CBD8-46C0-A616-F464EB605A1B}"/>
    <cellStyle name="Percent 12 2 3 3 3 3 3" xfId="48708" xr:uid="{992720CC-7A78-4B62-AD6F-1A5A45948FD4}"/>
    <cellStyle name="Percent 12 2 3 3 3 4" xfId="48709" xr:uid="{2D9A97AC-C172-420C-9E8A-2E0763C37095}"/>
    <cellStyle name="Percent 12 2 3 3 3 5" xfId="48710" xr:uid="{F19205A8-72AE-492B-AA04-3D6F8101619F}"/>
    <cellStyle name="Percent 12 2 3 3 4" xfId="48711" xr:uid="{BF438B1E-0323-4A4D-841B-42B4F8BF7C92}"/>
    <cellStyle name="Percent 12 2 3 3 4 2" xfId="48712" xr:uid="{30E9B37B-6946-4F2F-B72F-F466397C8473}"/>
    <cellStyle name="Percent 12 2 3 3 4 2 2" xfId="48713" xr:uid="{3FF2D72C-F207-434C-ACFD-06D4E5C206B8}"/>
    <cellStyle name="Percent 12 2 3 3 4 2 3" xfId="48714" xr:uid="{2D735B8F-6C17-4344-B928-73D119366C27}"/>
    <cellStyle name="Percent 12 2 3 3 4 3" xfId="48715" xr:uid="{0F016C80-C23F-4AF9-8BC9-387C0F17C289}"/>
    <cellStyle name="Percent 12 2 3 3 4 4" xfId="48716" xr:uid="{0B54FF95-8C0D-45BA-AC28-1BC3DC5730E5}"/>
    <cellStyle name="Percent 12 2 3 3 5" xfId="48717" xr:uid="{1D63A770-2512-4D7C-AA17-D30AA84714E3}"/>
    <cellStyle name="Percent 12 2 3 3 5 2" xfId="48718" xr:uid="{94E2C12B-79E6-4C85-985A-BD3587A420A7}"/>
    <cellStyle name="Percent 12 2 3 3 5 3" xfId="48719" xr:uid="{DA0C23B7-F617-4D9F-9EFB-15204D78175C}"/>
    <cellStyle name="Percent 12 2 3 3 6" xfId="48720" xr:uid="{7BC2B764-CD21-41F0-B55A-A530BDE75627}"/>
    <cellStyle name="Percent 12 2 3 3 7" xfId="48721" xr:uid="{34AA6F25-C071-4474-BCFB-A797C19618C4}"/>
    <cellStyle name="Percent 12 2 3 3_Schs" xfId="48722" xr:uid="{45568E22-6F37-4952-875F-6DEF18E69CFB}"/>
    <cellStyle name="Percent 12 2 3 4" xfId="48723" xr:uid="{D39FAA36-4132-44C5-AB74-9A942F9C39D0}"/>
    <cellStyle name="Percent 12 2 3 5" xfId="48724" xr:uid="{E6D9E4D6-51A6-4C7A-84F1-B2F37CCB563A}"/>
    <cellStyle name="Percent 12 2 3 5 2" xfId="48725" xr:uid="{3BF21B1C-1F50-405B-92E9-FEA6F8394656}"/>
    <cellStyle name="Percent 12 2 3 5 2 2" xfId="48726" xr:uid="{F9D07BF0-D645-490B-B17F-C0C8FC6A72A5}"/>
    <cellStyle name="Percent 12 2 3 5 2 2 2" xfId="48727" xr:uid="{8BA10467-5B01-40D0-877F-39E721887EBF}"/>
    <cellStyle name="Percent 12 2 3 5 2 2 3" xfId="48728" xr:uid="{19264C03-C413-4087-893D-A65E68F2F0CD}"/>
    <cellStyle name="Percent 12 2 3 5 2 3" xfId="48729" xr:uid="{2838A5DF-F624-4737-87C7-A10C473FA34E}"/>
    <cellStyle name="Percent 12 2 3 5 2 4" xfId="48730" xr:uid="{15FAA01E-B8C3-4584-9744-3EF9FA2C63B3}"/>
    <cellStyle name="Percent 12 2 3 5 3" xfId="48731" xr:uid="{F2A3C8B6-5A67-48DA-AE67-A48D16A33827}"/>
    <cellStyle name="Percent 12 2 3 5 3 2" xfId="48732" xr:uid="{1A63F4F6-8361-4264-BB80-A2A73574FCEE}"/>
    <cellStyle name="Percent 12 2 3 5 3 3" xfId="48733" xr:uid="{62C30C88-158C-4C54-B034-B4FA86F3F4C3}"/>
    <cellStyle name="Percent 12 2 3 5 4" xfId="48734" xr:uid="{599077E8-FC03-466E-B547-43DA1D23AED1}"/>
    <cellStyle name="Percent 12 2 3 5 5" xfId="48735" xr:uid="{1B36787F-AA1F-4FCF-969D-3FA2BBD4CBE7}"/>
    <cellStyle name="Percent 12 2 3 6" xfId="48736" xr:uid="{933FE31F-CA50-490D-B0A3-400AB994AE87}"/>
    <cellStyle name="Percent 12 2 3 6 2" xfId="48737" xr:uid="{E5646EDC-1236-49A8-88A0-55D673602B3F}"/>
    <cellStyle name="Percent 12 2 3 6 2 2" xfId="48738" xr:uid="{CA2BAFA7-9569-4625-B519-92C962DD0D08}"/>
    <cellStyle name="Percent 12 2 3 6 2 3" xfId="48739" xr:uid="{1ACFC2FB-450F-4A52-BD89-E861A7395FD3}"/>
    <cellStyle name="Percent 12 2 3 6 3" xfId="48740" xr:uid="{8A349F4B-9BDD-4ADB-9E29-843515B5FBE9}"/>
    <cellStyle name="Percent 12 2 3 6 4" xfId="48741" xr:uid="{09F761FD-6054-46F9-AC43-13D8B4291A03}"/>
    <cellStyle name="Percent 12 2 3 7" xfId="48742" xr:uid="{FD79F41F-DEA2-4149-AF86-1D2A3FA870D1}"/>
    <cellStyle name="Percent 12 2 3 7 2" xfId="48743" xr:uid="{B8867D9F-4205-4840-8C3B-823086DC52AA}"/>
    <cellStyle name="Percent 12 2 3 7 3" xfId="48744" xr:uid="{896A5570-FBAC-4687-BAAA-71C84B1B7D72}"/>
    <cellStyle name="Percent 12 2 3 8" xfId="48745" xr:uid="{7CC39776-383A-45A5-8D71-1C6C6E1EBA46}"/>
    <cellStyle name="Percent 12 2 3 9" xfId="48746" xr:uid="{4F10EE7E-7687-4887-B1B0-DFC529A68DA9}"/>
    <cellStyle name="Percent 12 2 3_Schs" xfId="48747" xr:uid="{BC921C5E-DB75-4694-920B-AB285BD6FEF1}"/>
    <cellStyle name="Percent 12 2 4" xfId="48748" xr:uid="{A0A69182-A2F2-4B4D-90E6-D225C0269647}"/>
    <cellStyle name="Percent 12 2 4 2" xfId="48749" xr:uid="{CDAD0AB4-3974-4611-B3ED-B1FFC5667763}"/>
    <cellStyle name="Percent 12 2 4 2 2" xfId="48750" xr:uid="{9B37A95D-4F2C-4EFB-BC17-CF28A2347872}"/>
    <cellStyle name="Percent 12 2 4 2 3" xfId="48751" xr:uid="{CD0A2555-9FF3-4AE5-BCC1-1B879B047281}"/>
    <cellStyle name="Percent 12 2 4 2 3 2" xfId="48752" xr:uid="{AC609868-8754-420F-B8E3-1F917287A9D9}"/>
    <cellStyle name="Percent 12 2 4 2 3 2 2" xfId="48753" xr:uid="{01F093B8-0BD0-4133-BB6C-6AABBEABDAC8}"/>
    <cellStyle name="Percent 12 2 4 2 3 2 2 2" xfId="48754" xr:uid="{8B999F7F-9AC7-4AC1-8117-50DBC31D458D}"/>
    <cellStyle name="Percent 12 2 4 2 3 2 2 3" xfId="48755" xr:uid="{05CCD439-88C1-4D9A-841E-BF3CD31C3D12}"/>
    <cellStyle name="Percent 12 2 4 2 3 2 3" xfId="48756" xr:uid="{B2BB6E51-9A16-4931-8D01-A182AAB3FF14}"/>
    <cellStyle name="Percent 12 2 4 2 3 2 4" xfId="48757" xr:uid="{C5783113-AF22-47A4-971D-3957646EA1EA}"/>
    <cellStyle name="Percent 12 2 4 2 3 3" xfId="48758" xr:uid="{6EBB61CA-5BB1-4D2F-A9A8-283C6888B4BD}"/>
    <cellStyle name="Percent 12 2 4 2 3 3 2" xfId="48759" xr:uid="{C749671E-7145-4E79-9ACF-855629C39477}"/>
    <cellStyle name="Percent 12 2 4 2 3 3 3" xfId="48760" xr:uid="{6556E949-3562-4D09-8A8A-FCA1C7087F49}"/>
    <cellStyle name="Percent 12 2 4 2 3 4" xfId="48761" xr:uid="{233D54F5-F2C1-4FA3-8B2F-DCEA6F8DDCC3}"/>
    <cellStyle name="Percent 12 2 4 2 3 5" xfId="48762" xr:uid="{A31C84A8-901A-4CEE-AE38-3785DD33541D}"/>
    <cellStyle name="Percent 12 2 4 2 4" xfId="48763" xr:uid="{86E63890-7173-482B-9073-1D5416659655}"/>
    <cellStyle name="Percent 12 2 4 2 4 2" xfId="48764" xr:uid="{19287936-21F8-4728-B0EA-D9310D968A3D}"/>
    <cellStyle name="Percent 12 2 4 2 4 2 2" xfId="48765" xr:uid="{F11DEDCE-A35D-4087-88C5-1E346C3483BC}"/>
    <cellStyle name="Percent 12 2 4 2 4 2 3" xfId="48766" xr:uid="{A461DD86-E06A-492C-91D8-5366CD97A868}"/>
    <cellStyle name="Percent 12 2 4 2 4 3" xfId="48767" xr:uid="{24671496-8D65-434C-A500-121336095B7C}"/>
    <cellStyle name="Percent 12 2 4 2 4 4" xfId="48768" xr:uid="{F80B9F91-1660-4E66-928D-5C5C261605F4}"/>
    <cellStyle name="Percent 12 2 4 2 5" xfId="48769" xr:uid="{194DD292-B985-44CD-9A01-2CA0D398ECEF}"/>
    <cellStyle name="Percent 12 2 4 2 5 2" xfId="48770" xr:uid="{ED6C35E3-948F-410B-AD59-834DF14670DD}"/>
    <cellStyle name="Percent 12 2 4 2 5 3" xfId="48771" xr:uid="{83CDF0AB-53E5-42E8-BCC4-B04B2983C935}"/>
    <cellStyle name="Percent 12 2 4 2 6" xfId="48772" xr:uid="{73283995-0305-4831-8498-F28D83CBDF59}"/>
    <cellStyle name="Percent 12 2 4 2 7" xfId="48773" xr:uid="{BB275797-3546-4350-B03D-04CBF52E4B73}"/>
    <cellStyle name="Percent 12 2 4 2_Schs" xfId="48774" xr:uid="{C81786F5-C845-47FD-B8EB-BE7F20CD47C5}"/>
    <cellStyle name="Percent 12 2 4 3" xfId="48775" xr:uid="{257D397C-32F8-47A3-8EC2-A24C0465D30A}"/>
    <cellStyle name="Percent 12 2 4 4" xfId="48776" xr:uid="{E8F811C0-5094-4FB2-AAFC-267CBADFEA7A}"/>
    <cellStyle name="Percent 12 2 4 4 2" xfId="48777" xr:uid="{B6543766-B589-413F-9C47-E20F7642C8FC}"/>
    <cellStyle name="Percent 12 2 4 4 2 2" xfId="48778" xr:uid="{125D0639-DCEE-4636-A0DB-0FA5BAE3E072}"/>
    <cellStyle name="Percent 12 2 4 4 2 2 2" xfId="48779" xr:uid="{C2498153-10A8-43ED-9988-03605D5CCA4B}"/>
    <cellStyle name="Percent 12 2 4 4 2 2 3" xfId="48780" xr:uid="{3FACFC1D-EF6B-4497-AD6D-A81BE6B2F3D5}"/>
    <cellStyle name="Percent 12 2 4 4 2 3" xfId="48781" xr:uid="{BA6C6C81-9552-4BAE-AB85-857210B30733}"/>
    <cellStyle name="Percent 12 2 4 4 2 4" xfId="48782" xr:uid="{C5F7281C-3B70-49D4-98A2-C888B2C6F728}"/>
    <cellStyle name="Percent 12 2 4 4 3" xfId="48783" xr:uid="{861D268E-9487-46A1-B1C9-BA593F83AF32}"/>
    <cellStyle name="Percent 12 2 4 4 3 2" xfId="48784" xr:uid="{1A177A7E-A4E5-49FB-A581-AD3DCA16B0D5}"/>
    <cellStyle name="Percent 12 2 4 4 3 3" xfId="48785" xr:uid="{0576D08A-DABB-4A4C-B772-2087A7B7A519}"/>
    <cellStyle name="Percent 12 2 4 4 4" xfId="48786" xr:uid="{73AE4C54-D691-48A6-873A-848B1799C043}"/>
    <cellStyle name="Percent 12 2 4 4 5" xfId="48787" xr:uid="{8C0726D7-6C51-4A20-BEA4-8BF1FE29AEE9}"/>
    <cellStyle name="Percent 12 2 4 5" xfId="48788" xr:uid="{79B0F840-4211-438D-9FBC-1871724EE55F}"/>
    <cellStyle name="Percent 12 2 4 5 2" xfId="48789" xr:uid="{22D8A650-17EE-47D1-A7F7-AFACAD762EB0}"/>
    <cellStyle name="Percent 12 2 4 5 2 2" xfId="48790" xr:uid="{EB9BBD8E-8C95-47E8-9B6B-93BA8C144EBF}"/>
    <cellStyle name="Percent 12 2 4 5 2 3" xfId="48791" xr:uid="{D8F28325-E635-4D23-BD3E-682274627A71}"/>
    <cellStyle name="Percent 12 2 4 5 3" xfId="48792" xr:uid="{42A57B4F-4DA9-4EEF-A52F-A339F9425827}"/>
    <cellStyle name="Percent 12 2 4 5 4" xfId="48793" xr:uid="{7F09248F-309A-4DAC-81D0-160D9417C8C9}"/>
    <cellStyle name="Percent 12 2 4 6" xfId="48794" xr:uid="{0ABB281C-B70E-48FB-8DD1-4718BF520185}"/>
    <cellStyle name="Percent 12 2 4 6 2" xfId="48795" xr:uid="{9A71A8DA-4CDA-41D4-A24F-AC1580A19EE3}"/>
    <cellStyle name="Percent 12 2 4 6 3" xfId="48796" xr:uid="{E897EC5E-43CE-4E3A-B9EB-69622B2B4A5A}"/>
    <cellStyle name="Percent 12 2 4 7" xfId="48797" xr:uid="{143BF5DA-5E7F-4174-A3EF-0EFD7FFFDAAE}"/>
    <cellStyle name="Percent 12 2 4 8" xfId="48798" xr:uid="{9F9C9717-986B-4C30-B960-752E6DF412A5}"/>
    <cellStyle name="Percent 12 2 4_Schs" xfId="48799" xr:uid="{4D05E1E3-93AB-4E38-9B91-7FEDD9ED2233}"/>
    <cellStyle name="Percent 12 2 5" xfId="48800" xr:uid="{01D40B6C-3201-412B-91EB-DD0D5B79B6A1}"/>
    <cellStyle name="Percent 12 2 5 2" xfId="48801" xr:uid="{5E5169A9-1348-4832-9A00-05A28DE6E277}"/>
    <cellStyle name="Percent 12 2 5 3" xfId="48802" xr:uid="{9661566F-1EE4-4CA8-8C56-4823011AE62B}"/>
    <cellStyle name="Percent 12 2 5 3 2" xfId="48803" xr:uid="{E13D685E-5082-47B1-83FA-F6029CFE9888}"/>
    <cellStyle name="Percent 12 2 5 3 2 2" xfId="48804" xr:uid="{EAFA508A-8D19-4368-AEDE-FA5EB79C8FFC}"/>
    <cellStyle name="Percent 12 2 5 3 2 2 2" xfId="48805" xr:uid="{CADFC13B-2C15-4DF9-A03D-C818008D47EE}"/>
    <cellStyle name="Percent 12 2 5 3 2 2 3" xfId="48806" xr:uid="{68F3939E-71D9-4C0E-A0F9-3D656DA61F9D}"/>
    <cellStyle name="Percent 12 2 5 3 2 3" xfId="48807" xr:uid="{01F9C601-A300-48A0-B8C4-C3715089C6D9}"/>
    <cellStyle name="Percent 12 2 5 3 2 4" xfId="48808" xr:uid="{B9250001-0755-4DBC-A4C4-5E1924EFBFD2}"/>
    <cellStyle name="Percent 12 2 5 3 3" xfId="48809" xr:uid="{208E06A5-DBAF-4715-942C-A80459C7BC55}"/>
    <cellStyle name="Percent 12 2 5 3 3 2" xfId="48810" xr:uid="{EEF7E066-C9E9-4756-884D-3D6ED72C95E5}"/>
    <cellStyle name="Percent 12 2 5 3 3 3" xfId="48811" xr:uid="{E1E0586F-E859-429D-A0D1-CDE460909361}"/>
    <cellStyle name="Percent 12 2 5 3 4" xfId="48812" xr:uid="{BA428808-939E-4E00-9AC0-F4A446E17C33}"/>
    <cellStyle name="Percent 12 2 5 3 5" xfId="48813" xr:uid="{BC712789-B173-42CC-89E5-196772CC4734}"/>
    <cellStyle name="Percent 12 2 5 4" xfId="48814" xr:uid="{17CB052E-7DE9-4B4D-9BF0-E6A70ECB8167}"/>
    <cellStyle name="Percent 12 2 5 4 2" xfId="48815" xr:uid="{E958C7A4-1304-4A13-BED3-5F4FB56EE6E1}"/>
    <cellStyle name="Percent 12 2 5 4 2 2" xfId="48816" xr:uid="{A6D7E1CF-4666-4A12-B9BA-B0A167A6D846}"/>
    <cellStyle name="Percent 12 2 5 4 2 3" xfId="48817" xr:uid="{A5187F93-D96E-4D2E-9471-C00FADF1263F}"/>
    <cellStyle name="Percent 12 2 5 4 3" xfId="48818" xr:uid="{A1D18C4B-31A9-47FF-95B4-59ACB2675380}"/>
    <cellStyle name="Percent 12 2 5 4 4" xfId="48819" xr:uid="{3C341723-58F2-4900-9B2F-62DB131FC0FE}"/>
    <cellStyle name="Percent 12 2 5 5" xfId="48820" xr:uid="{3E35B22F-7527-4436-A1B3-7DB262D8321B}"/>
    <cellStyle name="Percent 12 2 5 5 2" xfId="48821" xr:uid="{13CB4317-1CCD-4998-B5BD-1AEC7E1493BE}"/>
    <cellStyle name="Percent 12 2 5 5 3" xfId="48822" xr:uid="{342D2598-B539-41CA-A4C9-8E66BA02FA69}"/>
    <cellStyle name="Percent 12 2 5 6" xfId="48823" xr:uid="{9640F283-85EE-4557-AADF-F5D49A337B02}"/>
    <cellStyle name="Percent 12 2 5 7" xfId="48824" xr:uid="{7891CF89-C4BF-4224-941C-1F104872C69F}"/>
    <cellStyle name="Percent 12 2 5_Schs" xfId="48825" xr:uid="{60ABF280-2ED5-4D6A-8238-F38C41D9E8B2}"/>
    <cellStyle name="Percent 12 2 6" xfId="48826" xr:uid="{10D00BDE-EAAF-4DB8-B5F5-13E0CC30BEC2}"/>
    <cellStyle name="Percent 12 2 7" xfId="48827" xr:uid="{38FBF29E-4EBE-4D6F-9AA4-866406105C82}"/>
    <cellStyle name="Percent 12 2 7 2" xfId="48828" xr:uid="{5437A827-623F-4A86-A640-445E6C4B3049}"/>
    <cellStyle name="Percent 12 2 7 2 2" xfId="48829" xr:uid="{9175F260-D731-440F-A682-95F0D090F95C}"/>
    <cellStyle name="Percent 12 2 7 2 2 2" xfId="48830" xr:uid="{97259E8D-6370-4022-A704-376B7A994AB0}"/>
    <cellStyle name="Percent 12 2 7 2 2 3" xfId="48831" xr:uid="{20FCCA5F-7A7E-4D7C-B011-51D3D8E5B9A0}"/>
    <cellStyle name="Percent 12 2 7 2 3" xfId="48832" xr:uid="{FF8A15CC-3554-458D-8B83-8AF3E96D7159}"/>
    <cellStyle name="Percent 12 2 7 2 4" xfId="48833" xr:uid="{E9F4ABD1-4FC7-415D-B25B-34266D08D973}"/>
    <cellStyle name="Percent 12 2 7 3" xfId="48834" xr:uid="{A3C1698A-F363-440A-A52E-11AA84B7CE72}"/>
    <cellStyle name="Percent 12 2 7 3 2" xfId="48835" xr:uid="{C3AFA8A3-0B67-4641-8490-1863D50E446D}"/>
    <cellStyle name="Percent 12 2 7 3 3" xfId="48836" xr:uid="{2D8D552D-1C22-4833-AC7D-E8DB6BC8760B}"/>
    <cellStyle name="Percent 12 2 7 4" xfId="48837" xr:uid="{3CAF6BB2-1B65-4022-9F24-C4B9B78C3EAA}"/>
    <cellStyle name="Percent 12 2 7 5" xfId="48838" xr:uid="{CD6F6CF7-644B-4461-91CC-4154CE0A858E}"/>
    <cellStyle name="Percent 12 2 8" xfId="48839" xr:uid="{A84F07B7-9A25-4BC4-A7E0-ABA429CA0228}"/>
    <cellStyle name="Percent 12 2 8 2" xfId="48840" xr:uid="{952FB4FF-BC37-433E-A28C-2CF32AD51E94}"/>
    <cellStyle name="Percent 12 2 8 2 2" xfId="48841" xr:uid="{C7D61066-65A3-4883-9D42-D275C628C272}"/>
    <cellStyle name="Percent 12 2 8 2 3" xfId="48842" xr:uid="{113D8254-7463-49CB-A3ED-3F3BD923CC97}"/>
    <cellStyle name="Percent 12 2 8 3" xfId="48843" xr:uid="{FD774AD4-3892-479A-B51F-0B90CE1691F2}"/>
    <cellStyle name="Percent 12 2 8 4" xfId="48844" xr:uid="{F5716826-33D8-46BB-B8A6-D3801DAD6D54}"/>
    <cellStyle name="Percent 12 2 9" xfId="48845" xr:uid="{D73EE995-EC33-4E84-8C5E-D941494EE237}"/>
    <cellStyle name="Percent 12 2 9 2" xfId="48846" xr:uid="{C976623E-C916-4124-9041-495290F60535}"/>
    <cellStyle name="Percent 12 2 9 3" xfId="48847" xr:uid="{E53D59B8-5D4D-4ED4-AE09-9DBAA2F301F9}"/>
    <cellStyle name="Percent 12 2_Schs" xfId="48848" xr:uid="{2B820647-46CB-4F03-937E-19455DFC9F29}"/>
    <cellStyle name="Percent 12 3" xfId="48849" xr:uid="{22CB8CD4-4036-4AF8-AB32-A38D12A7133B}"/>
    <cellStyle name="Percent 12 3 10" xfId="48850" xr:uid="{59E31201-10D4-4D92-8062-E94CDF3C24A5}"/>
    <cellStyle name="Percent 12 3 2" xfId="48851" xr:uid="{1EE8CC51-F98B-4E0D-8C14-609D11A2DCF8}"/>
    <cellStyle name="Percent 12 3 2 2" xfId="48852" xr:uid="{330E24C0-A083-4F4D-BAA2-F2E36729DEE1}"/>
    <cellStyle name="Percent 12 3 2 2 2" xfId="48853" xr:uid="{DF582999-E853-485A-86CB-CE2D67E2186C}"/>
    <cellStyle name="Percent 12 3 2 2 2 2" xfId="48854" xr:uid="{BAC3E8EF-44E8-4C21-953F-B5B2AE21D542}"/>
    <cellStyle name="Percent 12 3 2 2 2 3" xfId="48855" xr:uid="{EC2EF65B-916E-488D-8D3A-6681BFC2898A}"/>
    <cellStyle name="Percent 12 3 2 2 2 3 2" xfId="48856" xr:uid="{379F7910-63DA-4CE8-84D5-A30B3DA09DD5}"/>
    <cellStyle name="Percent 12 3 2 2 2 3 2 2" xfId="48857" xr:uid="{1A783387-28E2-4F8E-9304-65F76EE67CD8}"/>
    <cellStyle name="Percent 12 3 2 2 2 3 2 2 2" xfId="48858" xr:uid="{09CCBC12-3E3B-4FFC-8D9B-D3874BD490D8}"/>
    <cellStyle name="Percent 12 3 2 2 2 3 2 2 3" xfId="48859" xr:uid="{75283582-9B9F-40E9-A837-435A7DE51E0C}"/>
    <cellStyle name="Percent 12 3 2 2 2 3 2 3" xfId="48860" xr:uid="{CB89479F-263F-4C95-8287-CAF6C47306BD}"/>
    <cellStyle name="Percent 12 3 2 2 2 3 2 4" xfId="48861" xr:uid="{EB50DE86-7153-4C7E-BBB5-276C944E1EE4}"/>
    <cellStyle name="Percent 12 3 2 2 2 3 3" xfId="48862" xr:uid="{083EA3A2-B433-4E6C-BBFF-F3F9B9EA52A0}"/>
    <cellStyle name="Percent 12 3 2 2 2 3 3 2" xfId="48863" xr:uid="{0C34619D-45FD-4DE4-88AC-1CA4C1D3C3DB}"/>
    <cellStyle name="Percent 12 3 2 2 2 3 3 3" xfId="48864" xr:uid="{74723D7A-DD6C-473B-BCF6-B93D329032DA}"/>
    <cellStyle name="Percent 12 3 2 2 2 3 4" xfId="48865" xr:uid="{96B6B098-7A3D-4249-AB0B-A16BE6F385EB}"/>
    <cellStyle name="Percent 12 3 2 2 2 3 5" xfId="48866" xr:uid="{99F5E59F-6004-4624-A8B1-308549ECA56D}"/>
    <cellStyle name="Percent 12 3 2 2 2 4" xfId="48867" xr:uid="{8BDBCBA8-07F5-4BE0-A710-2604ED82B50A}"/>
    <cellStyle name="Percent 12 3 2 2 2 4 2" xfId="48868" xr:uid="{3CAD5DC2-0AEB-43AE-9EC3-60DAA0035667}"/>
    <cellStyle name="Percent 12 3 2 2 2 4 2 2" xfId="48869" xr:uid="{72150C80-2DDF-43F9-99A1-7281E7591DA9}"/>
    <cellStyle name="Percent 12 3 2 2 2 4 2 3" xfId="48870" xr:uid="{7BB7447D-B240-4598-96DD-9EDEDC28E520}"/>
    <cellStyle name="Percent 12 3 2 2 2 4 3" xfId="48871" xr:uid="{589892E3-2171-4C3D-A689-D9B3E1721C13}"/>
    <cellStyle name="Percent 12 3 2 2 2 4 4" xfId="48872" xr:uid="{40881051-66F6-47B4-9BA1-6A0E3E470B4A}"/>
    <cellStyle name="Percent 12 3 2 2 2 5" xfId="48873" xr:uid="{64159570-7DD4-4ABB-AD04-3E8BD56DB5DC}"/>
    <cellStyle name="Percent 12 3 2 2 2 5 2" xfId="48874" xr:uid="{C91F3085-1841-4381-8E83-35E509740C4F}"/>
    <cellStyle name="Percent 12 3 2 2 2 5 3" xfId="48875" xr:uid="{AC51B176-3CB8-45EC-A612-3E2D95FFB3EC}"/>
    <cellStyle name="Percent 12 3 2 2 2 6" xfId="48876" xr:uid="{7CAA865C-2DB6-4852-AD4B-42B049537266}"/>
    <cellStyle name="Percent 12 3 2 2 2 7" xfId="48877" xr:uid="{752A0FA5-4B8C-4F9A-BA2E-1B72A8E8B756}"/>
    <cellStyle name="Percent 12 3 2 2 2_Schs" xfId="48878" xr:uid="{F5A874ED-0CD4-46AA-8DB1-B5650231B9D5}"/>
    <cellStyle name="Percent 12 3 2 2 3" xfId="48879" xr:uid="{1B4E7329-2184-430D-A053-A276C4F98300}"/>
    <cellStyle name="Percent 12 3 2 2 4" xfId="48880" xr:uid="{1F215B90-F495-4F21-B31A-ADC5DDD49B3F}"/>
    <cellStyle name="Percent 12 3 2 2 4 2" xfId="48881" xr:uid="{733953D7-6AF5-4E7A-B17A-249EF7C1A2E6}"/>
    <cellStyle name="Percent 12 3 2 2 4 2 2" xfId="48882" xr:uid="{E504C3AD-C54A-4854-BD7A-04D3984DE536}"/>
    <cellStyle name="Percent 12 3 2 2 4 2 2 2" xfId="48883" xr:uid="{D18EBDBB-6845-4425-A5DA-991F28C222F3}"/>
    <cellStyle name="Percent 12 3 2 2 4 2 2 3" xfId="48884" xr:uid="{B80E7A28-8729-48B2-BE71-721245170188}"/>
    <cellStyle name="Percent 12 3 2 2 4 2 3" xfId="48885" xr:uid="{07E5B1DC-E1F3-41FB-AC48-38B5180D2C53}"/>
    <cellStyle name="Percent 12 3 2 2 4 2 4" xfId="48886" xr:uid="{15D1D258-4F08-4188-A004-7A1C4FCE7795}"/>
    <cellStyle name="Percent 12 3 2 2 4 3" xfId="48887" xr:uid="{1EB89324-BE22-45C9-BB74-4BC5067010DC}"/>
    <cellStyle name="Percent 12 3 2 2 4 3 2" xfId="48888" xr:uid="{4CFF79E9-96E4-491D-8D64-0C4F3DA3B8E0}"/>
    <cellStyle name="Percent 12 3 2 2 4 3 3" xfId="48889" xr:uid="{7FB2FEDE-3AF8-4AC8-842C-44B36B1EA70D}"/>
    <cellStyle name="Percent 12 3 2 2 4 4" xfId="48890" xr:uid="{0FE37D22-243F-4CE7-BB45-1F6293CEABA3}"/>
    <cellStyle name="Percent 12 3 2 2 4 5" xfId="48891" xr:uid="{BB084E7D-F771-4F26-8BF2-24BCA757E30C}"/>
    <cellStyle name="Percent 12 3 2 2 5" xfId="48892" xr:uid="{3D22E243-04B7-4158-A5AA-E6789031577E}"/>
    <cellStyle name="Percent 12 3 2 2 5 2" xfId="48893" xr:uid="{09F28F9F-2570-44CA-B8BE-B9088562F4B4}"/>
    <cellStyle name="Percent 12 3 2 2 5 2 2" xfId="48894" xr:uid="{068EB3F0-E70B-40A2-BE61-9BE57129214E}"/>
    <cellStyle name="Percent 12 3 2 2 5 2 3" xfId="48895" xr:uid="{4A9C2EE6-487E-4C2F-B565-0E76CAAC7188}"/>
    <cellStyle name="Percent 12 3 2 2 5 3" xfId="48896" xr:uid="{0E7BF913-5ECC-47CE-A49A-BBAD089D6F59}"/>
    <cellStyle name="Percent 12 3 2 2 5 4" xfId="48897" xr:uid="{9EDC7267-441A-4316-9AEC-0B7D9D4875EF}"/>
    <cellStyle name="Percent 12 3 2 2 6" xfId="48898" xr:uid="{094D013A-87E3-4A69-A543-68BD38A859DB}"/>
    <cellStyle name="Percent 12 3 2 2 6 2" xfId="48899" xr:uid="{91481D36-F38B-4952-9E42-AC008292D2D9}"/>
    <cellStyle name="Percent 12 3 2 2 6 3" xfId="48900" xr:uid="{135F1C47-BF13-40B7-AE3B-0DE5F0CD5FBD}"/>
    <cellStyle name="Percent 12 3 2 2 7" xfId="48901" xr:uid="{D9C78D65-143E-4F18-B3A0-666B165F7BA1}"/>
    <cellStyle name="Percent 12 3 2 2 8" xfId="48902" xr:uid="{57E3692F-FAC0-4018-8DE8-581708AF5220}"/>
    <cellStyle name="Percent 12 3 2 2_Schs" xfId="48903" xr:uid="{615D04DC-7798-41B7-BCD9-56334709544A}"/>
    <cellStyle name="Percent 12 3 2 3" xfId="48904" xr:uid="{62A71E17-6F37-4983-8BE6-C524C5A06A4F}"/>
    <cellStyle name="Percent 12 3 2 3 2" xfId="48905" xr:uid="{0094595A-D28A-45D2-AA72-4F4881948783}"/>
    <cellStyle name="Percent 12 3 2 3 3" xfId="48906" xr:uid="{1C368AE6-2CA4-4BBF-B347-E8A968382C78}"/>
    <cellStyle name="Percent 12 3 2 3 3 2" xfId="48907" xr:uid="{C4D839C6-587B-4357-B54E-F40A27C1CD94}"/>
    <cellStyle name="Percent 12 3 2 3 3 2 2" xfId="48908" xr:uid="{0FE18A47-8986-4F4A-B071-109AD4D3EF5A}"/>
    <cellStyle name="Percent 12 3 2 3 3 2 2 2" xfId="48909" xr:uid="{39AD543D-F34C-485E-B8DD-457A246300E2}"/>
    <cellStyle name="Percent 12 3 2 3 3 2 2 3" xfId="48910" xr:uid="{295F917B-E639-4771-9319-F388E869D378}"/>
    <cellStyle name="Percent 12 3 2 3 3 2 3" xfId="48911" xr:uid="{2C7E844B-C2B7-4CA7-874E-F6B39B55C1AD}"/>
    <cellStyle name="Percent 12 3 2 3 3 2 4" xfId="48912" xr:uid="{BFBE61FC-2E13-4DD7-B26F-CEE1B5A7AE62}"/>
    <cellStyle name="Percent 12 3 2 3 3 3" xfId="48913" xr:uid="{4C885369-B139-40C3-8FEC-C760548DE4DD}"/>
    <cellStyle name="Percent 12 3 2 3 3 3 2" xfId="48914" xr:uid="{7F51E84D-4500-411F-A6F3-83C684AA0713}"/>
    <cellStyle name="Percent 12 3 2 3 3 3 3" xfId="48915" xr:uid="{6CE5E06C-3BB3-4F4E-8423-2CEF9D9E7D4C}"/>
    <cellStyle name="Percent 12 3 2 3 3 4" xfId="48916" xr:uid="{4F4EF310-09B7-4863-826C-45C7F5BAEAF8}"/>
    <cellStyle name="Percent 12 3 2 3 3 5" xfId="48917" xr:uid="{4E5932C7-C298-424F-95FB-936F53B3516A}"/>
    <cellStyle name="Percent 12 3 2 3 4" xfId="48918" xr:uid="{7D2EBD91-5BC9-4F0E-9D22-410535D03BE6}"/>
    <cellStyle name="Percent 12 3 2 3 4 2" xfId="48919" xr:uid="{2A1A079F-E142-4BE8-A20D-4EE697C9C181}"/>
    <cellStyle name="Percent 12 3 2 3 4 2 2" xfId="48920" xr:uid="{F6EBC12C-8F85-43ED-BA3C-B112F8656704}"/>
    <cellStyle name="Percent 12 3 2 3 4 2 3" xfId="48921" xr:uid="{CBF16524-8B64-49B6-8D73-C1911765FB4F}"/>
    <cellStyle name="Percent 12 3 2 3 4 3" xfId="48922" xr:uid="{E71D8430-8186-4A48-A69F-479D1B32ED01}"/>
    <cellStyle name="Percent 12 3 2 3 4 4" xfId="48923" xr:uid="{33FD6C44-1F5C-41AD-AE77-20979AEF1A99}"/>
    <cellStyle name="Percent 12 3 2 3 5" xfId="48924" xr:uid="{C434806B-FA3B-430A-B993-95F1E9D21549}"/>
    <cellStyle name="Percent 12 3 2 3 5 2" xfId="48925" xr:uid="{453EBD76-ADD2-41C7-B2D6-F954789DB38C}"/>
    <cellStyle name="Percent 12 3 2 3 5 3" xfId="48926" xr:uid="{447BABEB-41D2-4F9F-9D7D-0D8400DF8DD4}"/>
    <cellStyle name="Percent 12 3 2 3 6" xfId="48927" xr:uid="{8F13498D-C376-4401-B357-853985B3B0AD}"/>
    <cellStyle name="Percent 12 3 2 3 7" xfId="48928" xr:uid="{C6A32525-4821-4DFA-855E-81269ABA7DFB}"/>
    <cellStyle name="Percent 12 3 2 3_Schs" xfId="48929" xr:uid="{CEACC326-7786-45E3-8407-8FA1100A4514}"/>
    <cellStyle name="Percent 12 3 2 4" xfId="48930" xr:uid="{D17E11D6-89DE-4ED4-95F2-EFE04CEFEE36}"/>
    <cellStyle name="Percent 12 3 2 5" xfId="48931" xr:uid="{F7827664-3112-4CAF-9EA0-04D1680C01D1}"/>
    <cellStyle name="Percent 12 3 2 5 2" xfId="48932" xr:uid="{8A7088EA-1D09-4C9E-9D52-1A0E12AC3B18}"/>
    <cellStyle name="Percent 12 3 2 5 2 2" xfId="48933" xr:uid="{13A33A73-7FBB-4075-BA3E-4F37C3AE23E5}"/>
    <cellStyle name="Percent 12 3 2 5 2 2 2" xfId="48934" xr:uid="{303B65DF-B966-4FEA-9C7F-E7632E6CC882}"/>
    <cellStyle name="Percent 12 3 2 5 2 2 3" xfId="48935" xr:uid="{7BB49FD1-DC11-4E50-91A8-917240D0B4F3}"/>
    <cellStyle name="Percent 12 3 2 5 2 3" xfId="48936" xr:uid="{4550EB6E-2C0D-42FB-950A-695CE76ADC33}"/>
    <cellStyle name="Percent 12 3 2 5 2 4" xfId="48937" xr:uid="{976A400A-911F-4694-9778-4519CF143011}"/>
    <cellStyle name="Percent 12 3 2 5 3" xfId="48938" xr:uid="{4C132804-1782-4BD2-A51B-440F120EF88F}"/>
    <cellStyle name="Percent 12 3 2 5 3 2" xfId="48939" xr:uid="{D64EFCCE-665F-469D-9D4F-984CBD82F955}"/>
    <cellStyle name="Percent 12 3 2 5 3 3" xfId="48940" xr:uid="{E99EA2A7-76AE-4C84-BA24-AE84CAAEF747}"/>
    <cellStyle name="Percent 12 3 2 5 4" xfId="48941" xr:uid="{C7E5BFB0-AF85-4715-9C86-135A08E773AD}"/>
    <cellStyle name="Percent 12 3 2 5 5" xfId="48942" xr:uid="{8EA73266-1838-4157-8958-33EC9D743724}"/>
    <cellStyle name="Percent 12 3 2 6" xfId="48943" xr:uid="{C8E9DD16-BBAE-4EAB-94F6-81516AAD3BB9}"/>
    <cellStyle name="Percent 12 3 2 6 2" xfId="48944" xr:uid="{46B9C979-FE98-451E-B904-B87B1C998375}"/>
    <cellStyle name="Percent 12 3 2 6 2 2" xfId="48945" xr:uid="{13357502-977F-46F0-B7D1-F1DF2399953E}"/>
    <cellStyle name="Percent 12 3 2 6 2 3" xfId="48946" xr:uid="{283FDE14-1B68-40F9-8B94-B2952EF7D184}"/>
    <cellStyle name="Percent 12 3 2 6 3" xfId="48947" xr:uid="{1687D132-2E99-49BD-B5F8-D559743648AB}"/>
    <cellStyle name="Percent 12 3 2 6 4" xfId="48948" xr:uid="{8FB6C914-2B97-426D-A6FF-DD587C83029A}"/>
    <cellStyle name="Percent 12 3 2 7" xfId="48949" xr:uid="{06A132C1-C8F5-42AA-B5F4-6D42AA316C05}"/>
    <cellStyle name="Percent 12 3 2 7 2" xfId="48950" xr:uid="{067F5BBD-4ED4-4F41-B589-C8D0CF7617A5}"/>
    <cellStyle name="Percent 12 3 2 7 3" xfId="48951" xr:uid="{0AB8579A-5FD4-4006-AE83-F9C9EDAD7E4A}"/>
    <cellStyle name="Percent 12 3 2 8" xfId="48952" xr:uid="{35B1B6D4-6740-419A-8662-56F5645258D8}"/>
    <cellStyle name="Percent 12 3 2 9" xfId="48953" xr:uid="{91953462-F18F-4F63-81EA-10E59FCE8EB1}"/>
    <cellStyle name="Percent 12 3 2_Schs" xfId="48954" xr:uid="{2F4DA28D-F9F2-46EA-9EAA-83F5C0689C8B}"/>
    <cellStyle name="Percent 12 3 3" xfId="48955" xr:uid="{CC1BA0C7-B408-4849-BE4C-E8BAED7737AC}"/>
    <cellStyle name="Percent 12 3 3 2" xfId="48956" xr:uid="{4EA93FE9-F006-4926-9421-4026807AB260}"/>
    <cellStyle name="Percent 12 3 3 2 2" xfId="48957" xr:uid="{D532AAEF-3DC0-4991-9C99-6344391B8DAD}"/>
    <cellStyle name="Percent 12 3 3 2 3" xfId="48958" xr:uid="{A3DD20AD-648E-4F74-AA97-FB9B6C82371D}"/>
    <cellStyle name="Percent 12 3 3 2 3 2" xfId="48959" xr:uid="{C03FD453-FBED-42E7-A97E-8E4F5C5A15E7}"/>
    <cellStyle name="Percent 12 3 3 2 3 2 2" xfId="48960" xr:uid="{D9F84A89-49B2-4891-8DCE-E6F2C6F80372}"/>
    <cellStyle name="Percent 12 3 3 2 3 2 2 2" xfId="48961" xr:uid="{51E4A836-F3A8-40F0-B9D9-EEA9F2BA7355}"/>
    <cellStyle name="Percent 12 3 3 2 3 2 2 3" xfId="48962" xr:uid="{DF1223FD-1D5F-4328-9099-49B4CCD22ED1}"/>
    <cellStyle name="Percent 12 3 3 2 3 2 3" xfId="48963" xr:uid="{5550361E-3B6F-49BD-BBF0-14E14DA61478}"/>
    <cellStyle name="Percent 12 3 3 2 3 2 4" xfId="48964" xr:uid="{70AFB0B6-F3DC-47E2-AA0F-5FC39814A194}"/>
    <cellStyle name="Percent 12 3 3 2 3 3" xfId="48965" xr:uid="{E02DD5C2-F731-4ECA-A7CB-4F680C122D5A}"/>
    <cellStyle name="Percent 12 3 3 2 3 3 2" xfId="48966" xr:uid="{08F32A62-B169-48BC-ABA2-6C14EEC7B929}"/>
    <cellStyle name="Percent 12 3 3 2 3 3 3" xfId="48967" xr:uid="{AD9A0717-BA4B-4A79-BFF7-BF84B17D702F}"/>
    <cellStyle name="Percent 12 3 3 2 3 4" xfId="48968" xr:uid="{6C2C4AD9-2A80-4490-B7D3-7DE1DB4FB818}"/>
    <cellStyle name="Percent 12 3 3 2 3 5" xfId="48969" xr:uid="{3C5BEF41-EE53-4D9C-895B-038C57C0F29C}"/>
    <cellStyle name="Percent 12 3 3 2 4" xfId="48970" xr:uid="{850D3C21-943B-4941-9872-71FA5DF0527C}"/>
    <cellStyle name="Percent 12 3 3 2 4 2" xfId="48971" xr:uid="{FFFB9D9B-A055-4535-8E12-76DA73C33504}"/>
    <cellStyle name="Percent 12 3 3 2 4 2 2" xfId="48972" xr:uid="{66373077-F1D3-4281-8233-D99328FCC1D1}"/>
    <cellStyle name="Percent 12 3 3 2 4 2 3" xfId="48973" xr:uid="{C76899DF-5F71-46C2-BD7E-238002C012A2}"/>
    <cellStyle name="Percent 12 3 3 2 4 3" xfId="48974" xr:uid="{84CC1104-4CBB-4DD3-A98B-1C2C3CC560D2}"/>
    <cellStyle name="Percent 12 3 3 2 4 4" xfId="48975" xr:uid="{19FC9731-EE01-4DCF-BA97-483FCB218796}"/>
    <cellStyle name="Percent 12 3 3 2 5" xfId="48976" xr:uid="{E4A997F6-BE77-48C0-B2EA-5E883A95B682}"/>
    <cellStyle name="Percent 12 3 3 2 5 2" xfId="48977" xr:uid="{2C40A2FE-9375-4CB5-91F8-BA79B48C6444}"/>
    <cellStyle name="Percent 12 3 3 2 5 3" xfId="48978" xr:uid="{FF45D69C-B409-4B1B-AA3B-FE6C761677A8}"/>
    <cellStyle name="Percent 12 3 3 2 6" xfId="48979" xr:uid="{8CB480AF-AF8F-4D33-8BEA-DAE56C392922}"/>
    <cellStyle name="Percent 12 3 3 2 7" xfId="48980" xr:uid="{FFAD97C6-4A16-4535-8A5C-F6B5CC4F47E6}"/>
    <cellStyle name="Percent 12 3 3 2_Schs" xfId="48981" xr:uid="{4D23A010-8494-4FDB-9B30-5E8F93F8411E}"/>
    <cellStyle name="Percent 12 3 3 3" xfId="48982" xr:uid="{DE6AF58A-251D-4FB6-8EB9-ECBAD95809BD}"/>
    <cellStyle name="Percent 12 3 3 4" xfId="48983" xr:uid="{0C39A02A-2FC8-4B5D-8601-1BAD23BDEE78}"/>
    <cellStyle name="Percent 12 3 3 4 2" xfId="48984" xr:uid="{401E5DE8-AB79-4F68-BA55-E83678F1CEAF}"/>
    <cellStyle name="Percent 12 3 3 4 2 2" xfId="48985" xr:uid="{93D6F2A2-BF4A-41B4-B547-B978511674D1}"/>
    <cellStyle name="Percent 12 3 3 4 2 2 2" xfId="48986" xr:uid="{D2850F51-CFE0-4620-AAC2-9A9AB9BA91BD}"/>
    <cellStyle name="Percent 12 3 3 4 2 2 3" xfId="48987" xr:uid="{3DDA384E-43E3-4F2E-94D5-24F1DD6020C4}"/>
    <cellStyle name="Percent 12 3 3 4 2 3" xfId="48988" xr:uid="{1FECA2FD-9BC3-4402-B13B-F2C67BFEDB51}"/>
    <cellStyle name="Percent 12 3 3 4 2 4" xfId="48989" xr:uid="{077BA1C0-F80D-4D02-892B-BA8996F82BA5}"/>
    <cellStyle name="Percent 12 3 3 4 3" xfId="48990" xr:uid="{6FF8497B-E9BB-47FD-9B2A-93D9B2A33460}"/>
    <cellStyle name="Percent 12 3 3 4 3 2" xfId="48991" xr:uid="{CDF38A93-C4D5-48E3-823F-46DDF6074388}"/>
    <cellStyle name="Percent 12 3 3 4 3 3" xfId="48992" xr:uid="{77535A50-E8EA-4385-9575-2D4FDD61D3C3}"/>
    <cellStyle name="Percent 12 3 3 4 4" xfId="48993" xr:uid="{514F3289-765D-40DD-ABA7-E3334EDDA49A}"/>
    <cellStyle name="Percent 12 3 3 4 5" xfId="48994" xr:uid="{4C326098-A344-47E9-B0A8-CE2BF25084C1}"/>
    <cellStyle name="Percent 12 3 3 5" xfId="48995" xr:uid="{4AE6CBB9-6407-460F-A837-28438BF3210E}"/>
    <cellStyle name="Percent 12 3 3 5 2" xfId="48996" xr:uid="{4CE38175-7720-4223-BDFE-48BDDC3FF71D}"/>
    <cellStyle name="Percent 12 3 3 5 2 2" xfId="48997" xr:uid="{7282E932-2B82-405F-A3BC-97433629B5EA}"/>
    <cellStyle name="Percent 12 3 3 5 2 3" xfId="48998" xr:uid="{0DC38310-940E-412A-8E74-B91718848697}"/>
    <cellStyle name="Percent 12 3 3 5 3" xfId="48999" xr:uid="{53D0772C-966E-43B0-B52B-2843D6814800}"/>
    <cellStyle name="Percent 12 3 3 5 4" xfId="49000" xr:uid="{F6024CCF-DC09-411C-9EBC-CDEC352050F6}"/>
    <cellStyle name="Percent 12 3 3 6" xfId="49001" xr:uid="{D4EA8572-8D8F-48FB-BB33-A86AC3F609F9}"/>
    <cellStyle name="Percent 12 3 3 6 2" xfId="49002" xr:uid="{341C6E7E-D183-43FA-9273-B59448BFE170}"/>
    <cellStyle name="Percent 12 3 3 6 3" xfId="49003" xr:uid="{30758DA4-86D3-495F-A6B0-06F01888D484}"/>
    <cellStyle name="Percent 12 3 3 7" xfId="49004" xr:uid="{87F910FE-3FC3-4773-B552-1E2E46D1D1B9}"/>
    <cellStyle name="Percent 12 3 3 8" xfId="49005" xr:uid="{40AD3C5A-977D-4F93-AFD5-FAFB68982B2A}"/>
    <cellStyle name="Percent 12 3 3_Schs" xfId="49006" xr:uid="{1DA0D119-8487-48A9-85FB-F369EC1835A0}"/>
    <cellStyle name="Percent 12 3 4" xfId="49007" xr:uid="{D0B3D97C-B79B-4C14-83EA-DED1C1835DAC}"/>
    <cellStyle name="Percent 12 3 4 2" xfId="49008" xr:uid="{EA8444B6-7A52-4EEE-B0F4-7EB13C80734B}"/>
    <cellStyle name="Percent 12 3 4 3" xfId="49009" xr:uid="{BC9AC33E-7516-4294-8B04-1C3761809AD7}"/>
    <cellStyle name="Percent 12 3 4 3 2" xfId="49010" xr:uid="{96FCE97C-5796-471C-971F-F97B90F54AD7}"/>
    <cellStyle name="Percent 12 3 4 3 2 2" xfId="49011" xr:uid="{12D3E74B-F02A-4EA3-A43B-8F68AFB7175D}"/>
    <cellStyle name="Percent 12 3 4 3 2 2 2" xfId="49012" xr:uid="{1028542B-EDE8-49D2-93BB-25B790E368B8}"/>
    <cellStyle name="Percent 12 3 4 3 2 2 3" xfId="49013" xr:uid="{D94D19DB-DBE0-4308-8E0A-2CD6F662B1F5}"/>
    <cellStyle name="Percent 12 3 4 3 2 3" xfId="49014" xr:uid="{6A03CC1B-B01B-43CA-ADAF-859C1DA431FF}"/>
    <cellStyle name="Percent 12 3 4 3 2 4" xfId="49015" xr:uid="{0CAF4338-5AF1-4FCC-BEC7-5095ED2791FF}"/>
    <cellStyle name="Percent 12 3 4 3 3" xfId="49016" xr:uid="{AF2FE7E7-BE1D-4B19-AC29-16B1D13DA83F}"/>
    <cellStyle name="Percent 12 3 4 3 3 2" xfId="49017" xr:uid="{741BF476-F20F-4FF4-85B6-9009B1423283}"/>
    <cellStyle name="Percent 12 3 4 3 3 3" xfId="49018" xr:uid="{7EBDCA41-0C75-422B-A93A-B35953843189}"/>
    <cellStyle name="Percent 12 3 4 3 4" xfId="49019" xr:uid="{A2021965-B35E-4A17-A1E3-71C189881E59}"/>
    <cellStyle name="Percent 12 3 4 3 5" xfId="49020" xr:uid="{D496F656-9DB7-40A7-AF03-6C8A40259CD4}"/>
    <cellStyle name="Percent 12 3 4 4" xfId="49021" xr:uid="{354BBADB-CEE6-466E-86C0-C80C99B6980C}"/>
    <cellStyle name="Percent 12 3 4 4 2" xfId="49022" xr:uid="{373BAEB4-8AB1-4F3A-9655-163F43874940}"/>
    <cellStyle name="Percent 12 3 4 4 2 2" xfId="49023" xr:uid="{23DB0D2D-AAF3-4D4D-AC8F-873DA6B3D01E}"/>
    <cellStyle name="Percent 12 3 4 4 2 3" xfId="49024" xr:uid="{51B33D63-AC51-4988-B35E-DA1EA3143638}"/>
    <cellStyle name="Percent 12 3 4 4 3" xfId="49025" xr:uid="{34E9ACCA-7314-4530-B5C3-0B1C37933297}"/>
    <cellStyle name="Percent 12 3 4 4 4" xfId="49026" xr:uid="{56DFE9E0-7DFF-4575-B916-7170578DB86B}"/>
    <cellStyle name="Percent 12 3 4 5" xfId="49027" xr:uid="{C1024E8D-C9DF-4BD1-B9BE-C718445DE2F8}"/>
    <cellStyle name="Percent 12 3 4 5 2" xfId="49028" xr:uid="{13AF4AB9-0965-4660-A0D0-7E838758F20D}"/>
    <cellStyle name="Percent 12 3 4 5 3" xfId="49029" xr:uid="{409B8195-F0D3-444F-A09D-03A884E5026B}"/>
    <cellStyle name="Percent 12 3 4 6" xfId="49030" xr:uid="{03FF3D31-F891-4AC7-A184-FFB816F0D5C5}"/>
    <cellStyle name="Percent 12 3 4 7" xfId="49031" xr:uid="{B3679A49-3383-4E26-885A-410A19EDAC22}"/>
    <cellStyle name="Percent 12 3 4_Schs" xfId="49032" xr:uid="{F5A81159-827D-4154-9419-AE43976052CA}"/>
    <cellStyle name="Percent 12 3 5" xfId="49033" xr:uid="{E4BE55B5-C5E5-4A28-A3A9-28BA3C229517}"/>
    <cellStyle name="Percent 12 3 6" xfId="49034" xr:uid="{230F7ABA-9A6E-4C25-A637-6C8482102D00}"/>
    <cellStyle name="Percent 12 3 6 2" xfId="49035" xr:uid="{C1D7F853-1947-4838-94A1-08AA741DFD82}"/>
    <cellStyle name="Percent 12 3 6 2 2" xfId="49036" xr:uid="{EF4F9A0A-938C-4E55-A33B-9FDD72518006}"/>
    <cellStyle name="Percent 12 3 6 2 2 2" xfId="49037" xr:uid="{BEB50B1B-C8B3-42FE-8850-E7D4D1CF4F23}"/>
    <cellStyle name="Percent 12 3 6 2 2 3" xfId="49038" xr:uid="{5D8D4853-E22F-4C1A-9ABC-4A0E64D51F6F}"/>
    <cellStyle name="Percent 12 3 6 2 3" xfId="49039" xr:uid="{E8190687-486D-4571-ACB7-7D8EAD706E9F}"/>
    <cellStyle name="Percent 12 3 6 2 4" xfId="49040" xr:uid="{39DA72A8-869A-4124-B7BB-0F197C24DAF5}"/>
    <cellStyle name="Percent 12 3 6 3" xfId="49041" xr:uid="{BF485896-A6ED-48B5-8930-A48F1922C440}"/>
    <cellStyle name="Percent 12 3 6 3 2" xfId="49042" xr:uid="{175B6681-A2D5-40F1-BC3B-E611C917E12A}"/>
    <cellStyle name="Percent 12 3 6 3 3" xfId="49043" xr:uid="{55D77B93-BC89-41FA-9626-F63C15A4E4ED}"/>
    <cellStyle name="Percent 12 3 6 4" xfId="49044" xr:uid="{6EB246F0-5187-49CF-BE71-0BA6BA383E41}"/>
    <cellStyle name="Percent 12 3 6 5" xfId="49045" xr:uid="{C8772F0B-8D80-434A-A04B-8F4ACC9FEB6B}"/>
    <cellStyle name="Percent 12 3 7" xfId="49046" xr:uid="{091F96D5-20AD-45C0-8FD8-48F1D7B2D316}"/>
    <cellStyle name="Percent 12 3 7 2" xfId="49047" xr:uid="{CAF7E4D6-CCAC-41A0-89B4-9D9CDCFBB1F3}"/>
    <cellStyle name="Percent 12 3 7 2 2" xfId="49048" xr:uid="{8DC2FA6C-C12D-47E5-B1AF-5D6C5E8B079A}"/>
    <cellStyle name="Percent 12 3 7 2 3" xfId="49049" xr:uid="{D396272A-A4F8-4A2D-9E1E-581DEA89CFF7}"/>
    <cellStyle name="Percent 12 3 7 3" xfId="49050" xr:uid="{797EDAC2-BD53-4A5E-A658-8BFCB1519BE6}"/>
    <cellStyle name="Percent 12 3 7 4" xfId="49051" xr:uid="{69F98B43-5649-4FC0-AC65-5A9BFF916A21}"/>
    <cellStyle name="Percent 12 3 8" xfId="49052" xr:uid="{B01DCBFE-6EE9-4F9E-A472-0ED68853B40A}"/>
    <cellStyle name="Percent 12 3 8 2" xfId="49053" xr:uid="{9E6A542C-0C4C-4C60-946B-9A755091BB61}"/>
    <cellStyle name="Percent 12 3 8 3" xfId="49054" xr:uid="{9E263A0E-3B33-4079-94CD-5F8519D5D912}"/>
    <cellStyle name="Percent 12 3 9" xfId="49055" xr:uid="{45FCC6C5-25B6-43FC-8263-B524B0726C5C}"/>
    <cellStyle name="Percent 12 3_Schs" xfId="49056" xr:uid="{CEC9AACE-46E6-41B5-B9C8-AECD37C79746}"/>
    <cellStyle name="Percent 12 4" xfId="49057" xr:uid="{6FDB436D-B2F6-4E56-8D28-902EB0CAF9CB}"/>
    <cellStyle name="Percent 12 4 2" xfId="49058" xr:uid="{8F601889-9B8E-4376-ABFA-99BBDDA8A870}"/>
    <cellStyle name="Percent 12 4 2 2" xfId="49059" xr:uid="{DBB0E228-343E-4902-80D5-261BDF46B7E7}"/>
    <cellStyle name="Percent 12 4 2 2 2" xfId="49060" xr:uid="{768B71E0-3751-4D07-90CC-C7CBC67593D7}"/>
    <cellStyle name="Percent 12 4 2 2 3" xfId="49061" xr:uid="{81E8EB44-BA83-49CB-A4F0-D33DFB66FB54}"/>
    <cellStyle name="Percent 12 4 2 2 3 2" xfId="49062" xr:uid="{5044904C-289F-4E2A-9D8D-A476891691B3}"/>
    <cellStyle name="Percent 12 4 2 2 3 2 2" xfId="49063" xr:uid="{E1054FAF-B2E8-4DD7-BEC7-345609553497}"/>
    <cellStyle name="Percent 12 4 2 2 3 2 2 2" xfId="49064" xr:uid="{5D812E8F-487C-4F2B-83AF-0612EF1F7985}"/>
    <cellStyle name="Percent 12 4 2 2 3 2 2 3" xfId="49065" xr:uid="{474B448B-CDB5-4462-A741-03C3F6337566}"/>
    <cellStyle name="Percent 12 4 2 2 3 2 3" xfId="49066" xr:uid="{8D14A8F2-1FA2-4E9B-A9C2-A357FBC1A2A8}"/>
    <cellStyle name="Percent 12 4 2 2 3 2 4" xfId="49067" xr:uid="{E29F9FAD-E40E-46E9-8100-7100C3034D3C}"/>
    <cellStyle name="Percent 12 4 2 2 3 3" xfId="49068" xr:uid="{3A43654B-49E2-4536-A3B3-1D0E27DFA020}"/>
    <cellStyle name="Percent 12 4 2 2 3 3 2" xfId="49069" xr:uid="{6A63E22E-B8FF-47E9-BCFE-8AB2E99AFB4A}"/>
    <cellStyle name="Percent 12 4 2 2 3 3 3" xfId="49070" xr:uid="{B0404736-72E9-46BA-BAA5-F279412286C4}"/>
    <cellStyle name="Percent 12 4 2 2 3 4" xfId="49071" xr:uid="{4294648F-F922-4231-B94C-89B876A95A46}"/>
    <cellStyle name="Percent 12 4 2 2 3 5" xfId="49072" xr:uid="{8A5FF171-2085-4EAE-BFBA-78285A39135E}"/>
    <cellStyle name="Percent 12 4 2 2 4" xfId="49073" xr:uid="{72B8B205-8AA5-45F5-B85A-AC9B937BC2F1}"/>
    <cellStyle name="Percent 12 4 2 2 4 2" xfId="49074" xr:uid="{53CD8EE4-21CD-401C-B482-B751198E111B}"/>
    <cellStyle name="Percent 12 4 2 2 4 2 2" xfId="49075" xr:uid="{C31A1651-E5B3-45CC-AAA4-236C5EE2F705}"/>
    <cellStyle name="Percent 12 4 2 2 4 2 3" xfId="49076" xr:uid="{6FD76265-68DF-469E-ADBC-161F74DE07E3}"/>
    <cellStyle name="Percent 12 4 2 2 4 3" xfId="49077" xr:uid="{42660D87-710A-434A-87A5-EAC627C28165}"/>
    <cellStyle name="Percent 12 4 2 2 4 4" xfId="49078" xr:uid="{ACC15E5C-152C-40CC-BE22-B1E1E1BD5131}"/>
    <cellStyle name="Percent 12 4 2 2 5" xfId="49079" xr:uid="{B8C3D1D0-6437-4468-A6F0-70D15139A1E3}"/>
    <cellStyle name="Percent 12 4 2 2 5 2" xfId="49080" xr:uid="{5BFD200C-2884-463F-96A8-F298ED265215}"/>
    <cellStyle name="Percent 12 4 2 2 5 3" xfId="49081" xr:uid="{A9B007D8-B717-46DA-A2C9-97B6A3BC4D12}"/>
    <cellStyle name="Percent 12 4 2 2 6" xfId="49082" xr:uid="{6E133BB9-DAEA-4CE1-9EA8-32F1E9266179}"/>
    <cellStyle name="Percent 12 4 2 2 7" xfId="49083" xr:uid="{14AC6E0C-7E28-4715-AABA-3E09408D1D71}"/>
    <cellStyle name="Percent 12 4 2 2_Schs" xfId="49084" xr:uid="{4F8EB7CA-F011-4516-8AB2-86D89F0085C1}"/>
    <cellStyle name="Percent 12 4 2 3" xfId="49085" xr:uid="{8B36240C-B1A3-4C28-B319-C21C6CD29EBA}"/>
    <cellStyle name="Percent 12 4 2 4" xfId="49086" xr:uid="{DBEAEACC-3599-43E3-B46B-F099F8BB90B8}"/>
    <cellStyle name="Percent 12 4 2 4 2" xfId="49087" xr:uid="{5D07CBF1-0F7A-4FF4-BAE7-210715164FAF}"/>
    <cellStyle name="Percent 12 4 2 4 2 2" xfId="49088" xr:uid="{33EEFA48-EADE-4513-BDF7-A6D8711B4FDC}"/>
    <cellStyle name="Percent 12 4 2 4 2 2 2" xfId="49089" xr:uid="{42B90CD6-2DDC-4400-A51F-F4902D648727}"/>
    <cellStyle name="Percent 12 4 2 4 2 2 3" xfId="49090" xr:uid="{DC3DECEE-8002-423C-AFA0-CCE2853677E8}"/>
    <cellStyle name="Percent 12 4 2 4 2 3" xfId="49091" xr:uid="{8604441B-F4BF-4163-ABA4-F45280B5B789}"/>
    <cellStyle name="Percent 12 4 2 4 2 4" xfId="49092" xr:uid="{B9BD4CA7-F642-4280-A73B-F2213166F6DB}"/>
    <cellStyle name="Percent 12 4 2 4 3" xfId="49093" xr:uid="{743E15DB-430D-449F-8988-C3CE3A73F5C2}"/>
    <cellStyle name="Percent 12 4 2 4 3 2" xfId="49094" xr:uid="{8BBB1366-A229-4B87-848A-604B240363DD}"/>
    <cellStyle name="Percent 12 4 2 4 3 3" xfId="49095" xr:uid="{D87C774A-0D69-4D54-BDE2-3F309A76C215}"/>
    <cellStyle name="Percent 12 4 2 4 4" xfId="49096" xr:uid="{43181D8F-97ED-4197-B3FE-3971E8DE6227}"/>
    <cellStyle name="Percent 12 4 2 4 5" xfId="49097" xr:uid="{AAC1E907-9C4A-4DBF-B0FD-89502F991BD6}"/>
    <cellStyle name="Percent 12 4 2 5" xfId="49098" xr:uid="{CCD56E70-69CB-469A-AAB9-0CA868EC1D48}"/>
    <cellStyle name="Percent 12 4 2 5 2" xfId="49099" xr:uid="{BB7CF268-71F6-4560-BD35-2878623EBD22}"/>
    <cellStyle name="Percent 12 4 2 5 2 2" xfId="49100" xr:uid="{990D47E5-51F4-4D35-96AF-07B5D10D730D}"/>
    <cellStyle name="Percent 12 4 2 5 2 3" xfId="49101" xr:uid="{43DAF727-0FC8-4620-9428-F24ACFAEA660}"/>
    <cellStyle name="Percent 12 4 2 5 3" xfId="49102" xr:uid="{6B2CEBF3-7D30-4872-92B6-EFA22D3D9318}"/>
    <cellStyle name="Percent 12 4 2 5 4" xfId="49103" xr:uid="{6A0ECD5B-1495-4EF1-8930-8CC5A990F6F4}"/>
    <cellStyle name="Percent 12 4 2 6" xfId="49104" xr:uid="{A5990FAC-E4DE-4EF9-9A0C-5A61CA482FCF}"/>
    <cellStyle name="Percent 12 4 2 6 2" xfId="49105" xr:uid="{563C32A2-A042-42B8-A256-0974798482A1}"/>
    <cellStyle name="Percent 12 4 2 6 3" xfId="49106" xr:uid="{82F377FD-13F1-40ED-BFDF-8FA14163C1B4}"/>
    <cellStyle name="Percent 12 4 2 7" xfId="49107" xr:uid="{C3A33398-50E5-42D3-B2F0-739A9EBB1FC0}"/>
    <cellStyle name="Percent 12 4 2 8" xfId="49108" xr:uid="{00CE6748-30F0-4754-82C6-E706BBA7F0BA}"/>
    <cellStyle name="Percent 12 4 2_Schs" xfId="49109" xr:uid="{1E87E818-4CDA-417A-AEDC-8D0F31F9C053}"/>
    <cellStyle name="Percent 12 4 3" xfId="49110" xr:uid="{B8C6EE63-1CD3-41F7-B009-72C3991C8582}"/>
    <cellStyle name="Percent 12 4 3 2" xfId="49111" xr:uid="{CAFE571E-226A-4739-BC42-B5A3CE9EFACD}"/>
    <cellStyle name="Percent 12 4 3 3" xfId="49112" xr:uid="{249F2B88-5BE7-433D-A46E-B73FC1882F93}"/>
    <cellStyle name="Percent 12 4 3 3 2" xfId="49113" xr:uid="{E405BD74-8BB4-4AB7-8596-00EA1848301D}"/>
    <cellStyle name="Percent 12 4 3 3 2 2" xfId="49114" xr:uid="{3414F84C-E54C-4EF9-B3B3-51C555891129}"/>
    <cellStyle name="Percent 12 4 3 3 2 2 2" xfId="49115" xr:uid="{A1704765-5082-4EFC-B67A-AA849E83F67B}"/>
    <cellStyle name="Percent 12 4 3 3 2 2 3" xfId="49116" xr:uid="{BDAF2A6B-1E67-4F07-B065-FB04EFB45FE1}"/>
    <cellStyle name="Percent 12 4 3 3 2 3" xfId="49117" xr:uid="{02AA7A50-6F36-489E-9437-CB5847C5FE4F}"/>
    <cellStyle name="Percent 12 4 3 3 2 4" xfId="49118" xr:uid="{818AB4AF-FBB7-4539-A2A1-1EE2D7232810}"/>
    <cellStyle name="Percent 12 4 3 3 3" xfId="49119" xr:uid="{2496B317-9A6D-4A2B-B03F-9DC664EBC26D}"/>
    <cellStyle name="Percent 12 4 3 3 3 2" xfId="49120" xr:uid="{FFB6F304-79ED-4287-9ED4-03C4FF9DCB25}"/>
    <cellStyle name="Percent 12 4 3 3 3 3" xfId="49121" xr:uid="{241A6FFD-99CF-4D4E-AF83-7A2146F5921E}"/>
    <cellStyle name="Percent 12 4 3 3 4" xfId="49122" xr:uid="{A43EFC48-A4A5-4911-89CC-8321E241D8F4}"/>
    <cellStyle name="Percent 12 4 3 3 5" xfId="49123" xr:uid="{089F3010-FCC0-4FB6-B33E-E28CDE972F04}"/>
    <cellStyle name="Percent 12 4 3 4" xfId="49124" xr:uid="{501ECF31-CE66-4349-B067-D30F58C39D59}"/>
    <cellStyle name="Percent 12 4 3 4 2" xfId="49125" xr:uid="{BFD84ADF-CD78-4509-ACE6-7C0526B174E4}"/>
    <cellStyle name="Percent 12 4 3 4 2 2" xfId="49126" xr:uid="{0B3A2EF2-8566-4156-9D9E-4E921CA3759C}"/>
    <cellStyle name="Percent 12 4 3 4 2 3" xfId="49127" xr:uid="{FF179EE5-19B1-40F5-BBC0-2A2503418F1B}"/>
    <cellStyle name="Percent 12 4 3 4 3" xfId="49128" xr:uid="{A1210694-D5CF-4172-88CB-52491932B4E2}"/>
    <cellStyle name="Percent 12 4 3 4 4" xfId="49129" xr:uid="{E50F9A5A-C68A-43BF-B821-A821802AA94A}"/>
    <cellStyle name="Percent 12 4 3 5" xfId="49130" xr:uid="{9A639F9F-800E-4344-B9A8-DF4E89965107}"/>
    <cellStyle name="Percent 12 4 3 5 2" xfId="49131" xr:uid="{F2A4DC8E-7F33-49C6-A5DD-A126C4F21420}"/>
    <cellStyle name="Percent 12 4 3 5 3" xfId="49132" xr:uid="{E0C2B326-57DC-4EF7-8A67-4F47E0A8E85B}"/>
    <cellStyle name="Percent 12 4 3 6" xfId="49133" xr:uid="{A7771A47-5358-4733-BE30-024DB08C9CD0}"/>
    <cellStyle name="Percent 12 4 3 7" xfId="49134" xr:uid="{0BA2C94A-CEC0-4EB7-92D1-4F8FC3A8075B}"/>
    <cellStyle name="Percent 12 4 3_Schs" xfId="49135" xr:uid="{91A9857F-B754-45AC-A54F-FE3564F78777}"/>
    <cellStyle name="Percent 12 4 4" xfId="49136" xr:uid="{535E9D03-C692-4D9E-B40A-2BAC32F46412}"/>
    <cellStyle name="Percent 12 4 5" xfId="49137" xr:uid="{495C251B-8DB4-4969-9527-A5EEC7098E43}"/>
    <cellStyle name="Percent 12 4 5 2" xfId="49138" xr:uid="{BAC4E47D-5E31-479B-81A8-ADF3B662A219}"/>
    <cellStyle name="Percent 12 4 5 2 2" xfId="49139" xr:uid="{3A88FABF-A9CA-48C0-A484-B72C98613B82}"/>
    <cellStyle name="Percent 12 4 5 2 2 2" xfId="49140" xr:uid="{A202A71A-84CC-4EC2-86D9-3A9F7DAAF638}"/>
    <cellStyle name="Percent 12 4 5 2 2 3" xfId="49141" xr:uid="{A74FB185-13A2-4738-9998-90B5BB672ACF}"/>
    <cellStyle name="Percent 12 4 5 2 3" xfId="49142" xr:uid="{6FEBA102-E2FD-4E40-9EF0-7193B1E4FF42}"/>
    <cellStyle name="Percent 12 4 5 2 4" xfId="49143" xr:uid="{A18C6802-471B-40C5-BD86-49AEC7BA4053}"/>
    <cellStyle name="Percent 12 4 5 3" xfId="49144" xr:uid="{DE3735FF-67DB-418A-A029-0C824ADF068E}"/>
    <cellStyle name="Percent 12 4 5 3 2" xfId="49145" xr:uid="{6F88CBF3-841A-4FB8-956D-7917D1360615}"/>
    <cellStyle name="Percent 12 4 5 3 3" xfId="49146" xr:uid="{760DD1CF-5A7F-4B0D-8FAC-1C2A6D2F3833}"/>
    <cellStyle name="Percent 12 4 5 4" xfId="49147" xr:uid="{474EDC89-59DF-4DB4-A7FC-D3786AEC7144}"/>
    <cellStyle name="Percent 12 4 5 5" xfId="49148" xr:uid="{9C56F6AF-EB35-4DB0-99B5-2FBA6DCC09C5}"/>
    <cellStyle name="Percent 12 4 6" xfId="49149" xr:uid="{AEA2A40B-2756-4CDD-BB96-BA1CA833B2A4}"/>
    <cellStyle name="Percent 12 4 6 2" xfId="49150" xr:uid="{39A1C79F-4342-44AB-B53C-D8F66AEFC60F}"/>
    <cellStyle name="Percent 12 4 6 2 2" xfId="49151" xr:uid="{9B97A4A8-B9BE-4037-B687-EF3F252ABB86}"/>
    <cellStyle name="Percent 12 4 6 2 3" xfId="49152" xr:uid="{B355CDFA-0DD3-4361-A91F-F473672CA027}"/>
    <cellStyle name="Percent 12 4 6 3" xfId="49153" xr:uid="{E01D1A65-F8AC-45DB-A42B-62809233365E}"/>
    <cellStyle name="Percent 12 4 6 4" xfId="49154" xr:uid="{DBAD4159-E064-4E93-B33C-B229A9BEC0C2}"/>
    <cellStyle name="Percent 12 4 7" xfId="49155" xr:uid="{9EA730C7-C994-486A-B382-F9513A744744}"/>
    <cellStyle name="Percent 12 4 7 2" xfId="49156" xr:uid="{73778876-4B25-467F-82CA-2E09CCB768EB}"/>
    <cellStyle name="Percent 12 4 7 3" xfId="49157" xr:uid="{8BD7F324-323B-46A8-9FC2-8F194A41BEA0}"/>
    <cellStyle name="Percent 12 4 8" xfId="49158" xr:uid="{563AB4BE-5652-44DD-89C6-343D7C0ABE7E}"/>
    <cellStyle name="Percent 12 4 9" xfId="49159" xr:uid="{EA71F114-D20F-4301-A364-04C0F2E741C9}"/>
    <cellStyle name="Percent 12 4_Schs" xfId="49160" xr:uid="{ED2BFF3A-2254-4658-AA95-38B169D5501B}"/>
    <cellStyle name="Percent 12 5" xfId="49161" xr:uid="{060FCA0E-4897-442E-B1A5-75F22EB5F8A3}"/>
    <cellStyle name="Percent 12 5 2" xfId="49162" xr:uid="{F2429805-47D2-47C0-A718-D3D606666734}"/>
    <cellStyle name="Percent 12 5 2 2" xfId="49163" xr:uid="{F1395457-DA33-4494-A034-65C2FD00E607}"/>
    <cellStyle name="Percent 12 5 2 3" xfId="49164" xr:uid="{D65528D7-9F76-497B-98DE-5EB43BF206F8}"/>
    <cellStyle name="Percent 12 5 2 3 2" xfId="49165" xr:uid="{07CF6529-123A-40AC-8FDE-24220F1BC5D8}"/>
    <cellStyle name="Percent 12 5 2 3 2 2" xfId="49166" xr:uid="{AE68B539-A2A0-4774-9E0D-7497A64745E2}"/>
    <cellStyle name="Percent 12 5 2 3 2 2 2" xfId="49167" xr:uid="{08999512-39F1-4962-AD5B-61364A209462}"/>
    <cellStyle name="Percent 12 5 2 3 2 2 3" xfId="49168" xr:uid="{FC3AFFB6-FA30-4848-B573-26144CEFFF45}"/>
    <cellStyle name="Percent 12 5 2 3 2 3" xfId="49169" xr:uid="{0F782281-D44F-49B5-8928-824C21C39D7D}"/>
    <cellStyle name="Percent 12 5 2 3 2 4" xfId="49170" xr:uid="{83E1EDD6-2A01-43AD-8CB2-A17A2901C292}"/>
    <cellStyle name="Percent 12 5 2 3 3" xfId="49171" xr:uid="{3A02E3EB-11BC-47E5-9FB2-8AD8A3EE66AA}"/>
    <cellStyle name="Percent 12 5 2 3 3 2" xfId="49172" xr:uid="{3BC6B0A5-8AF4-4CCC-A6CA-60349B572A64}"/>
    <cellStyle name="Percent 12 5 2 3 3 3" xfId="49173" xr:uid="{111425A2-7A54-42D8-9C21-B9554F77C979}"/>
    <cellStyle name="Percent 12 5 2 3 4" xfId="49174" xr:uid="{2AB12D52-71C2-49CD-BF5B-8A6CB87BD97F}"/>
    <cellStyle name="Percent 12 5 2 3 5" xfId="49175" xr:uid="{BBF01F02-61CB-41EB-A907-B1034049B7A3}"/>
    <cellStyle name="Percent 12 5 2 4" xfId="49176" xr:uid="{CF380BCE-D37B-44F4-82B6-526E3FC8CAE9}"/>
    <cellStyle name="Percent 12 5 2 4 2" xfId="49177" xr:uid="{DC910F94-CA88-4857-8E4A-8CD246706665}"/>
    <cellStyle name="Percent 12 5 2 4 2 2" xfId="49178" xr:uid="{FC9F6EB0-0300-4B91-89B0-EB8D9BFB50FB}"/>
    <cellStyle name="Percent 12 5 2 4 2 3" xfId="49179" xr:uid="{9CDD2CD4-9C9D-4F0D-A1E0-8D2B688786D1}"/>
    <cellStyle name="Percent 12 5 2 4 3" xfId="49180" xr:uid="{DDC92784-24C4-42BC-9726-9913AC52F941}"/>
    <cellStyle name="Percent 12 5 2 4 4" xfId="49181" xr:uid="{49F7AD4D-2DF1-478B-B49F-95ECD8D16CD6}"/>
    <cellStyle name="Percent 12 5 2 5" xfId="49182" xr:uid="{C6EB89F5-06CD-4940-977F-6FBAF20D9BDC}"/>
    <cellStyle name="Percent 12 5 2 5 2" xfId="49183" xr:uid="{E976662B-045D-4B64-854E-71B0EF19F20D}"/>
    <cellStyle name="Percent 12 5 2 5 3" xfId="49184" xr:uid="{63EF9C20-E80F-4CDD-83BA-4D48C9A8C401}"/>
    <cellStyle name="Percent 12 5 2 6" xfId="49185" xr:uid="{09D519D6-D565-4ABF-A2DB-06A9A96155A6}"/>
    <cellStyle name="Percent 12 5 2 7" xfId="49186" xr:uid="{61DCC1A0-F0A1-44AA-BD09-F1231911C808}"/>
    <cellStyle name="Percent 12 5 2_Schs" xfId="49187" xr:uid="{FE21B593-681A-44CA-B413-7D0B2E123145}"/>
    <cellStyle name="Percent 12 5 3" xfId="49188" xr:uid="{78609A5A-EF36-4936-AD1F-2C324FC935B3}"/>
    <cellStyle name="Percent 12 5 4" xfId="49189" xr:uid="{812739DD-28B9-47F9-8E96-5B2D0F290EDC}"/>
    <cellStyle name="Percent 12 5 4 2" xfId="49190" xr:uid="{E074B074-C777-4D95-914B-10A7466E85FC}"/>
    <cellStyle name="Percent 12 5 4 2 2" xfId="49191" xr:uid="{0A0C0180-513D-44C6-A05A-8835485A27DF}"/>
    <cellStyle name="Percent 12 5 4 2 2 2" xfId="49192" xr:uid="{30FA99B5-2BE7-46A6-AB36-3A6A4494BA4D}"/>
    <cellStyle name="Percent 12 5 4 2 2 3" xfId="49193" xr:uid="{FF6A2AC8-4EF7-4062-B17E-49B2F74654B4}"/>
    <cellStyle name="Percent 12 5 4 2 3" xfId="49194" xr:uid="{6D77EAE5-8D08-4403-AABA-FB1728474154}"/>
    <cellStyle name="Percent 12 5 4 2 4" xfId="49195" xr:uid="{781A9707-8F5B-4FBB-B7F2-B2E8C0563F96}"/>
    <cellStyle name="Percent 12 5 4 3" xfId="49196" xr:uid="{2E2F161F-F5EA-436D-B25E-5B7FD2CE0F89}"/>
    <cellStyle name="Percent 12 5 4 3 2" xfId="49197" xr:uid="{1595AA66-1270-4A6D-9541-B9401EA13FE0}"/>
    <cellStyle name="Percent 12 5 4 3 3" xfId="49198" xr:uid="{8A794187-A1B7-4DA4-B569-19313C0453DA}"/>
    <cellStyle name="Percent 12 5 4 4" xfId="49199" xr:uid="{D5FE1630-8368-4267-9D61-FA79B01E7723}"/>
    <cellStyle name="Percent 12 5 4 5" xfId="49200" xr:uid="{3FB56B40-1AB1-408A-82DF-54E08047755D}"/>
    <cellStyle name="Percent 12 5 5" xfId="49201" xr:uid="{A2299CDF-94E2-4525-8991-6FBC941DB6F5}"/>
    <cellStyle name="Percent 12 5 5 2" xfId="49202" xr:uid="{9ECA7CC1-0E09-44A7-BC73-2DED57C15838}"/>
    <cellStyle name="Percent 12 5 5 2 2" xfId="49203" xr:uid="{83258CC0-F275-4EFB-8DB2-419815F0B1C6}"/>
    <cellStyle name="Percent 12 5 5 2 3" xfId="49204" xr:uid="{18A1D230-537C-4836-B363-77CAA5CC5540}"/>
    <cellStyle name="Percent 12 5 5 3" xfId="49205" xr:uid="{68C610D0-1DE2-4F25-A7F8-579F0597525C}"/>
    <cellStyle name="Percent 12 5 5 4" xfId="49206" xr:uid="{575F525A-F23E-40A3-897F-7C8CD07179C8}"/>
    <cellStyle name="Percent 12 5 6" xfId="49207" xr:uid="{A4654CE4-A676-4EEE-9D8B-E34FD83DFAD0}"/>
    <cellStyle name="Percent 12 5 6 2" xfId="49208" xr:uid="{883998EB-50A2-4025-8FA4-EF33532842C1}"/>
    <cellStyle name="Percent 12 5 6 3" xfId="49209" xr:uid="{C1962546-13FE-4EA5-9ACB-8DB26E086B5F}"/>
    <cellStyle name="Percent 12 5 7" xfId="49210" xr:uid="{2EE3EC8C-D64B-496A-9C1E-D8FDDE47E506}"/>
    <cellStyle name="Percent 12 5 8" xfId="49211" xr:uid="{DB479883-4EF7-4504-B0E1-EC45B627D6A5}"/>
    <cellStyle name="Percent 12 5_Schs" xfId="49212" xr:uid="{84C24B68-E9D6-4743-993E-3913CE42EC0B}"/>
    <cellStyle name="Percent 12 6" xfId="49213" xr:uid="{B10AB68D-D26D-499E-8118-B36982EE17F3}"/>
    <cellStyle name="Percent 12 6 2" xfId="49214" xr:uid="{12E3878E-DB3D-47D6-B434-EC9F3EACB73D}"/>
    <cellStyle name="Percent 12 6 3" xfId="49215" xr:uid="{B6328FF2-FCFB-4A2E-9765-06813EC130CA}"/>
    <cellStyle name="Percent 12 6 3 2" xfId="49216" xr:uid="{09DBF523-B011-42C9-AB3A-A3B4B0C13FBA}"/>
    <cellStyle name="Percent 12 6 3 2 2" xfId="49217" xr:uid="{84224AC2-17BE-4647-88B0-02254DB2B1FE}"/>
    <cellStyle name="Percent 12 6 3 2 2 2" xfId="49218" xr:uid="{45EB2520-8B93-492C-AB61-1B96AD07E6D5}"/>
    <cellStyle name="Percent 12 6 3 2 2 3" xfId="49219" xr:uid="{51225CBD-0AD8-473D-871D-98C2DC70F4CA}"/>
    <cellStyle name="Percent 12 6 3 2 3" xfId="49220" xr:uid="{2AF489F4-D30D-49F5-9EA6-F23CE17A6E4D}"/>
    <cellStyle name="Percent 12 6 3 2 4" xfId="49221" xr:uid="{9D4D448A-402A-4BAE-BF57-6F2B1298B784}"/>
    <cellStyle name="Percent 12 6 3 3" xfId="49222" xr:uid="{4D4DCE8D-6706-421B-9747-BE5B200A9897}"/>
    <cellStyle name="Percent 12 6 3 3 2" xfId="49223" xr:uid="{A103F513-FAB3-4FB5-87AC-710DBC76ACF8}"/>
    <cellStyle name="Percent 12 6 3 3 3" xfId="49224" xr:uid="{66C51BBB-DDC7-4423-8EC0-96AA6B962E96}"/>
    <cellStyle name="Percent 12 6 3 4" xfId="49225" xr:uid="{4E34499C-5CD1-4B9D-968F-72448A1AD7D8}"/>
    <cellStyle name="Percent 12 6 3 5" xfId="49226" xr:uid="{A0E81F45-ADA3-48AD-B97B-EC30CEB8499D}"/>
    <cellStyle name="Percent 12 6 4" xfId="49227" xr:uid="{BD8CC15C-C84C-4395-BC20-5D7418A3FD49}"/>
    <cellStyle name="Percent 12 6 4 2" xfId="49228" xr:uid="{6282EDA0-15D0-4B0F-82BF-C36810EA4691}"/>
    <cellStyle name="Percent 12 6 4 2 2" xfId="49229" xr:uid="{2240C5DD-862F-4773-BA4E-F3575D2FE1B7}"/>
    <cellStyle name="Percent 12 6 4 2 3" xfId="49230" xr:uid="{FC2FDC13-9079-4912-A460-9B6215B12020}"/>
    <cellStyle name="Percent 12 6 4 3" xfId="49231" xr:uid="{79C0CCED-C4F0-4168-9EAE-8149A59F227B}"/>
    <cellStyle name="Percent 12 6 4 4" xfId="49232" xr:uid="{E52FF401-014C-41C2-8102-C28692EE9F57}"/>
    <cellStyle name="Percent 12 6 5" xfId="49233" xr:uid="{6DACC4AE-C6F5-49A6-9121-5600D4A8E79A}"/>
    <cellStyle name="Percent 12 6 5 2" xfId="49234" xr:uid="{BBCA70EB-CDB2-41CA-9CAC-7FB38D0A4B3E}"/>
    <cellStyle name="Percent 12 6 5 3" xfId="49235" xr:uid="{8E2FB1A9-BE7C-41D3-8B5A-ADE8CE67EB2E}"/>
    <cellStyle name="Percent 12 6 6" xfId="49236" xr:uid="{A39ACFD4-B598-48A0-A54D-B4FB4FFC73A8}"/>
    <cellStyle name="Percent 12 6 7" xfId="49237" xr:uid="{3465E9C5-E7B6-4A5B-88AC-28C8EA67D299}"/>
    <cellStyle name="Percent 12 6_Schs" xfId="49238" xr:uid="{0D4D5033-55DC-4C30-AE57-6490C399C7BA}"/>
    <cellStyle name="Percent 12 7" xfId="49239" xr:uid="{26466867-E48D-446D-AFB9-90D1B1716958}"/>
    <cellStyle name="Percent 12 8" xfId="49240" xr:uid="{ACDE5362-BABD-48F2-B74A-88D0D75F40AF}"/>
    <cellStyle name="Percent 12 8 2" xfId="49241" xr:uid="{0674254A-AD9F-4FDE-A523-276FED5D403C}"/>
    <cellStyle name="Percent 12 8 2 2" xfId="49242" xr:uid="{6CC23D06-1AC6-4766-80F9-974EEE77CF63}"/>
    <cellStyle name="Percent 12 8 2 2 2" xfId="49243" xr:uid="{8F88FD68-CEC0-4B75-8307-A27AE6FF8FFC}"/>
    <cellStyle name="Percent 12 8 2 2 3" xfId="49244" xr:uid="{D805ED5F-2091-436E-A363-AD74BED477ED}"/>
    <cellStyle name="Percent 12 8 2 3" xfId="49245" xr:uid="{CC9CAC4F-E391-4014-AA08-B93CE731727C}"/>
    <cellStyle name="Percent 12 8 2 4" xfId="49246" xr:uid="{EC3AD55B-D9D2-481C-9438-1BDF78C3DAD8}"/>
    <cellStyle name="Percent 12 8 3" xfId="49247" xr:uid="{64B0929D-FCB3-4E3B-B946-087F3FB19896}"/>
    <cellStyle name="Percent 12 8 3 2" xfId="49248" xr:uid="{F7495432-D738-462F-8A3D-2B4CBE07646B}"/>
    <cellStyle name="Percent 12 8 3 3" xfId="49249" xr:uid="{D9F6292A-88BA-4FDE-B2F5-53C24AD06D5E}"/>
    <cellStyle name="Percent 12 8 4" xfId="49250" xr:uid="{987B51FD-6217-45EA-9DA9-DA55129FCFE4}"/>
    <cellStyle name="Percent 12 8 5" xfId="49251" xr:uid="{E1A5CFDD-B0ED-4453-BB0E-F50ED59C0A38}"/>
    <cellStyle name="Percent 12 9" xfId="49252" xr:uid="{CAC8E441-9061-4BD6-BC37-EAAF7B5F9EEA}"/>
    <cellStyle name="Percent 12 9 2" xfId="49253" xr:uid="{9F94EF9E-0670-4A40-BB11-2A7A36556BAB}"/>
    <cellStyle name="Percent 12 9 2 2" xfId="49254" xr:uid="{20F19231-4410-47F3-BBC9-4FED5931767B}"/>
    <cellStyle name="Percent 12 9 2 3" xfId="49255" xr:uid="{42F40729-9A05-435A-B436-9AC7ABD757C2}"/>
    <cellStyle name="Percent 12 9 3" xfId="49256" xr:uid="{DAA1A564-AF81-4C81-AA8E-2208FC1F0353}"/>
    <cellStyle name="Percent 12 9 4" xfId="49257" xr:uid="{4CA2A2F0-DE8B-4523-B618-60795075F89D}"/>
    <cellStyle name="Percent 12_Schs" xfId="49258" xr:uid="{9672E3F8-59A4-4983-818E-D4DDFCD9005B}"/>
    <cellStyle name="Percent 13" xfId="49259" xr:uid="{934953D0-287B-4F98-A141-BE7A51F3F2F7}"/>
    <cellStyle name="Percent 13 10" xfId="49260" xr:uid="{64D5AB66-CE2D-4E40-A319-1C7390E2FABD}"/>
    <cellStyle name="Percent 13 2" xfId="49261" xr:uid="{FE58FD5F-662B-407A-82FE-78B7AA9810F8}"/>
    <cellStyle name="Percent 13 2 2" xfId="49262" xr:uid="{AF498197-B4DE-4B3B-BE7C-B945334AFAEA}"/>
    <cellStyle name="Percent 13 2 2 2" xfId="49263" xr:uid="{53F2B778-82FF-4A19-9EA1-765B342FE892}"/>
    <cellStyle name="Percent 13 2 2 3" xfId="49264" xr:uid="{D36E15CD-64C9-4713-87F7-F51BD570A456}"/>
    <cellStyle name="Percent 13 2 2 3 2" xfId="49265" xr:uid="{025B044D-295B-49E9-B879-128E76987950}"/>
    <cellStyle name="Percent 13 2 2 3 2 2" xfId="49266" xr:uid="{4BFEF728-7A51-4B81-811F-BBBB847FAAF5}"/>
    <cellStyle name="Percent 13 2 2 3 2 2 2" xfId="49267" xr:uid="{CDD07A5E-DB93-4EBB-A7ED-805EB284918B}"/>
    <cellStyle name="Percent 13 2 2 3 2 2 3" xfId="49268" xr:uid="{D5AF4879-3250-49FA-9F4B-80A4EEEB1229}"/>
    <cellStyle name="Percent 13 2 2 3 2 3" xfId="49269" xr:uid="{619977AF-8791-4989-A23E-5E2B6150B920}"/>
    <cellStyle name="Percent 13 2 2 3 2 4" xfId="49270" xr:uid="{C4D896EC-54F4-4984-916B-00981C3C684B}"/>
    <cellStyle name="Percent 13 2 2 3 3" xfId="49271" xr:uid="{FEECCD1D-220B-470B-BABE-EE838E24E0B2}"/>
    <cellStyle name="Percent 13 2 2 3 3 2" xfId="49272" xr:uid="{BC88AFFF-B363-4F87-A1B9-29A1F1E3804A}"/>
    <cellStyle name="Percent 13 2 2 3 3 3" xfId="49273" xr:uid="{4DE75A1F-AFF6-41C5-B3E7-B1D75FB44603}"/>
    <cellStyle name="Percent 13 2 2 3 4" xfId="49274" xr:uid="{9A815C5E-1F06-4005-A342-5C887E123B4D}"/>
    <cellStyle name="Percent 13 2 2 3 5" xfId="49275" xr:uid="{3DBCAA5F-88EC-4485-AB9B-0206AB366E35}"/>
    <cellStyle name="Percent 13 2 2 4" xfId="49276" xr:uid="{138ED6E8-0037-4695-BE3A-BF38AD9D0351}"/>
    <cellStyle name="Percent 13 2 2 4 2" xfId="49277" xr:uid="{14ED9CFF-1727-4BE3-865C-DFFD08DC41B3}"/>
    <cellStyle name="Percent 13 2 2 4 2 2" xfId="49278" xr:uid="{C530B596-31BE-40B5-A71D-439DDA243F40}"/>
    <cellStyle name="Percent 13 2 2 4 2 3" xfId="49279" xr:uid="{B3A68477-34DD-4391-B4DD-21A0FD722B46}"/>
    <cellStyle name="Percent 13 2 2 4 3" xfId="49280" xr:uid="{0B17AD35-3ABA-49A8-B431-C18F9624D7A2}"/>
    <cellStyle name="Percent 13 2 2 4 4" xfId="49281" xr:uid="{15BD2CAB-5145-402C-A8EC-566597099C70}"/>
    <cellStyle name="Percent 13 2 2 5" xfId="49282" xr:uid="{41DB12BB-8E20-4576-953A-0728617A61CC}"/>
    <cellStyle name="Percent 13 2 2 5 2" xfId="49283" xr:uid="{C537B165-9BF9-40F3-B843-D81F30852F1D}"/>
    <cellStyle name="Percent 13 2 2 5 3" xfId="49284" xr:uid="{22082588-F9C4-4292-B9AD-117082B4AF55}"/>
    <cellStyle name="Percent 13 2 2 6" xfId="49285" xr:uid="{3D5903B0-B0D4-4708-B849-E55904BCE204}"/>
    <cellStyle name="Percent 13 2 2 7" xfId="49286" xr:uid="{C0AE0A0C-1849-41B1-9A2D-3E44549F0354}"/>
    <cellStyle name="Percent 13 2 2_Schs" xfId="49287" xr:uid="{A0C1725E-990B-4810-83F0-922041AA7017}"/>
    <cellStyle name="Percent 13 2 3" xfId="49288" xr:uid="{AC600E46-BCD6-4AF5-A55D-36854AEBEE72}"/>
    <cellStyle name="Percent 13 2 4" xfId="49289" xr:uid="{48F6B02E-6690-4DD2-8B27-6E41BC694E0D}"/>
    <cellStyle name="Percent 13 2 4 2" xfId="49290" xr:uid="{23346CA4-AC1D-404A-9FE6-3166B4C46A96}"/>
    <cellStyle name="Percent 13 2 4 2 2" xfId="49291" xr:uid="{7697870C-8BF0-4346-865F-979DF5A3E71B}"/>
    <cellStyle name="Percent 13 2 4 2 2 2" xfId="49292" xr:uid="{C3AE0A4B-DF24-429D-9862-AEC6690A3F92}"/>
    <cellStyle name="Percent 13 2 4 2 2 3" xfId="49293" xr:uid="{53958C25-C148-4C80-BBB8-BB8E174E352B}"/>
    <cellStyle name="Percent 13 2 4 2 3" xfId="49294" xr:uid="{261DBF86-3B9E-4D42-AEEA-CAB7F296D4DE}"/>
    <cellStyle name="Percent 13 2 4 2 4" xfId="49295" xr:uid="{FC079238-CE9B-4807-9FCE-5CE4EAA665DE}"/>
    <cellStyle name="Percent 13 2 4 3" xfId="49296" xr:uid="{AD9869DF-C566-436E-81B7-3BAD9B050EC9}"/>
    <cellStyle name="Percent 13 2 4 3 2" xfId="49297" xr:uid="{012B3828-5AC3-45E2-9B4E-D4B3F381FC7D}"/>
    <cellStyle name="Percent 13 2 4 3 3" xfId="49298" xr:uid="{37C0C68E-DEA2-4076-936A-7A4D15DBA116}"/>
    <cellStyle name="Percent 13 2 4 4" xfId="49299" xr:uid="{E9B46950-C4AD-48DE-B45E-64901F1755F5}"/>
    <cellStyle name="Percent 13 2 4 5" xfId="49300" xr:uid="{78DA985D-E35B-4428-B5C3-DAE771134185}"/>
    <cellStyle name="Percent 13 2 5" xfId="49301" xr:uid="{12149D36-8C9D-45DE-9815-3A6BC3B61877}"/>
    <cellStyle name="Percent 13 2 5 2" xfId="49302" xr:uid="{AC7EA834-081B-4AF4-9B5E-0FD2909EBB38}"/>
    <cellStyle name="Percent 13 2 5 2 2" xfId="49303" xr:uid="{566F2767-8C83-4A35-B6EA-7203D0EBDA64}"/>
    <cellStyle name="Percent 13 2 5 2 3" xfId="49304" xr:uid="{3AE204C9-AEC6-4597-B7DB-9D1BCEC86437}"/>
    <cellStyle name="Percent 13 2 5 3" xfId="49305" xr:uid="{CFFE0257-34AD-475E-85C1-C0DD1F609B87}"/>
    <cellStyle name="Percent 13 2 5 4" xfId="49306" xr:uid="{7DB243A0-13E7-403A-B7CA-C48550EC1C44}"/>
    <cellStyle name="Percent 13 2 6" xfId="49307" xr:uid="{6CAA33AD-CCB5-4229-9D1C-09A3735CD074}"/>
    <cellStyle name="Percent 13 2 6 2" xfId="49308" xr:uid="{4F5D1C6A-10BF-4F48-BC31-29C8C46EB61C}"/>
    <cellStyle name="Percent 13 2 6 3" xfId="49309" xr:uid="{18F1F49E-E3B8-4DC8-B1F1-E3C410059BC5}"/>
    <cellStyle name="Percent 13 2 7" xfId="49310" xr:uid="{B70177CB-34B0-4506-A0F4-786ECCB6E145}"/>
    <cellStyle name="Percent 13 2 8" xfId="49311" xr:uid="{424B8576-BCDD-40F9-B7CA-300F9E35F5EE}"/>
    <cellStyle name="Percent 13 2_Schs" xfId="49312" xr:uid="{FF112675-7219-42B9-92DE-FF82B9072BFF}"/>
    <cellStyle name="Percent 13 3" xfId="49313" xr:uid="{5F7CF157-52B9-4E90-9EED-8EB9FB217182}"/>
    <cellStyle name="Percent 13 3 2" xfId="49314" xr:uid="{26190FF6-6C0F-42CE-B8BB-979F0ABCC8B0}"/>
    <cellStyle name="Percent 13 3 3" xfId="49315" xr:uid="{9D9B401D-7A0C-48DC-B354-0F3BFD20E932}"/>
    <cellStyle name="Percent 13 3 3 2" xfId="49316" xr:uid="{6F45EE94-EE60-46A1-A1BA-5B0CEA431EA1}"/>
    <cellStyle name="Percent 13 3 3 2 2" xfId="49317" xr:uid="{66B68D5A-6ECD-4D0E-A011-71A8FC07F2C5}"/>
    <cellStyle name="Percent 13 3 3 2 2 2" xfId="49318" xr:uid="{67988CED-563C-4DEB-BA67-B07070E3B015}"/>
    <cellStyle name="Percent 13 3 3 2 2 3" xfId="49319" xr:uid="{5224788A-84C0-4976-B088-6122EA614F78}"/>
    <cellStyle name="Percent 13 3 3 2 3" xfId="49320" xr:uid="{DD86E373-26BD-46E6-9617-B51808CB6698}"/>
    <cellStyle name="Percent 13 3 3 2 4" xfId="49321" xr:uid="{D13DF1BD-9573-420B-B1FB-84C94A9C6D87}"/>
    <cellStyle name="Percent 13 3 3 3" xfId="49322" xr:uid="{DDFD4274-5618-48FC-860B-09A013DC639D}"/>
    <cellStyle name="Percent 13 3 3 3 2" xfId="49323" xr:uid="{8932397B-2F8C-4302-BC0A-A220F66755F4}"/>
    <cellStyle name="Percent 13 3 3 3 3" xfId="49324" xr:uid="{0295FD6F-83B8-41F5-B8B8-2577C1CF0A80}"/>
    <cellStyle name="Percent 13 3 3 4" xfId="49325" xr:uid="{C88CD697-9DD0-4879-8042-9C78F1C73034}"/>
    <cellStyle name="Percent 13 3 3 5" xfId="49326" xr:uid="{3EDF81F7-B871-40AC-BAC3-2D4558377394}"/>
    <cellStyle name="Percent 13 3 4" xfId="49327" xr:uid="{DEF60FE9-D8B6-49E2-AEBA-C72B357539DC}"/>
    <cellStyle name="Percent 13 3 4 2" xfId="49328" xr:uid="{1F70A8D3-DF21-402E-A0DF-805C23C718A6}"/>
    <cellStyle name="Percent 13 3 4 2 2" xfId="49329" xr:uid="{1F00938E-32FE-474D-8214-8B3325EFC766}"/>
    <cellStyle name="Percent 13 3 4 2 3" xfId="49330" xr:uid="{8A62B594-4900-481B-A420-48B9D9271BE4}"/>
    <cellStyle name="Percent 13 3 4 3" xfId="49331" xr:uid="{F876D7C8-3B06-4B13-BBBA-2E9FFC944142}"/>
    <cellStyle name="Percent 13 3 4 4" xfId="49332" xr:uid="{01AE25F2-B37F-498B-86A6-55FCC0D385E9}"/>
    <cellStyle name="Percent 13 3 5" xfId="49333" xr:uid="{081552FB-DB97-4AB8-BCEA-DD003B6F735A}"/>
    <cellStyle name="Percent 13 3 5 2" xfId="49334" xr:uid="{702AD5B6-579F-4646-9AF8-4242E652A6CF}"/>
    <cellStyle name="Percent 13 3 5 3" xfId="49335" xr:uid="{2748124E-70E0-482D-9A2C-756BEC42299B}"/>
    <cellStyle name="Percent 13 3 6" xfId="49336" xr:uid="{83220DEB-95FC-4EAB-9C3B-9B3A04A394F6}"/>
    <cellStyle name="Percent 13 3 7" xfId="49337" xr:uid="{084F417D-B92E-43A2-B381-C660BE0A166E}"/>
    <cellStyle name="Percent 13 3_Schs" xfId="49338" xr:uid="{DCF14DB8-C29D-4FA8-AD9C-77540B044231}"/>
    <cellStyle name="Percent 13 4" xfId="49339" xr:uid="{7B7BB503-7C47-4789-A59F-8F776209CB25}"/>
    <cellStyle name="Percent 13 5" xfId="49340" xr:uid="{AB9F41AE-DB70-455C-86D6-1B3FC804DCA1}"/>
    <cellStyle name="Percent 13 6" xfId="49341" xr:uid="{C3AD6C66-1A5E-4313-8A45-9EBDFE4AE269}"/>
    <cellStyle name="Percent 13 6 2" xfId="49342" xr:uid="{4AFC45DF-8E10-41DA-B316-4A66022DD63A}"/>
    <cellStyle name="Percent 13 6 2 2" xfId="49343" xr:uid="{0D601F7C-7904-494C-BFA2-EFCD3DD6F740}"/>
    <cellStyle name="Percent 13 6 2 2 2" xfId="49344" xr:uid="{8F734AD0-E8B9-4FD3-848B-BD304F112363}"/>
    <cellStyle name="Percent 13 6 2 2 3" xfId="49345" xr:uid="{9B488C09-2BEC-440D-827B-E9BFBF6B5884}"/>
    <cellStyle name="Percent 13 6 2 3" xfId="49346" xr:uid="{6E01C876-D141-4C06-BEBA-908FD279173D}"/>
    <cellStyle name="Percent 13 6 2 4" xfId="49347" xr:uid="{CFAD0910-51A5-4161-A39D-391F6FF91A93}"/>
    <cellStyle name="Percent 13 6 3" xfId="49348" xr:uid="{2CC85C0D-3563-46DF-85A3-E327CACA6CE8}"/>
    <cellStyle name="Percent 13 6 3 2" xfId="49349" xr:uid="{75FEE8AA-194B-4DBB-9037-9725473D4B3E}"/>
    <cellStyle name="Percent 13 6 3 3" xfId="49350" xr:uid="{96183A0F-4797-4D04-B849-953EC7BC76CF}"/>
    <cellStyle name="Percent 13 6 4" xfId="49351" xr:uid="{0EDF339B-5208-4280-8A76-C712C2866541}"/>
    <cellStyle name="Percent 13 6 5" xfId="49352" xr:uid="{21FE29B2-621B-427D-B82C-1F0D35EFA1FF}"/>
    <cellStyle name="Percent 13 7" xfId="49353" xr:uid="{EAFCBA7D-8287-48DA-9673-5C9A0EA713D9}"/>
    <cellStyle name="Percent 13 7 2" xfId="49354" xr:uid="{3EEA40F7-62FA-44BF-ACAD-930B6801AAF9}"/>
    <cellStyle name="Percent 13 7 2 2" xfId="49355" xr:uid="{E56B1D00-68CB-4619-BAE2-3231FE0322B0}"/>
    <cellStyle name="Percent 13 7 2 3" xfId="49356" xr:uid="{53678536-EEA8-47EE-AC61-57FC7BFBD90E}"/>
    <cellStyle name="Percent 13 7 3" xfId="49357" xr:uid="{14FCA6E1-86C8-4DD0-8574-82DE5FB0A116}"/>
    <cellStyle name="Percent 13 7 4" xfId="49358" xr:uid="{E615E6BA-BD6A-415B-94FF-09A1D20ACF85}"/>
    <cellStyle name="Percent 13 8" xfId="49359" xr:uid="{EAFDC6FE-B1DC-432B-8791-B3A00466C8E4}"/>
    <cellStyle name="Percent 13 8 2" xfId="49360" xr:uid="{75578E69-EFD8-47EB-B1FF-75E2E01FB4E8}"/>
    <cellStyle name="Percent 13 8 3" xfId="49361" xr:uid="{CC827EA6-09E3-4206-8409-840391E3FA76}"/>
    <cellStyle name="Percent 13 9" xfId="49362" xr:uid="{00E23CB6-EE65-483F-A9E5-E8B4B0D676E0}"/>
    <cellStyle name="Percent 13_Schs" xfId="49363" xr:uid="{5BD827FC-61BC-4A3F-ADC6-B42E8260414A}"/>
    <cellStyle name="Percent 14" xfId="49364" xr:uid="{EBB4582B-6A23-4F77-B12B-FCF28B15C23E}"/>
    <cellStyle name="Percent 14 10" xfId="49365" xr:uid="{2F814EA6-FCB1-46AC-9F63-41925499B321}"/>
    <cellStyle name="Percent 14 2" xfId="49366" xr:uid="{A340F43C-196B-4366-A066-3220B8EEA6AA}"/>
    <cellStyle name="Percent 14 2 2" xfId="49367" xr:uid="{480667CB-D33C-4BAE-BF3E-752E45BDF6D9}"/>
    <cellStyle name="Percent 14 2 2 2" xfId="49368" xr:uid="{B685A058-B9C4-4DF1-A4ED-3A72D9EC005B}"/>
    <cellStyle name="Percent 14 2 2 3" xfId="49369" xr:uid="{43015FC6-7FAC-419B-8C39-C3663C2BA593}"/>
    <cellStyle name="Percent 14 2 2 3 2" xfId="49370" xr:uid="{ADF643C9-0013-4BCD-9E16-FC4332BB7093}"/>
    <cellStyle name="Percent 14 2 2 3 2 2" xfId="49371" xr:uid="{DF049905-5719-4B87-9C67-9CC43321C538}"/>
    <cellStyle name="Percent 14 2 2 3 2 2 2" xfId="49372" xr:uid="{E811EC15-1E15-4A16-88C9-00FDE0A54BA9}"/>
    <cellStyle name="Percent 14 2 2 3 2 2 3" xfId="49373" xr:uid="{4FAED8BA-2EDC-4F2F-95F1-413F35C2D6A6}"/>
    <cellStyle name="Percent 14 2 2 3 2 3" xfId="49374" xr:uid="{4C422BEF-F5D2-4702-AAE1-E1933953B0D4}"/>
    <cellStyle name="Percent 14 2 2 3 2 4" xfId="49375" xr:uid="{0861EB74-1E51-4F56-A9E4-C8A280B423B8}"/>
    <cellStyle name="Percent 14 2 2 3 3" xfId="49376" xr:uid="{EA3DEE7F-5854-469F-B87C-AD326BDE0622}"/>
    <cellStyle name="Percent 14 2 2 3 3 2" xfId="49377" xr:uid="{EDFD5C99-194C-42E5-BDAF-0EE118CC5A9B}"/>
    <cellStyle name="Percent 14 2 2 3 3 3" xfId="49378" xr:uid="{37B95BE8-0AF2-4F37-A143-5601DBD7828D}"/>
    <cellStyle name="Percent 14 2 2 3 4" xfId="49379" xr:uid="{E0892E41-086A-4027-90C8-30DDB36BEF01}"/>
    <cellStyle name="Percent 14 2 2 3 5" xfId="49380" xr:uid="{DBF6F4E5-418D-4C8C-8080-64DC287F3BD7}"/>
    <cellStyle name="Percent 14 2 2 4" xfId="49381" xr:uid="{1BAE180B-44ED-48EB-A388-C3CFFEC6E6DA}"/>
    <cellStyle name="Percent 14 2 2 4 2" xfId="49382" xr:uid="{2D64FF8A-9441-4F3E-9922-2E4B8B2870EC}"/>
    <cellStyle name="Percent 14 2 2 4 2 2" xfId="49383" xr:uid="{32DAAA64-BBEA-4E68-9969-A92CEB9899AD}"/>
    <cellStyle name="Percent 14 2 2 4 2 3" xfId="49384" xr:uid="{139F52FF-F5DE-4C4B-BCAB-C2D8015A2EAF}"/>
    <cellStyle name="Percent 14 2 2 4 3" xfId="49385" xr:uid="{8D55B005-E1F2-4399-A7C6-1F51C5A58AC4}"/>
    <cellStyle name="Percent 14 2 2 4 4" xfId="49386" xr:uid="{7A73245A-3014-4A00-BF88-A57D62A5F52E}"/>
    <cellStyle name="Percent 14 2 2 5" xfId="49387" xr:uid="{F6A8CABD-B84C-44C5-88AB-8DF9A6217E80}"/>
    <cellStyle name="Percent 14 2 2 5 2" xfId="49388" xr:uid="{0925816F-F4DB-41E4-B95C-0A87431FF525}"/>
    <cellStyle name="Percent 14 2 2 5 3" xfId="49389" xr:uid="{44E2119A-AE16-4888-9DA2-345B61DC74FF}"/>
    <cellStyle name="Percent 14 2 2 6" xfId="49390" xr:uid="{83BD3C03-9B8B-4AD0-A15D-2B93A9A55C47}"/>
    <cellStyle name="Percent 14 2 2 7" xfId="49391" xr:uid="{6B2F7947-05AE-46B9-9643-7656460C06B4}"/>
    <cellStyle name="Percent 14 2 2_Schs" xfId="49392" xr:uid="{56FF7B11-C0C4-4C39-8099-2BE5A8D9873D}"/>
    <cellStyle name="Percent 14 2 3" xfId="49393" xr:uid="{3FA95E0C-D683-4CDB-BCD3-86BDBCC7602D}"/>
    <cellStyle name="Percent 14 2 4" xfId="49394" xr:uid="{0282E7A2-2000-4733-B48D-E51F4B96FC02}"/>
    <cellStyle name="Percent 14 2 4 2" xfId="49395" xr:uid="{A4BF86CB-71E7-4E5F-AE53-DCB6A8F1F962}"/>
    <cellStyle name="Percent 14 2 4 2 2" xfId="49396" xr:uid="{91F94E15-0B26-45DA-804B-554F69A42F85}"/>
    <cellStyle name="Percent 14 2 4 2 2 2" xfId="49397" xr:uid="{8D6761EA-7E61-4804-97D0-4E97CC7B1732}"/>
    <cellStyle name="Percent 14 2 4 2 2 3" xfId="49398" xr:uid="{93EFAED1-AD49-4F27-B115-28D8E3AF83F9}"/>
    <cellStyle name="Percent 14 2 4 2 3" xfId="49399" xr:uid="{03D0E827-5702-40BC-BBBA-37C21F48E5AF}"/>
    <cellStyle name="Percent 14 2 4 2 4" xfId="49400" xr:uid="{578F3696-FB95-4547-89C1-02BA23C63F30}"/>
    <cellStyle name="Percent 14 2 4 3" xfId="49401" xr:uid="{A78348E3-2D61-4F26-B2D3-9DDBE199908B}"/>
    <cellStyle name="Percent 14 2 4 3 2" xfId="49402" xr:uid="{D469513F-CAB3-422C-97A8-D50D71093512}"/>
    <cellStyle name="Percent 14 2 4 3 3" xfId="49403" xr:uid="{A13367E2-3855-4A5D-9091-2ED90610A6DE}"/>
    <cellStyle name="Percent 14 2 4 4" xfId="49404" xr:uid="{8337D4F3-7FEC-4521-8DB0-69BEA92E1BF3}"/>
    <cellStyle name="Percent 14 2 4 5" xfId="49405" xr:uid="{ED4DD2EB-B449-42D3-A66A-809E1CC2467B}"/>
    <cellStyle name="Percent 14 2 5" xfId="49406" xr:uid="{B8E60BEB-78F1-4AF8-8E56-6E162AC3B618}"/>
    <cellStyle name="Percent 14 2 5 2" xfId="49407" xr:uid="{AA4D7495-A2E8-41A6-8D73-36022F75B8B8}"/>
    <cellStyle name="Percent 14 2 5 2 2" xfId="49408" xr:uid="{5150BF6F-9C26-4C40-A260-996AF67C504D}"/>
    <cellStyle name="Percent 14 2 5 2 3" xfId="49409" xr:uid="{20B15E2B-7517-4F41-8714-547DC4C192E0}"/>
    <cellStyle name="Percent 14 2 5 3" xfId="49410" xr:uid="{561B1CF4-D7EE-40D5-A636-D5B60A9DD98A}"/>
    <cellStyle name="Percent 14 2 5 4" xfId="49411" xr:uid="{D77E970F-6B04-4E06-8F56-752B36B297B0}"/>
    <cellStyle name="Percent 14 2 6" xfId="49412" xr:uid="{13A79461-40BE-42CE-B3D1-124E15ACFC7A}"/>
    <cellStyle name="Percent 14 2 6 2" xfId="49413" xr:uid="{51A21FDA-7BF2-475D-AED5-B96F061C17B6}"/>
    <cellStyle name="Percent 14 2 6 3" xfId="49414" xr:uid="{3865753B-AD10-4C13-8497-FBEE10C1A774}"/>
    <cellStyle name="Percent 14 2 7" xfId="49415" xr:uid="{B28D19EC-511F-40EC-8882-8917F7774154}"/>
    <cellStyle name="Percent 14 2 8" xfId="49416" xr:uid="{A97210D7-7A04-417F-97DF-36A3EB354764}"/>
    <cellStyle name="Percent 14 2_Schs" xfId="49417" xr:uid="{A63F8395-C2D0-4F31-B4D2-06E6882F6A52}"/>
    <cellStyle name="Percent 14 3" xfId="49418" xr:uid="{A97CA962-53A8-49BC-8E5B-01AFAE70F448}"/>
    <cellStyle name="Percent 14 3 2" xfId="49419" xr:uid="{5C7CF1F3-5C8C-4D37-BD85-E2DE8F21CF16}"/>
    <cellStyle name="Percent 14 3 3" xfId="49420" xr:uid="{C5715D4B-C467-433F-85F7-17F16EF1A249}"/>
    <cellStyle name="Percent 14 3 3 2" xfId="49421" xr:uid="{F3BE53E5-40E7-4780-B953-59AAEE8D00BA}"/>
    <cellStyle name="Percent 14 3 3 2 2" xfId="49422" xr:uid="{1EF2B69F-EC3C-40FC-A7DE-F43D18884DD5}"/>
    <cellStyle name="Percent 14 3 3 2 2 2" xfId="49423" xr:uid="{F63A26C9-0017-47CE-B054-2FAFA3B08B3F}"/>
    <cellStyle name="Percent 14 3 3 2 2 3" xfId="49424" xr:uid="{F129E81F-3B97-4D79-B593-078B6F6EB694}"/>
    <cellStyle name="Percent 14 3 3 2 3" xfId="49425" xr:uid="{E24F5C62-3980-4DE1-A0F2-F66FB1610FE8}"/>
    <cellStyle name="Percent 14 3 3 2 4" xfId="49426" xr:uid="{61CDE7D3-9031-4B32-975E-1CF75FB3D41F}"/>
    <cellStyle name="Percent 14 3 3 3" xfId="49427" xr:uid="{666F3EF8-35F3-4CAD-A9E6-DD9590EB18B8}"/>
    <cellStyle name="Percent 14 3 3 3 2" xfId="49428" xr:uid="{BEFD89DA-E093-4D97-BC75-336876E24CF9}"/>
    <cellStyle name="Percent 14 3 3 3 3" xfId="49429" xr:uid="{C501B48F-1C0B-4F51-9491-8EA404A7B5A6}"/>
    <cellStyle name="Percent 14 3 3 4" xfId="49430" xr:uid="{54B7D755-119A-40F7-A07B-727F0B1A12F6}"/>
    <cellStyle name="Percent 14 3 3 5" xfId="49431" xr:uid="{ACFB4F74-E44A-4673-B931-74E81347156D}"/>
    <cellStyle name="Percent 14 3 4" xfId="49432" xr:uid="{D9207ABA-2765-4A55-960E-3C442665A148}"/>
    <cellStyle name="Percent 14 3 4 2" xfId="49433" xr:uid="{89A940CD-EEA8-4291-A8C6-3DF3863CA712}"/>
    <cellStyle name="Percent 14 3 4 2 2" xfId="49434" xr:uid="{FB3CFDD9-EC0A-4AC5-BFEB-C6819CF48CDB}"/>
    <cellStyle name="Percent 14 3 4 2 3" xfId="49435" xr:uid="{F45286AC-1D08-43EF-B279-28FA7D9D9578}"/>
    <cellStyle name="Percent 14 3 4 3" xfId="49436" xr:uid="{6F278FB5-17DF-4520-9706-97CFE1D2A134}"/>
    <cellStyle name="Percent 14 3 4 4" xfId="49437" xr:uid="{A5D09AD0-4909-48D2-8A3C-9A4D357C4CAD}"/>
    <cellStyle name="Percent 14 3 5" xfId="49438" xr:uid="{9F72F101-3886-4843-8A74-7F5346281514}"/>
    <cellStyle name="Percent 14 3 5 2" xfId="49439" xr:uid="{08FE564C-C60C-4637-A5ED-3C360A68EB27}"/>
    <cellStyle name="Percent 14 3 5 3" xfId="49440" xr:uid="{E650A93D-206B-41D2-A1EA-33855D38B704}"/>
    <cellStyle name="Percent 14 3 6" xfId="49441" xr:uid="{2BC1F94A-F4F0-4385-965F-7DB8F3E1A892}"/>
    <cellStyle name="Percent 14 3 7" xfId="49442" xr:uid="{DF74C53C-6A06-4791-AAF6-EBFC35A3713C}"/>
    <cellStyle name="Percent 14 3_Schs" xfId="49443" xr:uid="{0F40528C-1D85-4927-B1C3-7F47CE8E8BA3}"/>
    <cellStyle name="Percent 14 4" xfId="49444" xr:uid="{11B9BF12-56AD-4C3F-B03A-9AA92AA66D7B}"/>
    <cellStyle name="Percent 14 5" xfId="49445" xr:uid="{02F7CE6F-8108-492F-9545-C731399CAC5C}"/>
    <cellStyle name="Percent 14 6" xfId="49446" xr:uid="{7DE618A4-103E-4243-B1A1-1053AF3EB77D}"/>
    <cellStyle name="Percent 14 6 2" xfId="49447" xr:uid="{8E0DA56E-47D8-4148-9A54-F40F7E5C6ECE}"/>
    <cellStyle name="Percent 14 6 2 2" xfId="49448" xr:uid="{F11F7319-1578-4797-860C-8040690D1D7E}"/>
    <cellStyle name="Percent 14 6 2 2 2" xfId="49449" xr:uid="{FE8F2F2B-8E20-46A0-8B24-51C4A62F2EE0}"/>
    <cellStyle name="Percent 14 6 2 2 3" xfId="49450" xr:uid="{4B93D486-D724-44D0-B394-891EB02A3A39}"/>
    <cellStyle name="Percent 14 6 2 3" xfId="49451" xr:uid="{ED36CA97-59B0-4818-A5B8-E73ED41A7003}"/>
    <cellStyle name="Percent 14 6 2 4" xfId="49452" xr:uid="{C3A4B007-0A33-4148-9E15-E7A2CAB76825}"/>
    <cellStyle name="Percent 14 6 3" xfId="49453" xr:uid="{D4D2196C-A771-4334-B89D-CBB7B259EA52}"/>
    <cellStyle name="Percent 14 6 3 2" xfId="49454" xr:uid="{630D05AF-918D-41A2-8351-89A07222EE2A}"/>
    <cellStyle name="Percent 14 6 3 3" xfId="49455" xr:uid="{5221DB75-49F7-4EBF-8DBE-9034C9E7CFBA}"/>
    <cellStyle name="Percent 14 6 4" xfId="49456" xr:uid="{7300DD5C-CF76-4947-9C7A-8A3EBD2F5A7B}"/>
    <cellStyle name="Percent 14 6 5" xfId="49457" xr:uid="{55C5A17B-21B5-4EF8-8846-54C34FDD9699}"/>
    <cellStyle name="Percent 14 7" xfId="49458" xr:uid="{C9A77DF8-7C65-4307-AD42-2D51B4B1FFC1}"/>
    <cellStyle name="Percent 14 7 2" xfId="49459" xr:uid="{4CC20B0B-13CD-4808-9048-562935523687}"/>
    <cellStyle name="Percent 14 7 2 2" xfId="49460" xr:uid="{2F6D0D81-775B-4B77-A40A-41CDECFAA652}"/>
    <cellStyle name="Percent 14 7 2 3" xfId="49461" xr:uid="{0B442180-7EB0-4DD4-A85F-D8CBC7EE72AC}"/>
    <cellStyle name="Percent 14 7 3" xfId="49462" xr:uid="{C8CDDEFA-AD71-4032-9FFE-DB75B4648649}"/>
    <cellStyle name="Percent 14 7 4" xfId="49463" xr:uid="{E7729718-69CB-4AB0-A76A-6CDDD09A0027}"/>
    <cellStyle name="Percent 14 8" xfId="49464" xr:uid="{737019DF-00BF-4D99-B663-558EAC8651F9}"/>
    <cellStyle name="Percent 14 8 2" xfId="49465" xr:uid="{A7086A1D-E188-4FA4-8C48-65FC4C429DDC}"/>
    <cellStyle name="Percent 14 8 3" xfId="49466" xr:uid="{ED044ADD-2078-4149-AABD-BC2EE4D059F4}"/>
    <cellStyle name="Percent 14 9" xfId="49467" xr:uid="{502967BD-0854-4CA1-A8D7-CE93AFA2C3EA}"/>
    <cellStyle name="Percent 14_Schs" xfId="49468" xr:uid="{BD2E5935-BEF2-44C5-BDCF-17BAD2350598}"/>
    <cellStyle name="Percent 15" xfId="49469" xr:uid="{7538FC0C-51EF-4CA9-993A-48D1E3B597AF}"/>
    <cellStyle name="Percent 15 2" xfId="49470" xr:uid="{F096ED99-89BD-41F9-9003-9193E5FBC59C}"/>
    <cellStyle name="Percent 15 2 2" xfId="49471" xr:uid="{E36B6E8C-23FB-420D-B087-11DD5167D65D}"/>
    <cellStyle name="Percent 15 2 2 2" xfId="49472" xr:uid="{F0EA0F71-11DF-43DB-9F7F-969949E6FBB6}"/>
    <cellStyle name="Percent 15 2 2 3" xfId="49473" xr:uid="{CDF05EA3-23C6-4F49-9703-3B6052584C0E}"/>
    <cellStyle name="Percent 15 2 3" xfId="49474" xr:uid="{959B3A25-6D58-4916-A5E5-A6316D298488}"/>
    <cellStyle name="Percent 15 2 4" xfId="49475" xr:uid="{3199640E-F9F8-463D-8D34-D36A9124CE38}"/>
    <cellStyle name="Percent 15 3" xfId="49476" xr:uid="{713D72F3-D1D7-40BD-9998-14CAE7EBB0B8}"/>
    <cellStyle name="Percent 15 3 2" xfId="49477" xr:uid="{324094D5-C290-4970-ACE9-59EC7DA3D21F}"/>
    <cellStyle name="Percent 15 3 3" xfId="49478" xr:uid="{48320B5B-1AD0-46FE-A2F2-0F8A32953DFD}"/>
    <cellStyle name="Percent 15 4" xfId="49479" xr:uid="{CCC9109E-24DD-464B-9483-4A777F1570AD}"/>
    <cellStyle name="Percent 15 5" xfId="49480" xr:uid="{356DBABC-C089-4998-A364-F1B066D2AD94}"/>
    <cellStyle name="Percent 16" xfId="49481" xr:uid="{35EC2045-EE58-40EE-ABB0-1717B0B23FA2}"/>
    <cellStyle name="Percent 16 2" xfId="49482" xr:uid="{2C67EB52-FE04-4472-BE20-60D09D35CD43}"/>
    <cellStyle name="Percent 16 2 2" xfId="49483" xr:uid="{71D1BCAC-5083-4CF9-A8E5-57E645B6AD85}"/>
    <cellStyle name="Percent 16 2 3" xfId="49484" xr:uid="{3924B4ED-3EDC-44E9-BC09-63DC92B74E3B}"/>
    <cellStyle name="Percent 16 3" xfId="49485" xr:uid="{51C0DDC6-77C6-4994-A02B-B6584CE9A188}"/>
    <cellStyle name="Percent 16 4" xfId="49486" xr:uid="{C89BC6FA-5577-4699-829D-E7F9F52E35AA}"/>
    <cellStyle name="Percent 17" xfId="49487" xr:uid="{E1263D97-3F33-4477-9720-D462DDA32DD2}"/>
    <cellStyle name="Percent 17 2" xfId="49488" xr:uid="{0566BE60-EAB6-4B3C-92C8-EBD22A04B40F}"/>
    <cellStyle name="Percent 17 2 2" xfId="49489" xr:uid="{177F7034-DA1A-41E7-9637-B0DD757979AA}"/>
    <cellStyle name="Percent 18" xfId="49490" xr:uid="{611CE533-AEE5-428E-B93C-5B207AFDE4FB}"/>
    <cellStyle name="Percent 19" xfId="52436" xr:uid="{ED4CBC20-2785-4415-B0E7-2693196AB8E2}"/>
    <cellStyle name="Percent 2" xfId="243" xr:uid="{AE498DB1-50F7-4CAE-8C5D-9A87333218F8}"/>
    <cellStyle name="Percent 2 10" xfId="244" xr:uid="{7C88182C-3FCF-4012-96EA-620045D2F944}"/>
    <cellStyle name="Percent 2 10 2" xfId="49491" xr:uid="{0F43F291-75EF-421F-9CEC-784C1BC30116}"/>
    <cellStyle name="Percent 2 10 2 2" xfId="49492" xr:uid="{2C3FD1FC-8740-47C2-9090-EFEDDF2AB960}"/>
    <cellStyle name="Percent 2 10_Schs" xfId="49493" xr:uid="{94240879-172E-4F8F-B684-37C96AB0E9FE}"/>
    <cellStyle name="Percent 2 11" xfId="245" xr:uid="{FA3C3E0D-B35F-4845-8FBB-2C34BDC6E733}"/>
    <cellStyle name="Percent 2 11 2" xfId="49494" xr:uid="{E9C04BBD-CE99-480A-ABE9-09FE60B766DC}"/>
    <cellStyle name="Percent 2 11 2 2" xfId="49495" xr:uid="{4F28A160-BA15-4482-95EC-9C75E734B4BA}"/>
    <cellStyle name="Percent 2 11_Schs" xfId="49496" xr:uid="{B7DF0D4B-BF44-44B6-9C89-49F4B4D9F101}"/>
    <cellStyle name="Percent 2 12" xfId="246" xr:uid="{7AA513A5-9840-4908-B36A-F2037F46DB80}"/>
    <cellStyle name="Percent 2 12 2" xfId="49497" xr:uid="{BDC8C9CB-277A-4797-88B8-4B10EF0C2226}"/>
    <cellStyle name="Percent 2 12 2 2" xfId="49498" xr:uid="{9F9D7A13-8D6A-4C40-9AA0-3E9588049F58}"/>
    <cellStyle name="Percent 2 12_Schs" xfId="49499" xr:uid="{3838914B-AD06-4D2D-9DDA-9E4406E8FD27}"/>
    <cellStyle name="Percent 2 13" xfId="247" xr:uid="{B5A3B037-DEB4-42E4-A27D-58BF54984F46}"/>
    <cellStyle name="Percent 2 13 2" xfId="49500" xr:uid="{CA3B5A07-798B-48E1-AFA6-A9A5FE380823}"/>
    <cellStyle name="Percent 2 13 2 2" xfId="49501" xr:uid="{C77DF76D-E556-4C42-9C9D-9D104AB31576}"/>
    <cellStyle name="Percent 2 13 2 2 2" xfId="49502" xr:uid="{D9919D2E-E242-4A55-B3D5-AD7039D30BDE}"/>
    <cellStyle name="Percent 2 13 2 2 2 2" xfId="49503" xr:uid="{A724B328-17D9-41B4-BA59-917B0949D575}"/>
    <cellStyle name="Percent 2 13 2 2 2_Schs" xfId="49504" xr:uid="{67FCFEB3-082F-46CE-A7E3-9FDE5735B484}"/>
    <cellStyle name="Percent 2 13 2 2 3" xfId="49505" xr:uid="{FBAAEC55-EBA2-4A19-BD06-DEC0637E0C43}"/>
    <cellStyle name="Percent 2 13 2 2_Schs" xfId="49506" xr:uid="{2A242140-5F75-4378-9B97-F8B8412CC19D}"/>
    <cellStyle name="Percent 2 13 2 3" xfId="49507" xr:uid="{9FDE35EF-B8EC-40E0-A4BF-CF8C51C22DA5}"/>
    <cellStyle name="Percent 2 13 2 3 2" xfId="49508" xr:uid="{4E2963E5-C613-479D-9B50-AAB50A070CA5}"/>
    <cellStyle name="Percent 2 13 2 3_Schs" xfId="49509" xr:uid="{10DB8ECD-1114-4698-A67B-6D6BF3BD221A}"/>
    <cellStyle name="Percent 2 13 2 4" xfId="49510" xr:uid="{4AC0EC91-09ED-42EC-9740-609E417B5DFD}"/>
    <cellStyle name="Percent 2 13 2_Schs" xfId="49511" xr:uid="{7952E4ED-A30C-4103-A96F-BFE591C6E14A}"/>
    <cellStyle name="Percent 2 13 3" xfId="49512" xr:uid="{AFDF0461-E22D-4569-9E4A-B0CDD8D86073}"/>
    <cellStyle name="Percent 2 13 3 2" xfId="49513" xr:uid="{9AF21A7D-5D13-4FCB-A4B5-94503A21AADC}"/>
    <cellStyle name="Percent 2 13 3 2 2" xfId="49514" xr:uid="{A205096D-B736-47F0-8883-E3E187BF28A8}"/>
    <cellStyle name="Percent 2 13 3 2_Schs" xfId="49515" xr:uid="{DF6F39F2-62A6-40F7-A686-367B4C298631}"/>
    <cellStyle name="Percent 2 13 3 3" xfId="49516" xr:uid="{1FE491E9-9E12-46C2-B597-0531711BFDF2}"/>
    <cellStyle name="Percent 2 13 3_Schs" xfId="49517" xr:uid="{E5A7B547-CC9D-4F42-90FA-F81DAEC322E2}"/>
    <cellStyle name="Percent 2 13 4" xfId="49518" xr:uid="{7491884A-1D86-46D6-B8A7-D975908DC49D}"/>
    <cellStyle name="Percent 2 13 5" xfId="49519" xr:uid="{9AF558AD-2135-4774-AD29-849CCAC81EC7}"/>
    <cellStyle name="Percent 2 13_Schs" xfId="49520" xr:uid="{FCE30F45-7AA4-41C9-A29D-D4B8019D8DBF}"/>
    <cellStyle name="Percent 2 14" xfId="248" xr:uid="{EC7C57CC-3626-4EDE-9757-7D24ECC5090B}"/>
    <cellStyle name="Percent 2 14 2" xfId="49521" xr:uid="{5CDDA327-F834-4835-84C7-238A906C879F}"/>
    <cellStyle name="Percent 2 14 2 2" xfId="49522" xr:uid="{29DC7613-1A74-4CF5-AA49-96CB70583255}"/>
    <cellStyle name="Percent 2 14_Schs" xfId="49523" xr:uid="{D9EA228A-45E7-42D4-9062-084F4EC3F2A0}"/>
    <cellStyle name="Percent 2 15" xfId="249" xr:uid="{EE727516-FB73-4712-80DB-1B18BDD102A3}"/>
    <cellStyle name="Percent 2 15 2" xfId="49524" xr:uid="{1C6DDF9C-1AA0-4F44-9CD6-3D1C6941E59F}"/>
    <cellStyle name="Percent 2 15 2 2" xfId="49525" xr:uid="{036C86A9-0AE3-479D-8DA2-26C7A10BF180}"/>
    <cellStyle name="Percent 2 15_Schs" xfId="49526" xr:uid="{89940EDA-2BA0-4D88-94CF-30E465621BB6}"/>
    <cellStyle name="Percent 2 16" xfId="250" xr:uid="{D89BDAF8-4EAA-4933-B6F4-F79455F0DAA7}"/>
    <cellStyle name="Percent 2 16 2" xfId="49527" xr:uid="{455EC58F-683A-4BFC-AA7F-E3303C1F9423}"/>
    <cellStyle name="Percent 2 16 2 2" xfId="49528" xr:uid="{484EE0ED-9D95-4695-B3FF-0CDAF897C46F}"/>
    <cellStyle name="Percent 2 16_Schs" xfId="49529" xr:uid="{EFDD0163-F39C-4194-A1A7-DDEDD2942E6D}"/>
    <cellStyle name="Percent 2 17" xfId="251" xr:uid="{7E5F8FB8-FF79-4023-8D30-C9768C6A3572}"/>
    <cellStyle name="Percent 2 17 2" xfId="49530" xr:uid="{24877780-046F-418C-8CD1-DD0FC74A2C11}"/>
    <cellStyle name="Percent 2 17 2 2" xfId="49531" xr:uid="{090A00AA-F6B4-461A-B395-35CD26B69D2C}"/>
    <cellStyle name="Percent 2 17 2_Schs" xfId="49532" xr:uid="{49C80753-E717-46E4-B2DB-F7FC432B9218}"/>
    <cellStyle name="Percent 2 17 3" xfId="49533" xr:uid="{5A69A3D7-7E4E-442E-97DD-A672B9A23666}"/>
    <cellStyle name="Percent 2 17 4" xfId="49534" xr:uid="{C0232EDB-B4CB-45C0-89EB-2021B68A2D48}"/>
    <cellStyle name="Percent 2 17_Schs" xfId="49535" xr:uid="{9DC284EA-CDD8-473E-9578-14CD4EFEB6B8}"/>
    <cellStyle name="Percent 2 18" xfId="299" xr:uid="{8B600AB0-D319-4EAB-9184-F6F8EBDB1237}"/>
    <cellStyle name="Percent 2 18 2" xfId="49536" xr:uid="{A9DD8383-843C-4F4F-8ACA-F19B9C1550FB}"/>
    <cellStyle name="Percent 2 18_Schs" xfId="49537" xr:uid="{265F0CB3-3944-4C7D-A29A-2CD09360766B}"/>
    <cellStyle name="Percent 2 19" xfId="49538" xr:uid="{CA6D29DC-5EEB-4520-A094-1A341EE682EC}"/>
    <cellStyle name="Percent 2 2" xfId="252" xr:uid="{647EFC73-565C-4303-8182-647050096286}"/>
    <cellStyle name="Percent 2 2 2" xfId="253" xr:uid="{9DAC0611-416B-43C5-9A94-0F441B15F775}"/>
    <cellStyle name="Percent 2 2 2 2" xfId="49539" xr:uid="{7307F279-7F27-480C-808F-33ABB6AFDDBA}"/>
    <cellStyle name="Percent 2 2 2 2 2" xfId="49540" xr:uid="{709F98C1-064E-4F1E-87A2-C13AF62F715E}"/>
    <cellStyle name="Percent 2 2 2 2_Schs" xfId="49541" xr:uid="{06ED0487-CAEB-4199-A5B6-DBA86E1DA26D}"/>
    <cellStyle name="Percent 2 2 2 3" xfId="49542" xr:uid="{A5DC5909-BA88-40BF-8F59-7F636FC6F440}"/>
    <cellStyle name="Percent 2 2 2_Schs" xfId="49543" xr:uid="{83719780-E19A-4E09-A5C6-453998E2544E}"/>
    <cellStyle name="Percent 2 2 3" xfId="49544" xr:uid="{812D5C01-8D13-4920-BDED-782DCFEEC333}"/>
    <cellStyle name="Percent 2 2 3 2" xfId="49545" xr:uid="{2FB2B683-16B1-41EC-BE19-0FDADEAC240C}"/>
    <cellStyle name="Percent 2 2 3_Schs" xfId="49546" xr:uid="{1C5AFDC2-E984-4845-AEE7-78CFDA93AAE9}"/>
    <cellStyle name="Percent 2 2 4" xfId="49547" xr:uid="{E2E0ADCA-7DD3-4538-AB38-4F7668FD8C39}"/>
    <cellStyle name="Percent 2 2_Schs" xfId="49548" xr:uid="{CA39ABEE-8F20-4739-89DE-5EF655A300B5}"/>
    <cellStyle name="Percent 2 20" xfId="52435" xr:uid="{4651D5B1-269F-4F93-A5EC-E2098283784B}"/>
    <cellStyle name="Percent 2 3" xfId="254" xr:uid="{BC15E9D3-841D-41B8-BAC0-7D62AB352414}"/>
    <cellStyle name="Percent 2 3 2" xfId="49549" xr:uid="{56C0A43C-F017-41E4-A96C-A52D5589A406}"/>
    <cellStyle name="Percent 2 3 2 2" xfId="49550" xr:uid="{D941E7B1-3771-4ED9-A1E5-56F9A1AAEDB2}"/>
    <cellStyle name="Percent 2 3 2_Schs" xfId="49551" xr:uid="{BEFB57E0-AB78-4DD5-994B-7B2E027AB7D2}"/>
    <cellStyle name="Percent 2 3 3" xfId="49552" xr:uid="{B3F7D863-C6B3-4CAB-8323-A497C04BD0C6}"/>
    <cellStyle name="Percent 2 3_Schs" xfId="49553" xr:uid="{F537E342-A624-436D-95D8-82AC6901F984}"/>
    <cellStyle name="Percent 2 4" xfId="255" xr:uid="{F2C5995B-A778-4556-ABBC-73279539575E}"/>
    <cellStyle name="Percent 2 4 2" xfId="49554" xr:uid="{80FCDFE5-6719-4C37-AA65-279BB9589CF0}"/>
    <cellStyle name="Percent 2 4 2 2" xfId="49555" xr:uid="{B6365AF2-231D-431A-AEEF-91DF9198903E}"/>
    <cellStyle name="Percent 2 4 2 3" xfId="49556" xr:uid="{97F97E3D-C5EA-4959-A054-8C5A860D48AF}"/>
    <cellStyle name="Percent 2 4 2_Schs" xfId="49557" xr:uid="{B2FB27C9-8F47-456D-AB1E-2028E79BF83A}"/>
    <cellStyle name="Percent 2 4 3" xfId="49558" xr:uid="{E7AE53F7-471B-4233-B5EF-ADDA0501B2AE}"/>
    <cellStyle name="Percent 2 4 3 2" xfId="49559" xr:uid="{8B8227DF-1F48-44B2-9BC1-8C67FB97BBE4}"/>
    <cellStyle name="Percent 2 4 3_Schs" xfId="49560" xr:uid="{B21B26EC-D673-468C-86CA-BF3CB3328DCA}"/>
    <cellStyle name="Percent 2 4 4" xfId="49561" xr:uid="{EE4FA706-11A4-4270-9F52-7C77C7A1DF85}"/>
    <cellStyle name="Percent 2 4_Schs" xfId="49562" xr:uid="{D73D3770-CA81-49E3-B17C-DF82048EF373}"/>
    <cellStyle name="Percent 2 5" xfId="256" xr:uid="{8B8DD71E-4C69-4A50-80B1-45F468DA77AE}"/>
    <cellStyle name="Percent 2 5 2" xfId="49563" xr:uid="{6F0EEBB4-C8B3-446A-822C-C37A15239C85}"/>
    <cellStyle name="Percent 2 5 2 2" xfId="49564" xr:uid="{5D9D2896-6B27-4071-A01E-675858C5FBBF}"/>
    <cellStyle name="Percent 2 5_Schs" xfId="49565" xr:uid="{A1F32B9F-F09C-49E6-8B26-4E23A6BF8FBC}"/>
    <cellStyle name="Percent 2 6" xfId="257" xr:uid="{CA380667-B39B-4D83-A452-8E61D591D526}"/>
    <cellStyle name="Percent 2 6 2" xfId="49566" xr:uid="{51864868-BB21-4DD4-8732-11123F63DB95}"/>
    <cellStyle name="Percent 2 6 2 2" xfId="49567" xr:uid="{E189F25E-1D05-4B83-AADB-768CCE93D349}"/>
    <cellStyle name="Percent 2 6_Schs" xfId="49568" xr:uid="{C8A08237-2F1B-4F27-A34D-5AD923AA87FF}"/>
    <cellStyle name="Percent 2 7" xfId="258" xr:uid="{4E2E3BB0-8A3D-44A4-93C7-E4C02DBDB34D}"/>
    <cellStyle name="Percent 2 7 2" xfId="49569" xr:uid="{525D931F-27E5-4ABB-9D9E-6EFF0DC6901B}"/>
    <cellStyle name="Percent 2 7 2 2" xfId="49570" xr:uid="{7FE398F0-4A02-4EAB-80B9-54A690D6E997}"/>
    <cellStyle name="Percent 2 7_Schs" xfId="49571" xr:uid="{CA4C7552-D794-49BA-808E-800489A82D1E}"/>
    <cellStyle name="Percent 2 8" xfId="259" xr:uid="{27780455-A9B5-4F36-B6C6-558868B3D776}"/>
    <cellStyle name="Percent 2 8 2" xfId="49572" xr:uid="{44017454-D938-4B40-9951-5391F3D17B50}"/>
    <cellStyle name="Percent 2 8 2 2" xfId="49573" xr:uid="{AE90BEEC-AE73-42E4-8B6F-B7C5EE5CC88B}"/>
    <cellStyle name="Percent 2 8_Schs" xfId="49574" xr:uid="{377E7F47-4861-41E3-AE80-6DC242DED24D}"/>
    <cellStyle name="Percent 2 9" xfId="260" xr:uid="{69467D08-DBFA-458E-BE2D-441DBB0CBC61}"/>
    <cellStyle name="Percent 2 9 2" xfId="49575" xr:uid="{88078B58-74E4-4B3D-A99F-054BA4B97A98}"/>
    <cellStyle name="Percent 2 9 2 2" xfId="49576" xr:uid="{A63E2016-ADCF-4E7C-BD11-556CB222F5BF}"/>
    <cellStyle name="Percent 2 9_Schs" xfId="49577" xr:uid="{88022924-BF07-4B91-8BB2-0583873C4FFE}"/>
    <cellStyle name="Percent 2_Schs" xfId="49578" xr:uid="{3236CE10-ED4D-4E24-BBF1-A327459C7892}"/>
    <cellStyle name="Percent 20" xfId="242" xr:uid="{6A4DC5BE-FEE2-4AE3-875A-B88138E3A802}"/>
    <cellStyle name="Percent 3" xfId="261" xr:uid="{A02747E5-723A-42C6-9705-A5AB5770B688}"/>
    <cellStyle name="Percent 3 10" xfId="49579" xr:uid="{5474D652-381C-496F-B0B1-AC0673AE0B06}"/>
    <cellStyle name="Percent 3 10 2" xfId="49580" xr:uid="{E6CE4193-8D62-467C-9633-69D7A42B2E5A}"/>
    <cellStyle name="Percent 3 10_Schs" xfId="49581" xr:uid="{B9831B72-31EA-491F-A93B-CDD4DF2617D9}"/>
    <cellStyle name="Percent 3 11" xfId="49582" xr:uid="{BDACC85D-EB71-4D82-BE55-6A369A6321FD}"/>
    <cellStyle name="Percent 3 11 2" xfId="49583" xr:uid="{2AF0E2D8-9269-4F20-9787-09516D81CD57}"/>
    <cellStyle name="Percent 3 11_Schs" xfId="49584" xr:uid="{B2AE4790-D589-42F7-90DD-7A6DADCEAA67}"/>
    <cellStyle name="Percent 3 12" xfId="49585" xr:uid="{DA3F854A-24C6-4E83-881E-679BABDA86B2}"/>
    <cellStyle name="Percent 3 12 2" xfId="49586" xr:uid="{56254F7E-722A-4CD3-AE1C-4E2B18DFD25E}"/>
    <cellStyle name="Percent 3 12_Schs" xfId="49587" xr:uid="{0C8CA393-1BB9-41E3-B57A-07BAEE3EFBE4}"/>
    <cellStyle name="Percent 3 13" xfId="49588" xr:uid="{41C9DFC2-D52E-45BA-AF36-9912E50A3B80}"/>
    <cellStyle name="Percent 3 13 2" xfId="49589" xr:uid="{B97BD91C-FD31-4F48-800E-D761A9DA6E5D}"/>
    <cellStyle name="Percent 3 13_Schs" xfId="49590" xr:uid="{A487DE50-76F0-47C4-96B6-0411F65A959A}"/>
    <cellStyle name="Percent 3 14" xfId="49591" xr:uid="{4E773881-C0E8-469C-A4F8-9DF01C8F263F}"/>
    <cellStyle name="Percent 3 14 2" xfId="49592" xr:uid="{22B301EC-9A00-4CC0-89B9-03AAD7E3542B}"/>
    <cellStyle name="Percent 3 14_Schs" xfId="49593" xr:uid="{BE3C1C1D-1ED5-43DA-8270-DB18767D7694}"/>
    <cellStyle name="Percent 3 15" xfId="49594" xr:uid="{4EDD4D02-D735-45B3-90BF-9060C91EE157}"/>
    <cellStyle name="Percent 3 15 2" xfId="49595" xr:uid="{A11FECE3-26A0-4F9E-AF06-3FDBBEEBE172}"/>
    <cellStyle name="Percent 3 15_Schs" xfId="49596" xr:uid="{CE326A95-0B5E-413C-A488-A9A512D72BE8}"/>
    <cellStyle name="Percent 3 16" xfId="49597" xr:uid="{6EFC87B6-DECF-45E3-8AC9-8BC10622EA70}"/>
    <cellStyle name="Percent 3 16 2" xfId="49598" xr:uid="{D407981B-E70C-405A-B4BE-4A77B8AD1E14}"/>
    <cellStyle name="Percent 3 16_Schs" xfId="49599" xr:uid="{4B01C4A4-0FEC-4ADD-BE41-724E377BBB37}"/>
    <cellStyle name="Percent 3 17" xfId="49600" xr:uid="{E027850E-11C5-4088-9A1F-516518D8DBF4}"/>
    <cellStyle name="Percent 3 2" xfId="262" xr:uid="{02FDC043-5FBF-43F7-87C6-4B9629D6AC2F}"/>
    <cellStyle name="Percent 3 2 2" xfId="49601" xr:uid="{323B6224-FA78-45F7-A672-B04892E665DF}"/>
    <cellStyle name="Percent 3 2 2 2" xfId="49602" xr:uid="{07DC7153-66A6-4424-9A1E-7D3F679DDB3E}"/>
    <cellStyle name="Percent 3 2 2_Schs" xfId="49603" xr:uid="{030580FC-631C-467F-803E-9CB0282E52C2}"/>
    <cellStyle name="Percent 3 2 3" xfId="49604" xr:uid="{EF363C2B-82B4-4380-B8C6-910753284451}"/>
    <cellStyle name="Percent 3 2_Schs" xfId="49605" xr:uid="{2ED2DE5A-E814-4984-8558-A7CFB202A4C9}"/>
    <cellStyle name="Percent 3 3" xfId="263" xr:uid="{DEA17A1A-CDF6-4D09-B98A-2B550EFD1084}"/>
    <cellStyle name="Percent 3 3 2" xfId="49606" xr:uid="{56D7801A-DA2E-4805-935A-E2C9DA7AF412}"/>
    <cellStyle name="Percent 3 3 2 2" xfId="49607" xr:uid="{13307969-A01E-4C10-82A3-CBE539B6A311}"/>
    <cellStyle name="Percent 3 3_Schs" xfId="49608" xr:uid="{6389DF33-E070-4BD6-A0A2-CA8021885323}"/>
    <cellStyle name="Percent 3 4" xfId="49609" xr:uid="{5B38C75E-C6F4-43F5-A34D-A213CCD1BEC1}"/>
    <cellStyle name="Percent 3 4 2" xfId="49610" xr:uid="{D579A2A0-E991-409C-8050-4A5707039E29}"/>
    <cellStyle name="Percent 3 4_Schs" xfId="49611" xr:uid="{399D7B91-3E28-4D8F-8EFE-87CB94117009}"/>
    <cellStyle name="Percent 3 5" xfId="49612" xr:uid="{5F5FBC07-FCD9-44F0-BAE8-EC368C3ED233}"/>
    <cellStyle name="Percent 3 5 2" xfId="49613" xr:uid="{D01C5823-0BA9-4D80-8419-085A20382EEC}"/>
    <cellStyle name="Percent 3 5_Schs" xfId="49614" xr:uid="{ECAE798A-C1DF-4797-BD7D-B8ABBCA4DF5E}"/>
    <cellStyle name="Percent 3 6" xfId="49615" xr:uid="{9C9CCE5A-B5DB-45C7-B066-7227DF1E1A9B}"/>
    <cellStyle name="Percent 3 6 2" xfId="49616" xr:uid="{70035AB5-7EB2-40A2-8940-BE96BA1836CB}"/>
    <cellStyle name="Percent 3 6_Schs" xfId="49617" xr:uid="{ECF7F40E-8F1F-44D1-87D2-046F2CBCAB99}"/>
    <cellStyle name="Percent 3 7" xfId="49618" xr:uid="{E0347D47-F7F1-41F0-811F-E1C0E1654DD4}"/>
    <cellStyle name="Percent 3 7 2" xfId="49619" xr:uid="{60126D37-9E6C-4FDB-A7CF-0BEC482EC6D1}"/>
    <cellStyle name="Percent 3 7_Schs" xfId="49620" xr:uid="{853DC06C-C59A-45D5-9712-C87FC8330704}"/>
    <cellStyle name="Percent 3 8" xfId="49621" xr:uid="{D081A2FE-FEB4-4341-92F2-5C4289EE5A65}"/>
    <cellStyle name="Percent 3 8 2" xfId="49622" xr:uid="{06BCB51D-1AEE-4723-AA87-A70F1BBD0681}"/>
    <cellStyle name="Percent 3 8_Schs" xfId="49623" xr:uid="{5DB9BC57-7F95-454E-B439-75CD2802ED33}"/>
    <cellStyle name="Percent 3 9" xfId="49624" xr:uid="{4416D229-B838-40A9-BB7C-1D5C56ED10DF}"/>
    <cellStyle name="Percent 3 9 2" xfId="49625" xr:uid="{C8943BED-C1D5-4778-ADF5-E88C9A37C802}"/>
    <cellStyle name="Percent 3 9_Schs" xfId="49626" xr:uid="{A84ADB5C-DCC4-406C-9FDA-B1C6374BFD72}"/>
    <cellStyle name="Percent 3_Schs" xfId="49627" xr:uid="{6B6FEF46-986A-4BF0-90A1-6713505ABF35}"/>
    <cellStyle name="Percent 4" xfId="264" xr:uid="{995A5DAB-3713-422E-9610-D393600F8876}"/>
    <cellStyle name="Percent 4 2" xfId="265" xr:uid="{6CE739AE-B281-4C67-90DC-01DC068A15D3}"/>
    <cellStyle name="Percent 4 2 2" xfId="49628" xr:uid="{9F9BB419-DB67-4D6C-8FF7-6A008ECCC910}"/>
    <cellStyle name="Percent 4 2 2 2" xfId="49629" xr:uid="{4B29CAFA-37C9-4290-AB78-570EFB8785F6}"/>
    <cellStyle name="Percent 4 2 2_Schs" xfId="49630" xr:uid="{8D35D20B-E68A-4146-8C92-4A4336307E6C}"/>
    <cellStyle name="Percent 4 2 3" xfId="49631" xr:uid="{C79008D0-D901-4AC6-BA68-DBB58657BC58}"/>
    <cellStyle name="Percent 4 2 3 2" xfId="49632" xr:uid="{645EBFFF-9DE1-4515-84B5-9BE1AAA3F508}"/>
    <cellStyle name="Percent 4 2 3_Schs" xfId="49633" xr:uid="{7DEC026A-F6A2-4F8F-ABBD-357E1768471E}"/>
    <cellStyle name="Percent 4 2 4" xfId="49634" xr:uid="{9F5C23E6-30F1-4325-86C3-6FE370AB0F53}"/>
    <cellStyle name="Percent 4 2_Schs" xfId="49635" xr:uid="{1BFB7EF0-68E2-4A07-B19D-1247A2146F66}"/>
    <cellStyle name="Percent 4 3" xfId="49636" xr:uid="{6EB6B697-3236-4BD8-961D-6CB8FD8E42DC}"/>
    <cellStyle name="Percent 4 3 2" xfId="49637" xr:uid="{32243723-ABC4-42C3-A291-202D1E5CD3A8}"/>
    <cellStyle name="Percent 4 3 3" xfId="49638" xr:uid="{BEF48034-A98F-40C3-99F2-BE89107BF39C}"/>
    <cellStyle name="Percent 4 3_Schs" xfId="49639" xr:uid="{74FB1966-B05D-4C6E-BB13-9ADF2134EFDA}"/>
    <cellStyle name="Percent 4 4" xfId="49640" xr:uid="{594E08E8-1D6F-4F51-82C5-CFB81F496CCA}"/>
    <cellStyle name="Percent 4_Schs" xfId="49641" xr:uid="{835304C0-10D4-497E-ADAA-38D1A2B384DE}"/>
    <cellStyle name="Percent 5" xfId="266" xr:uid="{6700B80F-97B7-477D-BAAC-EFB2DA1AEE68}"/>
    <cellStyle name="Percent 5 2" xfId="267" xr:uid="{2983DB48-4BB6-41D5-B7E4-557A2FD52EA4}"/>
    <cellStyle name="Percent 5 2 2" xfId="49642" xr:uid="{2BBC39E1-C38C-45FF-BF6F-D41C7F35A64F}"/>
    <cellStyle name="Percent 5 2 2 2" xfId="49643" xr:uid="{C77573E8-A203-4A78-B4A7-8728C4FEC127}"/>
    <cellStyle name="Percent 5 2 2_Schs" xfId="49644" xr:uid="{645AFAAA-FEE5-4DEB-8676-5B60896AE3BF}"/>
    <cellStyle name="Percent 5 2 3" xfId="49645" xr:uid="{89615978-CF0B-40DE-9F2B-5C6951262F85}"/>
    <cellStyle name="Percent 5 2 3 2" xfId="49646" xr:uid="{F1729D9A-838C-4BAB-92A7-13603F4B779B}"/>
    <cellStyle name="Percent 5 2 3_Schs" xfId="49647" xr:uid="{B486FFC5-9119-4D49-AA05-8F6151B25DDB}"/>
    <cellStyle name="Percent 5 2 4" xfId="49648" xr:uid="{39966746-A3A4-4D08-B953-6C23F614AB85}"/>
    <cellStyle name="Percent 5 2_Schs" xfId="49649" xr:uid="{3928E080-8ED8-417D-B9C1-2425C1957053}"/>
    <cellStyle name="Percent 5 3" xfId="49650" xr:uid="{C15C7AF4-E270-4852-952E-14CC7E15F9D8}"/>
    <cellStyle name="Percent 5 3 2" xfId="49651" xr:uid="{4DFC9E5B-9A58-43DE-B812-865F5C5B40F2}"/>
    <cellStyle name="Percent 5 3 3" xfId="49652" xr:uid="{DD25C5CB-510C-41A5-896F-D3813ABD52B6}"/>
    <cellStyle name="Percent 5 3_Schs" xfId="49653" xr:uid="{7E100490-9AB6-435D-925D-DB09F3934323}"/>
    <cellStyle name="Percent 5 4" xfId="49654" xr:uid="{14E65500-E62A-4E1B-BD28-26E7B6F20693}"/>
    <cellStyle name="Percent 5 4 2" xfId="49655" xr:uid="{BE848B9F-5F75-4F46-8A40-E1C9E7711AA5}"/>
    <cellStyle name="Percent 5 4 2 2" xfId="49656" xr:uid="{BE6D72C9-277D-4CD5-AC13-8567DC9936AF}"/>
    <cellStyle name="Percent 5 4 2 2 2" xfId="49657" xr:uid="{BAD66E6A-5262-4151-A242-96F21FF6959E}"/>
    <cellStyle name="Percent 5 4 2 2 3" xfId="49658" xr:uid="{B1A5DA04-2FEB-43B8-BCEB-372D2F9A6873}"/>
    <cellStyle name="Percent 5 4 2 2 3 2" xfId="49659" xr:uid="{5E7759CC-0DC6-4B7D-831A-37D68DD83CA0}"/>
    <cellStyle name="Percent 5 4 2 2 3 2 2" xfId="49660" xr:uid="{7AC15ACA-EFD0-48ED-B218-C0EB3CED2C0B}"/>
    <cellStyle name="Percent 5 4 2 2 3 2 2 2" xfId="49661" xr:uid="{7486D8AB-5DD3-4BF7-8930-BC1FBADD75F0}"/>
    <cellStyle name="Percent 5 4 2 2 3 2 2 3" xfId="49662" xr:uid="{9F2B5F22-CCC3-44FA-A474-B7CA22A892B7}"/>
    <cellStyle name="Percent 5 4 2 2 3 2 3" xfId="49663" xr:uid="{24CF7FE7-153D-4127-8F32-0D5228DC2608}"/>
    <cellStyle name="Percent 5 4 2 2 3 2 4" xfId="49664" xr:uid="{36B9F94E-85B8-4ED4-ACE3-A61A1D8E6A1A}"/>
    <cellStyle name="Percent 5 4 2 2 3 3" xfId="49665" xr:uid="{6A48D371-D5D6-4CF4-B82D-54B2888D209B}"/>
    <cellStyle name="Percent 5 4 2 2 3 3 2" xfId="49666" xr:uid="{63EBE8F3-6D5A-4D1A-9493-4A92AF131FDE}"/>
    <cellStyle name="Percent 5 4 2 2 3 3 3" xfId="49667" xr:uid="{D666F800-BDCB-432B-B44A-84165372D5F1}"/>
    <cellStyle name="Percent 5 4 2 2 3 4" xfId="49668" xr:uid="{52C0B2F7-FF3F-4863-BC7F-6560D713375E}"/>
    <cellStyle name="Percent 5 4 2 2 3 5" xfId="49669" xr:uid="{5A0C3F28-456B-442B-898F-76DB1CFE540A}"/>
    <cellStyle name="Percent 5 4 2 2 4" xfId="49670" xr:uid="{DE8117C7-08F7-493E-918C-3917EF801A7D}"/>
    <cellStyle name="Percent 5 4 2 2 4 2" xfId="49671" xr:uid="{943F3F53-9AC7-4322-B72D-99A2B146726D}"/>
    <cellStyle name="Percent 5 4 2 2 4 2 2" xfId="49672" xr:uid="{6FED97DB-527A-4CDF-B25B-D610328F31F9}"/>
    <cellStyle name="Percent 5 4 2 2 4 2 3" xfId="49673" xr:uid="{23A5314A-1AF9-4F85-8BE8-9B9A8B8AF74B}"/>
    <cellStyle name="Percent 5 4 2 2 4 3" xfId="49674" xr:uid="{5C7C918B-33F1-47C0-91C6-3522FB1ADF85}"/>
    <cellStyle name="Percent 5 4 2 2 4 4" xfId="49675" xr:uid="{3146C7D2-8C37-40F2-83FF-9E62CA8B9481}"/>
    <cellStyle name="Percent 5 4 2 2 5" xfId="49676" xr:uid="{2BC04C0A-0903-4A17-9098-BBF4FE6F690B}"/>
    <cellStyle name="Percent 5 4 2 2 5 2" xfId="49677" xr:uid="{020C7578-5C16-4AA5-80A6-25BADCC1F6B5}"/>
    <cellStyle name="Percent 5 4 2 2 5 3" xfId="49678" xr:uid="{54B53D91-E580-4A1A-95EF-DCF1BAD11025}"/>
    <cellStyle name="Percent 5 4 2 2 6" xfId="49679" xr:uid="{63142881-CDE2-4D88-92BF-CCA1183C1B1B}"/>
    <cellStyle name="Percent 5 4 2 2 7" xfId="49680" xr:uid="{7E7C5B76-802F-4826-BDEE-42007DFAFE68}"/>
    <cellStyle name="Percent 5 4 2 2_Schs" xfId="49681" xr:uid="{448DC9E5-4243-457C-9DF7-C1ADB5CC6102}"/>
    <cellStyle name="Percent 5 4 2 3" xfId="49682" xr:uid="{23A02B83-DDE2-437E-97F5-6FA7A11DCD30}"/>
    <cellStyle name="Percent 5 4 2 4" xfId="49683" xr:uid="{301349BC-F65D-4305-8986-F251A40F5F95}"/>
    <cellStyle name="Percent 5 4 2 4 2" xfId="49684" xr:uid="{1A0B0319-E7D6-411D-9B3D-DC46A1E556A6}"/>
    <cellStyle name="Percent 5 4 2 4 2 2" xfId="49685" xr:uid="{921352F0-EFE8-4EC3-A898-DF2E5A28A86E}"/>
    <cellStyle name="Percent 5 4 2 4 2 2 2" xfId="49686" xr:uid="{BD0D3F46-CCC9-423C-AD4E-7D47A007F711}"/>
    <cellStyle name="Percent 5 4 2 4 2 2 3" xfId="49687" xr:uid="{A1991960-0D5F-4468-A55A-5B6023DBD05E}"/>
    <cellStyle name="Percent 5 4 2 4 2 3" xfId="49688" xr:uid="{0FF1049B-DBC8-4B09-B328-6B20DB2E3735}"/>
    <cellStyle name="Percent 5 4 2 4 2 4" xfId="49689" xr:uid="{9BD8714B-CEE9-487A-A71F-53146973098A}"/>
    <cellStyle name="Percent 5 4 2 4 3" xfId="49690" xr:uid="{E8D24D39-BFD0-4ED3-8D0E-537B83E2D936}"/>
    <cellStyle name="Percent 5 4 2 4 3 2" xfId="49691" xr:uid="{C415887E-06BB-4856-81D9-9E0CD9976D51}"/>
    <cellStyle name="Percent 5 4 2 4 3 3" xfId="49692" xr:uid="{5D8DBD76-EB6B-4010-9607-F569C5B783D7}"/>
    <cellStyle name="Percent 5 4 2 4 4" xfId="49693" xr:uid="{2F9A78B4-CB97-4C47-B495-8D9A8CD16B4A}"/>
    <cellStyle name="Percent 5 4 2 4 5" xfId="49694" xr:uid="{BC8F000B-9A27-4A7B-85A5-BA451DE33AAD}"/>
    <cellStyle name="Percent 5 4 2 5" xfId="49695" xr:uid="{7D2E8ADB-B47E-4666-9DE0-C2F587D2D70A}"/>
    <cellStyle name="Percent 5 4 2 5 2" xfId="49696" xr:uid="{45CA6FC8-1293-4D47-8FDA-D6D48D96EEA3}"/>
    <cellStyle name="Percent 5 4 2 5 2 2" xfId="49697" xr:uid="{7435A7DE-D334-4122-96C5-1E23B3AA51CF}"/>
    <cellStyle name="Percent 5 4 2 5 2 3" xfId="49698" xr:uid="{2CA2FBCA-49A0-4E02-8D0A-B1FEAAEB6DF0}"/>
    <cellStyle name="Percent 5 4 2 5 3" xfId="49699" xr:uid="{CBD0CCE3-570E-4CB8-8DA8-1F600955F27F}"/>
    <cellStyle name="Percent 5 4 2 5 4" xfId="49700" xr:uid="{E70E3910-DCFF-4474-9250-1655D9EDF070}"/>
    <cellStyle name="Percent 5 4 2 6" xfId="49701" xr:uid="{CB67F811-A14E-4E6F-9F1C-3FE2FB1C439E}"/>
    <cellStyle name="Percent 5 4 2 6 2" xfId="49702" xr:uid="{EE1F24EB-1B30-442E-A448-7AF6146A7674}"/>
    <cellStyle name="Percent 5 4 2 6 3" xfId="49703" xr:uid="{23F64628-CE89-44A6-9A9A-7C7C0F291376}"/>
    <cellStyle name="Percent 5 4 2 7" xfId="49704" xr:uid="{5F7EAE11-CF64-47C1-9BD9-D1EBAE6537F3}"/>
    <cellStyle name="Percent 5 4 2 8" xfId="49705" xr:uid="{44F040F4-816C-4761-8183-D4151BC868FD}"/>
    <cellStyle name="Percent 5 4 2_Schs" xfId="49706" xr:uid="{71231110-FA80-47A3-8F54-3363171D12CF}"/>
    <cellStyle name="Percent 5 4 3" xfId="49707" xr:uid="{5E490BD8-1799-4062-9587-0382EB32DE28}"/>
    <cellStyle name="Percent 5 4 3 2" xfId="49708" xr:uid="{45A123F3-208B-4B2E-80E9-B32E87D61E34}"/>
    <cellStyle name="Percent 5 4 3 3" xfId="49709" xr:uid="{ED90B7AE-97D0-4D93-8134-3062E2EADE79}"/>
    <cellStyle name="Percent 5 4 3 3 2" xfId="49710" xr:uid="{9CDF0D68-4C5B-4001-8652-90F4E73B612D}"/>
    <cellStyle name="Percent 5 4 3 3 2 2" xfId="49711" xr:uid="{3C7347BF-19B0-4DBF-872D-62553B536A3B}"/>
    <cellStyle name="Percent 5 4 3 3 2 2 2" xfId="49712" xr:uid="{C1ADE6F2-13CD-4F1B-A6F7-762913709415}"/>
    <cellStyle name="Percent 5 4 3 3 2 2 3" xfId="49713" xr:uid="{3CA9EE93-8C66-48E6-A350-A88DEDAF8C38}"/>
    <cellStyle name="Percent 5 4 3 3 2 3" xfId="49714" xr:uid="{25D4998F-A75C-483E-B7E1-93AA2736BA8D}"/>
    <cellStyle name="Percent 5 4 3 3 2 4" xfId="49715" xr:uid="{C7D3A988-F977-4D2F-8986-057F46D549F4}"/>
    <cellStyle name="Percent 5 4 3 3 3" xfId="49716" xr:uid="{4B4698A7-3116-4190-AB32-8B7BE0C1147F}"/>
    <cellStyle name="Percent 5 4 3 3 3 2" xfId="49717" xr:uid="{0360F3D2-283F-4441-9FE8-ED4032F3AB83}"/>
    <cellStyle name="Percent 5 4 3 3 3 3" xfId="49718" xr:uid="{C6D33DD5-CAAF-4F87-BAEC-BBDF8785172C}"/>
    <cellStyle name="Percent 5 4 3 3 4" xfId="49719" xr:uid="{EF8A7EAD-C0EF-4D9F-8D4C-7037B115223B}"/>
    <cellStyle name="Percent 5 4 3 3 5" xfId="49720" xr:uid="{E932C685-78E6-4B1F-A740-48252729B17C}"/>
    <cellStyle name="Percent 5 4 3 4" xfId="49721" xr:uid="{3883072F-D1EC-4F1C-8F42-C7D92A5380C8}"/>
    <cellStyle name="Percent 5 4 3 4 2" xfId="49722" xr:uid="{15AFC1D2-34A7-4105-AE80-990C8258E476}"/>
    <cellStyle name="Percent 5 4 3 4 2 2" xfId="49723" xr:uid="{1C2070D3-B843-4AB3-AF68-4D3D32DCD589}"/>
    <cellStyle name="Percent 5 4 3 4 2 3" xfId="49724" xr:uid="{E9BDFC51-484D-4D87-9754-D488EA1F2A6B}"/>
    <cellStyle name="Percent 5 4 3 4 3" xfId="49725" xr:uid="{C1F3E4C6-9DA3-4D07-91F0-096AD82763BD}"/>
    <cellStyle name="Percent 5 4 3 4 4" xfId="49726" xr:uid="{61A0D550-1131-493A-9A1A-CFA7C704DEB6}"/>
    <cellStyle name="Percent 5 4 3 5" xfId="49727" xr:uid="{BE8E311B-434D-4853-9FAD-47B169BF7926}"/>
    <cellStyle name="Percent 5 4 3 5 2" xfId="49728" xr:uid="{C8D54AD8-1AB0-41F6-81E4-389DC7B03EA0}"/>
    <cellStyle name="Percent 5 4 3 5 3" xfId="49729" xr:uid="{5B395C7E-D7DB-4167-B581-E9ECAF92437D}"/>
    <cellStyle name="Percent 5 4 3 6" xfId="49730" xr:uid="{8239DE4C-F226-482F-9B27-3FCDDDF9685D}"/>
    <cellStyle name="Percent 5 4 3 7" xfId="49731" xr:uid="{3E5DEFFA-B167-477E-94B4-5A9D9E1C2672}"/>
    <cellStyle name="Percent 5 4 3_Schs" xfId="49732" xr:uid="{FBA35666-6E53-4CB8-BB16-C60E80682A92}"/>
    <cellStyle name="Percent 5 4 4" xfId="49733" xr:uid="{079089CB-9E4C-43D5-8C6A-525376BBBA45}"/>
    <cellStyle name="Percent 5 4 5" xfId="49734" xr:uid="{CA137AFD-006B-4E57-81AC-584FA0298808}"/>
    <cellStyle name="Percent 5 4 5 2" xfId="49735" xr:uid="{F857F75D-E91A-46F2-AC1A-61822FB2EB15}"/>
    <cellStyle name="Percent 5 4 5 2 2" xfId="49736" xr:uid="{A92347B5-A560-47A8-A5B1-381D71EE5D0A}"/>
    <cellStyle name="Percent 5 4 5 2 2 2" xfId="49737" xr:uid="{F8A56360-535E-4E44-BBEA-7CA97C81F7D6}"/>
    <cellStyle name="Percent 5 4 5 2 2 3" xfId="49738" xr:uid="{70C373BE-251E-4D9E-8E92-9ED6A4388245}"/>
    <cellStyle name="Percent 5 4 5 2 3" xfId="49739" xr:uid="{6330F459-AA34-4466-A91D-F503E56A38EB}"/>
    <cellStyle name="Percent 5 4 5 2 4" xfId="49740" xr:uid="{97F2EC56-9A3C-4069-93AE-EFBFC2D8E291}"/>
    <cellStyle name="Percent 5 4 5 3" xfId="49741" xr:uid="{3CE23910-F1B5-4E8F-863D-EA754EFA2AA6}"/>
    <cellStyle name="Percent 5 4 5 3 2" xfId="49742" xr:uid="{CFE86725-9C37-40B0-BB5B-28715AF69DE1}"/>
    <cellStyle name="Percent 5 4 5 3 3" xfId="49743" xr:uid="{0AE2D644-64A5-4D99-A7A2-9A292DE2F651}"/>
    <cellStyle name="Percent 5 4 5 4" xfId="49744" xr:uid="{740D872D-3057-46E3-AC50-41EF5F495F52}"/>
    <cellStyle name="Percent 5 4 5 5" xfId="49745" xr:uid="{6D4DBE7E-0FE8-4F42-8D53-AFA24BC9AEB2}"/>
    <cellStyle name="Percent 5 4 6" xfId="49746" xr:uid="{04F857E8-8902-4401-8978-1ADCF3E69D16}"/>
    <cellStyle name="Percent 5 4 6 2" xfId="49747" xr:uid="{CB836550-6B96-4D79-9ADB-F1D1A2A567BC}"/>
    <cellStyle name="Percent 5 4 6 2 2" xfId="49748" xr:uid="{CF57C991-C6C0-48B4-86BC-7DE29DB4DBBE}"/>
    <cellStyle name="Percent 5 4 6 2 3" xfId="49749" xr:uid="{26986430-B869-411D-9111-181C16CCFC79}"/>
    <cellStyle name="Percent 5 4 6 3" xfId="49750" xr:uid="{E44171FF-4834-4D80-9FA3-804105CBCDD5}"/>
    <cellStyle name="Percent 5 4 6 4" xfId="49751" xr:uid="{5AFA2FA1-2A10-4919-B873-0D79BF379A3F}"/>
    <cellStyle name="Percent 5 4 7" xfId="49752" xr:uid="{795FE836-304D-411D-96DC-E097B6426AA7}"/>
    <cellStyle name="Percent 5 4 7 2" xfId="49753" xr:uid="{7FC8F364-8409-4CEB-82AB-484B2AE4E5AF}"/>
    <cellStyle name="Percent 5 4 7 3" xfId="49754" xr:uid="{B96C7722-8AC8-4A16-9A81-0C979265C72E}"/>
    <cellStyle name="Percent 5 4 8" xfId="49755" xr:uid="{EE1A8B15-E20A-4991-A407-5D397B260A5D}"/>
    <cellStyle name="Percent 5 4 9" xfId="49756" xr:uid="{014ACEC7-E0CC-429E-B8EF-22FA0E8E8F5E}"/>
    <cellStyle name="Percent 5 4_Schs" xfId="49757" xr:uid="{3ABB48A4-E619-4E65-9E7C-C0F05CE0D31B}"/>
    <cellStyle name="Percent 5 5" xfId="49758" xr:uid="{5594BE7A-44F0-4DE9-91BD-3D150AEED5CB}"/>
    <cellStyle name="Percent 5_Schs" xfId="49759" xr:uid="{1751CE13-2046-4AE2-A71A-3A60830E7C3B}"/>
    <cellStyle name="Percent 6" xfId="268" xr:uid="{C5A12120-6BAA-4CFE-BFFE-0A9694D792E9}"/>
    <cellStyle name="Percent 6 2" xfId="269" xr:uid="{C3C20339-37D7-4039-9DC9-A1AD815F5AEC}"/>
    <cellStyle name="Percent 6 2 2" xfId="49760" xr:uid="{DA3C5B07-D868-403A-BD28-E8DF4B48AAFF}"/>
    <cellStyle name="Percent 6 2 2 2" xfId="49761" xr:uid="{168C89E0-8583-4EF3-9F42-F0A8C203E626}"/>
    <cellStyle name="Percent 6 2 2_Schs" xfId="49762" xr:uid="{E2C35015-3844-4CDF-A9B2-6B57F5579032}"/>
    <cellStyle name="Percent 6 2 3" xfId="49763" xr:uid="{709C1AFF-43A9-4ECF-B603-3A6255212BF0}"/>
    <cellStyle name="Percent 6 2 3 2" xfId="49764" xr:uid="{C25ED72F-F8E2-4B8E-993B-0D096F8FEB8B}"/>
    <cellStyle name="Percent 6 2 3_Schs" xfId="49765" xr:uid="{5933B9FB-A4F2-4902-8712-AB6C778258E0}"/>
    <cellStyle name="Percent 6 2 4" xfId="49766" xr:uid="{23FCF40C-4CE8-4278-81B8-A698F48CD4E1}"/>
    <cellStyle name="Percent 6 2_Schs" xfId="49767" xr:uid="{0C9320CF-14CF-414C-A60E-FCB223920E58}"/>
    <cellStyle name="Percent 6 3" xfId="49768" xr:uid="{9E305C96-D32B-4E0A-B8F2-12EDEB6119D0}"/>
    <cellStyle name="Percent 6 3 2" xfId="49769" xr:uid="{D8D8D4AD-B9FD-4543-BB96-95523B33FBBE}"/>
    <cellStyle name="Percent 6 3 3" xfId="49770" xr:uid="{7B6C2EF7-4852-4003-97C4-B373D4DEFD9E}"/>
    <cellStyle name="Percent 6 3_Schs" xfId="49771" xr:uid="{4E71C042-2F30-4981-B747-512F33A24250}"/>
    <cellStyle name="Percent 6 4" xfId="49772" xr:uid="{2CBA39A4-34D0-4465-B3E7-B3C9EDC3B1CD}"/>
    <cellStyle name="Percent 6_Schs" xfId="49773" xr:uid="{E2A61B68-04F9-4E33-9A82-1526DC14E5A7}"/>
    <cellStyle name="Percent 7" xfId="270" xr:uid="{06D418A9-C37B-4407-9207-F2D46AA4BB3D}"/>
    <cellStyle name="Percent 7 2" xfId="271" xr:uid="{A78C631A-47FE-46AC-9205-586A112294E1}"/>
    <cellStyle name="Percent 7 2 2" xfId="49774" xr:uid="{9F42733A-7D2E-483D-9DBF-2662006908C6}"/>
    <cellStyle name="Percent 7 2 2 2" xfId="49775" xr:uid="{CEC68803-377C-4111-B98A-1BBE6C88DBF6}"/>
    <cellStyle name="Percent 7 2 2_Schs" xfId="49776" xr:uid="{2A1F5E80-C4FF-4DC6-8BFE-CE9E339C82E7}"/>
    <cellStyle name="Percent 7 2 3" xfId="49777" xr:uid="{F939B265-C77F-4AC7-AD18-35B44E98C28E}"/>
    <cellStyle name="Percent 7 2 3 2" xfId="49778" xr:uid="{17794B5A-21D0-4657-B882-51D98FC40B5A}"/>
    <cellStyle name="Percent 7 2 3_Schs" xfId="49779" xr:uid="{23D0C7FF-0A5A-4DD3-9AED-751ABD22191B}"/>
    <cellStyle name="Percent 7 2 4" xfId="49780" xr:uid="{F82F9A1A-BACB-4E7F-8E67-2BD4B88D2357}"/>
    <cellStyle name="Percent 7 2_Schs" xfId="49781" xr:uid="{69EF1D7E-5858-4115-A1F8-0ADB5596BB51}"/>
    <cellStyle name="Percent 7 3" xfId="49782" xr:uid="{18D28E58-D783-4478-B21C-5B28DB8EC68E}"/>
    <cellStyle name="Percent 7 3 2" xfId="49783" xr:uid="{D7529204-B157-466A-B495-A19A6A9505E1}"/>
    <cellStyle name="Percent 7 3 3" xfId="49784" xr:uid="{C6044EC9-76E7-463B-ADB6-594F336E4337}"/>
    <cellStyle name="Percent 7 3_Schs" xfId="49785" xr:uid="{16FFA090-E3DC-46D0-A935-C657D1EE09EA}"/>
    <cellStyle name="Percent 7 4" xfId="49786" xr:uid="{2C118B3C-E534-476D-9AC2-4938AD15E13F}"/>
    <cellStyle name="Percent 7_Schs" xfId="49787" xr:uid="{D0ED1F2E-2798-4C68-B164-5A99D481AA12}"/>
    <cellStyle name="Percent 8" xfId="272" xr:uid="{1ED2A291-DC0C-4EAD-9FDB-06F8E1ABE9B7}"/>
    <cellStyle name="Percent 8 2" xfId="49788" xr:uid="{96DC3853-22C9-48D9-B10C-5995B22FAF80}"/>
    <cellStyle name="Percent 8 2 2" xfId="49789" xr:uid="{49D3DD10-DB9E-4EA2-AE44-BB39F691F429}"/>
    <cellStyle name="Percent 8 2 2 2" xfId="49790" xr:uid="{9FE123E5-585D-487C-A9B5-7F1D245047E1}"/>
    <cellStyle name="Percent 8 2 2_Schs" xfId="49791" xr:uid="{25232A3D-F259-4D27-A8E7-F7EE1389F5F7}"/>
    <cellStyle name="Percent 8 2 3" xfId="49792" xr:uid="{4B334242-379C-4D9B-A292-4E8172E6CFF7}"/>
    <cellStyle name="Percent 8 2 3 2" xfId="49793" xr:uid="{534FF210-4BC2-4E68-B78B-D7F54DF81AF3}"/>
    <cellStyle name="Percent 8 2 3_Schs" xfId="49794" xr:uid="{26B9B603-B371-4D64-B652-9292E7813521}"/>
    <cellStyle name="Percent 8 2 4" xfId="49795" xr:uid="{98F02E5F-B7FE-4517-B2F0-5DB13668F631}"/>
    <cellStyle name="Percent 8 2_Schs" xfId="49796" xr:uid="{92986A3C-60A7-4123-9CB3-353DE23DCFA0}"/>
    <cellStyle name="Percent 8 3" xfId="49797" xr:uid="{E9E9DB82-7EC4-47F9-A369-48D291CA4FCB}"/>
    <cellStyle name="Percent 8 3 2" xfId="49798" xr:uid="{021243EB-FE5E-4A23-831A-538F29876127}"/>
    <cellStyle name="Percent 8 3_Schs" xfId="49799" xr:uid="{77564DC7-3BC7-4DB2-A878-2163B88E05B1}"/>
    <cellStyle name="Percent 8 4" xfId="49800" xr:uid="{E9A69C92-4C4B-46D9-B13A-90DF8F977922}"/>
    <cellStyle name="Percent 8 5" xfId="49801" xr:uid="{84F602B4-1740-4603-9DFD-00FB260767E7}"/>
    <cellStyle name="Percent 8_Schs" xfId="49802" xr:uid="{364FEC41-0B84-4F66-9B6D-F1C894550228}"/>
    <cellStyle name="Percent 9" xfId="49803" xr:uid="{5AA70CC5-5506-4D35-ABEA-772DB885D338}"/>
    <cellStyle name="Percent 9 10" xfId="49804" xr:uid="{51604AB5-3946-499B-9B0D-B03E8E5DCD9A}"/>
    <cellStyle name="Percent 9 10 2" xfId="49805" xr:uid="{A59C2463-C7C3-4AAE-A826-FD96A6196E60}"/>
    <cellStyle name="Percent 9 10 2 2" xfId="49806" xr:uid="{609DE8BB-190C-485A-80D3-834DD58798B1}"/>
    <cellStyle name="Percent 9 10 2 2 2" xfId="49807" xr:uid="{4271C843-DF5E-40D0-94B7-FCD290DBB7A2}"/>
    <cellStyle name="Percent 9 10 2 2 3" xfId="49808" xr:uid="{686FE6F4-8953-45F8-B833-13C962B6BB17}"/>
    <cellStyle name="Percent 9 10 2 3" xfId="49809" xr:uid="{8B601F0C-00F2-4000-B62C-73BEF53EAFB1}"/>
    <cellStyle name="Percent 9 10 2 4" xfId="49810" xr:uid="{48F6CE34-3C8C-4CB1-8ACA-A476DAAD0FE4}"/>
    <cellStyle name="Percent 9 10 3" xfId="49811" xr:uid="{59E05CBD-91FF-4D08-AB65-87A3D3209C16}"/>
    <cellStyle name="Percent 9 10 3 2" xfId="49812" xr:uid="{38DFD043-33E4-4DBB-B75A-D0AFA85FC296}"/>
    <cellStyle name="Percent 9 10 3 3" xfId="49813" xr:uid="{9FFB8445-F1E3-46BA-9C04-A7C177E98951}"/>
    <cellStyle name="Percent 9 10 4" xfId="49814" xr:uid="{566E24F3-5F81-4058-861E-6DEC2CFD3392}"/>
    <cellStyle name="Percent 9 10 5" xfId="49815" xr:uid="{9BD786B3-3468-48B8-8BFC-1D596E8D4A54}"/>
    <cellStyle name="Percent 9 11" xfId="49816" xr:uid="{EA11F954-8C5F-41D6-8F1D-747BE3F5EB4D}"/>
    <cellStyle name="Percent 9 11 2" xfId="49817" xr:uid="{A802665D-1EBC-4C8E-B58A-8C4C792FD238}"/>
    <cellStyle name="Percent 9 11 2 2" xfId="49818" xr:uid="{4337C318-BA56-4574-A480-6683D76773E2}"/>
    <cellStyle name="Percent 9 11 2 3" xfId="49819" xr:uid="{C2AC3065-20A0-491C-90CF-19D2CD496861}"/>
    <cellStyle name="Percent 9 11 3" xfId="49820" xr:uid="{075A1A89-36E8-42A2-B3D4-64DB786A8912}"/>
    <cellStyle name="Percent 9 11 4" xfId="49821" xr:uid="{F5173B04-3F1B-4D35-A422-41313C6773A3}"/>
    <cellStyle name="Percent 9 12" xfId="49822" xr:uid="{D581ECF8-3DFA-4150-8DC1-084568AB8A73}"/>
    <cellStyle name="Percent 9 12 2" xfId="49823" xr:uid="{EC26A0AA-C229-41FA-9CB8-46AABC4FE288}"/>
    <cellStyle name="Percent 9 12 3" xfId="49824" xr:uid="{79B1047D-0627-4338-B778-19DB2AB97E0E}"/>
    <cellStyle name="Percent 9 13" xfId="49825" xr:uid="{6B1CE0BF-838D-40A4-B143-4692B06200A6}"/>
    <cellStyle name="Percent 9 14" xfId="49826" xr:uid="{EB47811B-AF5D-4BDC-99E7-0663F978132E}"/>
    <cellStyle name="Percent 9 15" xfId="49827" xr:uid="{71F5C6B7-DA24-44D3-89D6-9C09A1141CE8}"/>
    <cellStyle name="Percent 9 2" xfId="49828" xr:uid="{384FA6FE-8A46-4B91-8A28-3707AE9DBAA9}"/>
    <cellStyle name="Percent 9 2 10" xfId="49829" xr:uid="{453E5321-D0D0-497B-A138-D50C232B8F24}"/>
    <cellStyle name="Percent 9 2 10 2" xfId="49830" xr:uid="{CB456B17-FBBC-4684-AD60-D53A66026E9F}"/>
    <cellStyle name="Percent 9 2 10 2 2" xfId="49831" xr:uid="{7BA372F7-CFB4-475A-AE42-080957FC6A3E}"/>
    <cellStyle name="Percent 9 2 10 2 3" xfId="49832" xr:uid="{19A0B012-D958-4CA8-B9C6-A8796C63897D}"/>
    <cellStyle name="Percent 9 2 10 3" xfId="49833" xr:uid="{F90B0A8A-6C84-4F19-BE55-EF25493EC3E4}"/>
    <cellStyle name="Percent 9 2 10 4" xfId="49834" xr:uid="{26496B23-75A9-4BE7-9AC5-2D52AD50D8B1}"/>
    <cellStyle name="Percent 9 2 11" xfId="49835" xr:uid="{5173C7C2-17E9-4CFC-9F7B-DA7DB9902FC0}"/>
    <cellStyle name="Percent 9 2 11 2" xfId="49836" xr:uid="{19342FEB-F09F-46F4-B219-35DAD994CDDA}"/>
    <cellStyle name="Percent 9 2 11 3" xfId="49837" xr:uid="{38B73DD7-B969-49E2-B916-0A8CD04A6677}"/>
    <cellStyle name="Percent 9 2 12" xfId="49838" xr:uid="{5CFC60ED-DC8D-49DE-97E7-B582537CFCB8}"/>
    <cellStyle name="Percent 9 2 13" xfId="49839" xr:uid="{8AB7B978-EA22-4F6A-B34F-9736B24768C7}"/>
    <cellStyle name="Percent 9 2 14" xfId="49840" xr:uid="{67D99C3B-DC59-4490-B47D-82D9FEFF8F6E}"/>
    <cellStyle name="Percent 9 2 2" xfId="49841" xr:uid="{1D00FAA0-A8AA-43A5-AB02-6CD72AF23B8C}"/>
    <cellStyle name="Percent 9 2 2 10" xfId="49842" xr:uid="{398D14C6-30D2-440A-BF05-86115596C14B}"/>
    <cellStyle name="Percent 9 2 2 11" xfId="49843" xr:uid="{10CB1A51-7107-4473-956E-103C7715F448}"/>
    <cellStyle name="Percent 9 2 2 12" xfId="49844" xr:uid="{ED8E6CDA-2C76-4636-8C7C-0758057B4A6C}"/>
    <cellStyle name="Percent 9 2 2 2" xfId="49845" xr:uid="{3F0A97B7-3422-4013-9351-CB3B0A949EFE}"/>
    <cellStyle name="Percent 9 2 2 2 10" xfId="49846" xr:uid="{EF0263D9-4C8F-4C84-9565-3C056C112923}"/>
    <cellStyle name="Percent 9 2 2 2 2" xfId="49847" xr:uid="{BE389FF9-204C-4FD5-9E06-5808087E8A6E}"/>
    <cellStyle name="Percent 9 2 2 2 2 2" xfId="49848" xr:uid="{A54BFC98-06BA-4F0D-9C4F-B6FD3E4D3AF5}"/>
    <cellStyle name="Percent 9 2 2 2 2 2 2" xfId="49849" xr:uid="{C039CF80-FD4D-4E38-B4E4-31E7B0742709}"/>
    <cellStyle name="Percent 9 2 2 2 2 2 2 2" xfId="49850" xr:uid="{749C002C-4BC6-4298-903B-4BF5DFFFDA79}"/>
    <cellStyle name="Percent 9 2 2 2 2 2 2 3" xfId="49851" xr:uid="{73F4EB62-21CA-4718-9689-9F5E6FC4122A}"/>
    <cellStyle name="Percent 9 2 2 2 2 2 2 3 2" xfId="49852" xr:uid="{F38C30F5-4719-49C5-B594-DF64529C87ED}"/>
    <cellStyle name="Percent 9 2 2 2 2 2 2 3 2 2" xfId="49853" xr:uid="{829CC6C9-A376-46C0-8D60-C498E2E58712}"/>
    <cellStyle name="Percent 9 2 2 2 2 2 2 3 2 2 2" xfId="49854" xr:uid="{B129EADC-EE72-419F-9680-7A8C6F1441EE}"/>
    <cellStyle name="Percent 9 2 2 2 2 2 2 3 2 2 3" xfId="49855" xr:uid="{75516AB6-828A-4F46-BECD-B3008AA25AF2}"/>
    <cellStyle name="Percent 9 2 2 2 2 2 2 3 2 3" xfId="49856" xr:uid="{49DA0D9A-16ED-4F92-B61F-9715E04BF155}"/>
    <cellStyle name="Percent 9 2 2 2 2 2 2 3 2 4" xfId="49857" xr:uid="{132CB29B-1866-4CCC-8BB1-350BF983A879}"/>
    <cellStyle name="Percent 9 2 2 2 2 2 2 3 3" xfId="49858" xr:uid="{925D18D8-9489-4ABA-A22E-E80680AFEE40}"/>
    <cellStyle name="Percent 9 2 2 2 2 2 2 3 3 2" xfId="49859" xr:uid="{4550A9A1-1C70-4A6B-8BA1-75BE8F5E8F4F}"/>
    <cellStyle name="Percent 9 2 2 2 2 2 2 3 3 3" xfId="49860" xr:uid="{D9F2027F-831D-487E-A0BD-1CBC13529675}"/>
    <cellStyle name="Percent 9 2 2 2 2 2 2 3 4" xfId="49861" xr:uid="{A31FAA81-6096-4459-B235-720E63FCB567}"/>
    <cellStyle name="Percent 9 2 2 2 2 2 2 3 5" xfId="49862" xr:uid="{9AB57E9A-222B-4DEB-9DF8-7494A921D5D6}"/>
    <cellStyle name="Percent 9 2 2 2 2 2 2 4" xfId="49863" xr:uid="{E7EFBBE7-E555-4B0B-B702-7C8854D01FA7}"/>
    <cellStyle name="Percent 9 2 2 2 2 2 2 4 2" xfId="49864" xr:uid="{0EFE9515-0F21-42A5-8406-50C5488BCE25}"/>
    <cellStyle name="Percent 9 2 2 2 2 2 2 4 2 2" xfId="49865" xr:uid="{8867C03D-3DB3-4F8B-B0FA-FA9052321BA0}"/>
    <cellStyle name="Percent 9 2 2 2 2 2 2 4 2 3" xfId="49866" xr:uid="{FC0E9052-2714-4247-86D9-1C22368B14F5}"/>
    <cellStyle name="Percent 9 2 2 2 2 2 2 4 3" xfId="49867" xr:uid="{C0F81CD6-30DD-4F2F-B4E6-039D10F0C729}"/>
    <cellStyle name="Percent 9 2 2 2 2 2 2 4 4" xfId="49868" xr:uid="{A7C25B1D-802B-4F5B-A2FC-6900D6631C65}"/>
    <cellStyle name="Percent 9 2 2 2 2 2 2 5" xfId="49869" xr:uid="{8E47D97C-4176-4CF8-8DAD-5249C2B27FA9}"/>
    <cellStyle name="Percent 9 2 2 2 2 2 2 5 2" xfId="49870" xr:uid="{CB89B92D-EDAD-4330-A2F1-67970DAD03E7}"/>
    <cellStyle name="Percent 9 2 2 2 2 2 2 5 3" xfId="49871" xr:uid="{EFDCF653-34F3-4B28-93D6-F229E25377FA}"/>
    <cellStyle name="Percent 9 2 2 2 2 2 2 6" xfId="49872" xr:uid="{7FAE033A-EA7C-4534-95F8-CA526994793C}"/>
    <cellStyle name="Percent 9 2 2 2 2 2 2 7" xfId="49873" xr:uid="{D463E245-CF14-4A21-856B-D059025A0B0A}"/>
    <cellStyle name="Percent 9 2 2 2 2 2 2_Schs" xfId="49874" xr:uid="{CEA83ED8-EB8C-4C20-8CE2-96943713FA05}"/>
    <cellStyle name="Percent 9 2 2 2 2 2 3" xfId="49875" xr:uid="{2F3DCB1E-56C2-4987-88D0-AFAB2A1029EA}"/>
    <cellStyle name="Percent 9 2 2 2 2 2 4" xfId="49876" xr:uid="{C77D67A5-D62D-4D59-9659-AC1579B6C5FB}"/>
    <cellStyle name="Percent 9 2 2 2 2 2 4 2" xfId="49877" xr:uid="{E37447DD-A7C8-412A-B078-2FC03E10B4F1}"/>
    <cellStyle name="Percent 9 2 2 2 2 2 4 2 2" xfId="49878" xr:uid="{4B325FE4-07EB-4F59-BE40-FA3D360E8E17}"/>
    <cellStyle name="Percent 9 2 2 2 2 2 4 2 2 2" xfId="49879" xr:uid="{64C63013-8438-46E3-9EDF-B02E3E4B27F2}"/>
    <cellStyle name="Percent 9 2 2 2 2 2 4 2 2 3" xfId="49880" xr:uid="{DFF2F405-AED2-4ADF-86FD-978807D0F2ED}"/>
    <cellStyle name="Percent 9 2 2 2 2 2 4 2 3" xfId="49881" xr:uid="{22CCD492-F8D2-431B-B2BA-704A4A242973}"/>
    <cellStyle name="Percent 9 2 2 2 2 2 4 2 4" xfId="49882" xr:uid="{E5782CDC-59A2-440C-89A9-381472216BD8}"/>
    <cellStyle name="Percent 9 2 2 2 2 2 4 3" xfId="49883" xr:uid="{A826120B-3BC1-491E-AAC2-1437D6954764}"/>
    <cellStyle name="Percent 9 2 2 2 2 2 4 3 2" xfId="49884" xr:uid="{F8A60B29-AF64-44D0-A371-CDB976086992}"/>
    <cellStyle name="Percent 9 2 2 2 2 2 4 3 3" xfId="49885" xr:uid="{3F7CA196-7135-4DFB-9641-29FEE0790A3C}"/>
    <cellStyle name="Percent 9 2 2 2 2 2 4 4" xfId="49886" xr:uid="{ED184A67-0E13-4ACB-A776-34259858A85A}"/>
    <cellStyle name="Percent 9 2 2 2 2 2 4 5" xfId="49887" xr:uid="{0FEFB908-C941-4642-B0A6-23DD31A32093}"/>
    <cellStyle name="Percent 9 2 2 2 2 2 5" xfId="49888" xr:uid="{4E91B7EF-97E2-45ED-AE7C-D5277A3B773C}"/>
    <cellStyle name="Percent 9 2 2 2 2 2 5 2" xfId="49889" xr:uid="{1CEF98B4-80D7-4064-8242-1DE788F0A76F}"/>
    <cellStyle name="Percent 9 2 2 2 2 2 5 2 2" xfId="49890" xr:uid="{43CB5DB3-2DD0-4086-8D2D-006E69FF971A}"/>
    <cellStyle name="Percent 9 2 2 2 2 2 5 2 3" xfId="49891" xr:uid="{9DD78BEA-586D-4708-8FD5-E93CA50BADD2}"/>
    <cellStyle name="Percent 9 2 2 2 2 2 5 3" xfId="49892" xr:uid="{639718D4-8578-419E-A818-4D857B240439}"/>
    <cellStyle name="Percent 9 2 2 2 2 2 5 4" xfId="49893" xr:uid="{75108685-8DF7-4D04-B2CD-B5C7B45512F0}"/>
    <cellStyle name="Percent 9 2 2 2 2 2 6" xfId="49894" xr:uid="{94F0A64B-D495-435C-8200-3E670DDC4ADD}"/>
    <cellStyle name="Percent 9 2 2 2 2 2 6 2" xfId="49895" xr:uid="{1EAAE2F6-2DE2-458A-ACBB-88474FD2FE40}"/>
    <cellStyle name="Percent 9 2 2 2 2 2 6 3" xfId="49896" xr:uid="{B2C7C13E-EDC8-4B43-857B-99871D722942}"/>
    <cellStyle name="Percent 9 2 2 2 2 2 7" xfId="49897" xr:uid="{98F97B44-F6AF-413B-A16A-18C5A552B79F}"/>
    <cellStyle name="Percent 9 2 2 2 2 2 8" xfId="49898" xr:uid="{A638FFAB-BF4C-4C08-A8A3-F01DB753B1B0}"/>
    <cellStyle name="Percent 9 2 2 2 2 2_Schs" xfId="49899" xr:uid="{75136A52-D59C-4344-9601-B1963E9B8581}"/>
    <cellStyle name="Percent 9 2 2 2 2 3" xfId="49900" xr:uid="{315095FE-77CE-4433-BE53-0A398D292B4F}"/>
    <cellStyle name="Percent 9 2 2 2 2 3 2" xfId="49901" xr:uid="{A9B4EDC1-4A05-46F9-B9C4-40CBA8EEB97E}"/>
    <cellStyle name="Percent 9 2 2 2 2 3 3" xfId="49902" xr:uid="{C430CAB0-7B4B-4FAB-BD7C-3A61CC948C2D}"/>
    <cellStyle name="Percent 9 2 2 2 2 3 3 2" xfId="49903" xr:uid="{762AF97A-C687-4F4C-86EA-4D7AA749EAF5}"/>
    <cellStyle name="Percent 9 2 2 2 2 3 3 2 2" xfId="49904" xr:uid="{410F2837-BD15-4AEB-8DA5-F37FAA8627CD}"/>
    <cellStyle name="Percent 9 2 2 2 2 3 3 2 2 2" xfId="49905" xr:uid="{4676A40C-8092-4E58-AD24-469405525BA4}"/>
    <cellStyle name="Percent 9 2 2 2 2 3 3 2 2 3" xfId="49906" xr:uid="{C49343D7-6208-4DB7-8FEB-FB2CD3CB0823}"/>
    <cellStyle name="Percent 9 2 2 2 2 3 3 2 3" xfId="49907" xr:uid="{C4D5F870-4508-4175-94FA-BE260E553137}"/>
    <cellStyle name="Percent 9 2 2 2 2 3 3 2 4" xfId="49908" xr:uid="{8DE44F23-271A-4137-8118-62DBAA288EEF}"/>
    <cellStyle name="Percent 9 2 2 2 2 3 3 3" xfId="49909" xr:uid="{758CB13C-2BE5-4DF3-8B2C-056EDA45B9BF}"/>
    <cellStyle name="Percent 9 2 2 2 2 3 3 3 2" xfId="49910" xr:uid="{1AA6E618-E4D4-447B-B5A3-F44CE6C40BE5}"/>
    <cellStyle name="Percent 9 2 2 2 2 3 3 3 3" xfId="49911" xr:uid="{F173435E-3592-431D-96B9-8134CCF9DB7F}"/>
    <cellStyle name="Percent 9 2 2 2 2 3 3 4" xfId="49912" xr:uid="{0E6BE980-481A-4FC0-946A-DAD831478E1E}"/>
    <cellStyle name="Percent 9 2 2 2 2 3 3 5" xfId="49913" xr:uid="{6B819FB5-2B7F-4B8B-B571-2E31668CDDD8}"/>
    <cellStyle name="Percent 9 2 2 2 2 3 4" xfId="49914" xr:uid="{39501086-9F53-46AC-BE44-DCB4C2C6F0D9}"/>
    <cellStyle name="Percent 9 2 2 2 2 3 4 2" xfId="49915" xr:uid="{514C0497-6F22-41CA-AE37-3FFA6F67A2DC}"/>
    <cellStyle name="Percent 9 2 2 2 2 3 4 2 2" xfId="49916" xr:uid="{084A51EC-F110-43E3-A394-58CA0A3E208F}"/>
    <cellStyle name="Percent 9 2 2 2 2 3 4 2 3" xfId="49917" xr:uid="{FEF95811-5863-4239-98AE-BF9A76757B35}"/>
    <cellStyle name="Percent 9 2 2 2 2 3 4 3" xfId="49918" xr:uid="{44DDF5E3-3482-40BB-83EE-D3FB2C903519}"/>
    <cellStyle name="Percent 9 2 2 2 2 3 4 4" xfId="49919" xr:uid="{E42A588E-1420-4CA6-91B9-28B79F622C4D}"/>
    <cellStyle name="Percent 9 2 2 2 2 3 5" xfId="49920" xr:uid="{0E685052-CF28-4A18-8DC8-BC981964FE3C}"/>
    <cellStyle name="Percent 9 2 2 2 2 3 5 2" xfId="49921" xr:uid="{D1110B1F-F20A-476F-B072-06E9914F8126}"/>
    <cellStyle name="Percent 9 2 2 2 2 3 5 3" xfId="49922" xr:uid="{245B3DFD-6901-45D1-A49B-B85A6873AD23}"/>
    <cellStyle name="Percent 9 2 2 2 2 3 6" xfId="49923" xr:uid="{B86F6238-FF6D-4486-A98E-9BB4C9AB8C2B}"/>
    <cellStyle name="Percent 9 2 2 2 2 3 7" xfId="49924" xr:uid="{8828D143-CA0C-488F-AA2A-C32A077D558A}"/>
    <cellStyle name="Percent 9 2 2 2 2 3_Schs" xfId="49925" xr:uid="{59D8994B-64D1-4576-A850-6DA5B1567F4F}"/>
    <cellStyle name="Percent 9 2 2 2 2 4" xfId="49926" xr:uid="{56FB7BF2-B70C-44FC-BFB4-B31EAB7179A7}"/>
    <cellStyle name="Percent 9 2 2 2 2 5" xfId="49927" xr:uid="{095BA0AC-FEAB-4E75-B103-6AB7052B5DE9}"/>
    <cellStyle name="Percent 9 2 2 2 2 5 2" xfId="49928" xr:uid="{B086A64A-A4B6-4CC6-9C8D-8E194B168F21}"/>
    <cellStyle name="Percent 9 2 2 2 2 5 2 2" xfId="49929" xr:uid="{8FD64B7D-45EC-475C-98A5-6AAA7A3F0412}"/>
    <cellStyle name="Percent 9 2 2 2 2 5 2 2 2" xfId="49930" xr:uid="{248AE61D-E66F-4401-B67C-2D7C146630AE}"/>
    <cellStyle name="Percent 9 2 2 2 2 5 2 2 3" xfId="49931" xr:uid="{83AD3DE8-D87C-48A9-AD89-0F9A9BEDBB17}"/>
    <cellStyle name="Percent 9 2 2 2 2 5 2 3" xfId="49932" xr:uid="{776683FB-9E47-409C-AC5C-C781ABC6C550}"/>
    <cellStyle name="Percent 9 2 2 2 2 5 2 4" xfId="49933" xr:uid="{D9D07EFD-EC7F-43F7-B2FE-69165D9CF592}"/>
    <cellStyle name="Percent 9 2 2 2 2 5 3" xfId="49934" xr:uid="{4EAFCFBE-59C7-4905-8630-535C30EFCF22}"/>
    <cellStyle name="Percent 9 2 2 2 2 5 3 2" xfId="49935" xr:uid="{5F03AE7A-9977-4601-99B6-DC50A3445CF9}"/>
    <cellStyle name="Percent 9 2 2 2 2 5 3 3" xfId="49936" xr:uid="{C7B62E83-481B-4102-9EFB-7E2AE449B255}"/>
    <cellStyle name="Percent 9 2 2 2 2 5 4" xfId="49937" xr:uid="{2CCF9F09-0123-4CBC-A524-403DA91A3BAC}"/>
    <cellStyle name="Percent 9 2 2 2 2 5 5" xfId="49938" xr:uid="{6F6E2549-6A21-4B4F-BAF2-74F6F4B64B26}"/>
    <cellStyle name="Percent 9 2 2 2 2 6" xfId="49939" xr:uid="{A2C6950C-AF34-4811-A81A-2401F79F41AF}"/>
    <cellStyle name="Percent 9 2 2 2 2 6 2" xfId="49940" xr:uid="{379E0AC4-B701-4A7D-9351-6C4A9C04A823}"/>
    <cellStyle name="Percent 9 2 2 2 2 6 2 2" xfId="49941" xr:uid="{5C29CCF8-513C-4B8B-8E0A-832F570C760E}"/>
    <cellStyle name="Percent 9 2 2 2 2 6 2 3" xfId="49942" xr:uid="{A4CD30B8-FBA2-4CD0-A034-928A2474CB20}"/>
    <cellStyle name="Percent 9 2 2 2 2 6 3" xfId="49943" xr:uid="{B9188467-2C34-40BF-963B-B0DE187552E7}"/>
    <cellStyle name="Percent 9 2 2 2 2 6 4" xfId="49944" xr:uid="{F06817DB-C42D-45B0-84C1-A95C574563C1}"/>
    <cellStyle name="Percent 9 2 2 2 2 7" xfId="49945" xr:uid="{ACEDE759-6735-4803-9D7B-30344ECF2BFF}"/>
    <cellStyle name="Percent 9 2 2 2 2 7 2" xfId="49946" xr:uid="{803B28A8-5390-4133-8882-552BB27D8C51}"/>
    <cellStyle name="Percent 9 2 2 2 2 7 3" xfId="49947" xr:uid="{486000E4-570D-42ED-858C-73220209E91B}"/>
    <cellStyle name="Percent 9 2 2 2 2 8" xfId="49948" xr:uid="{482749B0-E379-4E68-82AC-A14D6F2CE23E}"/>
    <cellStyle name="Percent 9 2 2 2 2 9" xfId="49949" xr:uid="{C856C436-8162-4697-9852-AEFDA1FD4E75}"/>
    <cellStyle name="Percent 9 2 2 2 2_Schs" xfId="49950" xr:uid="{EAD4C4F6-008C-4CC6-8DD4-E11991CB4B44}"/>
    <cellStyle name="Percent 9 2 2 2 3" xfId="49951" xr:uid="{23EB754C-483F-47D8-AF8B-3A7112552AC0}"/>
    <cellStyle name="Percent 9 2 2 2 3 2" xfId="49952" xr:uid="{4EB899DA-6CAB-485C-BDD9-A6F1DCCEB6CA}"/>
    <cellStyle name="Percent 9 2 2 2 3 2 2" xfId="49953" xr:uid="{162F357D-52BC-42DE-B593-31EEF1EC07D9}"/>
    <cellStyle name="Percent 9 2 2 2 3 2 3" xfId="49954" xr:uid="{743497F2-920A-4683-9509-A9E93ADBFC56}"/>
    <cellStyle name="Percent 9 2 2 2 3 2 3 2" xfId="49955" xr:uid="{F5C00C7F-98F2-443C-AC61-26A5FC7CB66D}"/>
    <cellStyle name="Percent 9 2 2 2 3 2 3 2 2" xfId="49956" xr:uid="{94FA8C8E-4639-45FF-BCD4-B838508923DE}"/>
    <cellStyle name="Percent 9 2 2 2 3 2 3 2 2 2" xfId="49957" xr:uid="{D3A6333A-005D-4353-B0B1-03E27BE7D749}"/>
    <cellStyle name="Percent 9 2 2 2 3 2 3 2 2 3" xfId="49958" xr:uid="{7C844F40-B304-44CF-BE8C-DFFF858D14D1}"/>
    <cellStyle name="Percent 9 2 2 2 3 2 3 2 3" xfId="49959" xr:uid="{52642359-A69C-49B3-87CD-4AFF864D0F78}"/>
    <cellStyle name="Percent 9 2 2 2 3 2 3 2 4" xfId="49960" xr:uid="{A9CBED69-592D-4F81-8B75-A11AC67AC6F9}"/>
    <cellStyle name="Percent 9 2 2 2 3 2 3 3" xfId="49961" xr:uid="{A2FA9A2D-9D75-4090-830B-71730ACC3870}"/>
    <cellStyle name="Percent 9 2 2 2 3 2 3 3 2" xfId="49962" xr:uid="{D10FFB4F-3AE9-4135-A4B6-823C74817C99}"/>
    <cellStyle name="Percent 9 2 2 2 3 2 3 3 3" xfId="49963" xr:uid="{4EAA590A-B599-4AC8-8EE7-363903AD6FF5}"/>
    <cellStyle name="Percent 9 2 2 2 3 2 3 4" xfId="49964" xr:uid="{6BCDD83C-8B5B-457D-B7AD-4B4D4248B38B}"/>
    <cellStyle name="Percent 9 2 2 2 3 2 3 5" xfId="49965" xr:uid="{89F85AAE-ABF3-421D-A610-1E030C33D7F4}"/>
    <cellStyle name="Percent 9 2 2 2 3 2 4" xfId="49966" xr:uid="{244D5339-E619-4FD7-A90E-3933E0B6C05F}"/>
    <cellStyle name="Percent 9 2 2 2 3 2 4 2" xfId="49967" xr:uid="{478BE1C7-B376-463E-A7DB-C114FAC8F99F}"/>
    <cellStyle name="Percent 9 2 2 2 3 2 4 2 2" xfId="49968" xr:uid="{1F2C7A66-443A-4884-BF9F-D4B0FDEA0F48}"/>
    <cellStyle name="Percent 9 2 2 2 3 2 4 2 3" xfId="49969" xr:uid="{AAB70237-BDF8-4726-93E2-E212E7246DFA}"/>
    <cellStyle name="Percent 9 2 2 2 3 2 4 3" xfId="49970" xr:uid="{6EE0C2AD-0BF5-4CAC-9FE7-3AB8650D15AE}"/>
    <cellStyle name="Percent 9 2 2 2 3 2 4 4" xfId="49971" xr:uid="{6F54CFB1-91DD-4240-9916-4ADBDF742B32}"/>
    <cellStyle name="Percent 9 2 2 2 3 2 5" xfId="49972" xr:uid="{11EF8A5F-3550-4815-A215-5A984328A607}"/>
    <cellStyle name="Percent 9 2 2 2 3 2 5 2" xfId="49973" xr:uid="{4EBCF214-E95F-455C-8C36-DA56C8D81AFE}"/>
    <cellStyle name="Percent 9 2 2 2 3 2 5 3" xfId="49974" xr:uid="{3CB827EE-1801-4A79-BEBC-7696523FE698}"/>
    <cellStyle name="Percent 9 2 2 2 3 2 6" xfId="49975" xr:uid="{4BF9AF9D-08AC-4FEA-A36B-B916CB0D173D}"/>
    <cellStyle name="Percent 9 2 2 2 3 2 7" xfId="49976" xr:uid="{055A172F-54FC-425B-87C7-F015FC17AE7D}"/>
    <cellStyle name="Percent 9 2 2 2 3 2_Schs" xfId="49977" xr:uid="{ABD34156-87E7-40A6-B9AD-25438833FE39}"/>
    <cellStyle name="Percent 9 2 2 2 3 3" xfId="49978" xr:uid="{44C0CAE1-02BB-495F-84A5-71F140A34C27}"/>
    <cellStyle name="Percent 9 2 2 2 3 4" xfId="49979" xr:uid="{D3F5BE39-26F3-42CB-8488-1732A7911192}"/>
    <cellStyle name="Percent 9 2 2 2 3 4 2" xfId="49980" xr:uid="{0E89BF61-4D98-46FF-A6F6-D8FC7CA71AF3}"/>
    <cellStyle name="Percent 9 2 2 2 3 4 2 2" xfId="49981" xr:uid="{152E3FD1-0738-4451-9238-50FBA1934635}"/>
    <cellStyle name="Percent 9 2 2 2 3 4 2 2 2" xfId="49982" xr:uid="{FE54D117-9322-46D0-BCB3-1A23C583DD97}"/>
    <cellStyle name="Percent 9 2 2 2 3 4 2 2 3" xfId="49983" xr:uid="{663BBD46-AAE7-45A7-94A2-40CD83406EB6}"/>
    <cellStyle name="Percent 9 2 2 2 3 4 2 3" xfId="49984" xr:uid="{D0AA8896-028A-410E-A6E0-4C8586003CDB}"/>
    <cellStyle name="Percent 9 2 2 2 3 4 2 4" xfId="49985" xr:uid="{4DFDAD72-7DA2-4F0C-9E6F-23CF746EDBAE}"/>
    <cellStyle name="Percent 9 2 2 2 3 4 3" xfId="49986" xr:uid="{16B6908A-8312-44BA-9AE0-1E9E8F003092}"/>
    <cellStyle name="Percent 9 2 2 2 3 4 3 2" xfId="49987" xr:uid="{F8CE6AB1-EF19-4D0E-9E78-5B79C131BC18}"/>
    <cellStyle name="Percent 9 2 2 2 3 4 3 3" xfId="49988" xr:uid="{906AAEC9-463D-4E58-942B-44442A540B85}"/>
    <cellStyle name="Percent 9 2 2 2 3 4 4" xfId="49989" xr:uid="{6801BC4B-31C9-426B-BFB0-8F4A3FC9FD3F}"/>
    <cellStyle name="Percent 9 2 2 2 3 4 5" xfId="49990" xr:uid="{DA2F3CBC-784D-45B0-BA64-465659B2370B}"/>
    <cellStyle name="Percent 9 2 2 2 3 5" xfId="49991" xr:uid="{2A5081B2-C825-4F16-9D0F-8C4DAB655FDB}"/>
    <cellStyle name="Percent 9 2 2 2 3 5 2" xfId="49992" xr:uid="{E10D2798-A0BA-445A-97A1-8E46279F6A32}"/>
    <cellStyle name="Percent 9 2 2 2 3 5 2 2" xfId="49993" xr:uid="{93E12D25-9F0A-4021-8567-1D8453C7BEF4}"/>
    <cellStyle name="Percent 9 2 2 2 3 5 2 3" xfId="49994" xr:uid="{6E00A085-E0A1-41CD-8A1E-5BE6D91C2F9D}"/>
    <cellStyle name="Percent 9 2 2 2 3 5 3" xfId="49995" xr:uid="{15711E31-78D3-4142-9CEC-DB73B1DC211F}"/>
    <cellStyle name="Percent 9 2 2 2 3 5 4" xfId="49996" xr:uid="{C0E178D8-3B9C-4448-9F2E-F1378525D8C9}"/>
    <cellStyle name="Percent 9 2 2 2 3 6" xfId="49997" xr:uid="{73E3B4B2-FF61-48D8-887F-0F729658EEB9}"/>
    <cellStyle name="Percent 9 2 2 2 3 6 2" xfId="49998" xr:uid="{0B39DCDB-E2B2-4A1B-AF0B-2EE8745AE98B}"/>
    <cellStyle name="Percent 9 2 2 2 3 6 3" xfId="49999" xr:uid="{B52A45F8-EE24-4D24-BB41-67825570DCE7}"/>
    <cellStyle name="Percent 9 2 2 2 3 7" xfId="50000" xr:uid="{03DF8EE6-3253-41CD-AF66-A5558E2F093F}"/>
    <cellStyle name="Percent 9 2 2 2 3 8" xfId="50001" xr:uid="{E03AF856-E7D9-4AC9-BAF3-BF917A96CCBA}"/>
    <cellStyle name="Percent 9 2 2 2 3_Schs" xfId="50002" xr:uid="{BD0266EB-7053-44E3-8342-117AC008DC6E}"/>
    <cellStyle name="Percent 9 2 2 2 4" xfId="50003" xr:uid="{9BA2F7A8-D60B-455D-8FC6-E1B7C6314D78}"/>
    <cellStyle name="Percent 9 2 2 2 4 2" xfId="50004" xr:uid="{82E7F5B8-DC80-4D5A-997C-412F6AF130A6}"/>
    <cellStyle name="Percent 9 2 2 2 4 3" xfId="50005" xr:uid="{57556A85-4774-40CC-AB57-C87026AD5F68}"/>
    <cellStyle name="Percent 9 2 2 2 4 3 2" xfId="50006" xr:uid="{4E9BD6A6-99AA-40E7-BCC9-278784B7F396}"/>
    <cellStyle name="Percent 9 2 2 2 4 3 2 2" xfId="50007" xr:uid="{EB6D3710-89D8-4F68-B5E7-EB2825F2A8D0}"/>
    <cellStyle name="Percent 9 2 2 2 4 3 2 2 2" xfId="50008" xr:uid="{FC309483-8F7A-402E-9FDB-F55810E04C89}"/>
    <cellStyle name="Percent 9 2 2 2 4 3 2 2 3" xfId="50009" xr:uid="{29786122-A01C-442E-804C-D08FF7BECE6D}"/>
    <cellStyle name="Percent 9 2 2 2 4 3 2 3" xfId="50010" xr:uid="{931F8818-8836-4325-9BF9-CE25BA77A35D}"/>
    <cellStyle name="Percent 9 2 2 2 4 3 2 4" xfId="50011" xr:uid="{84F6EF57-B20F-49C6-B1C1-576AECACB7F4}"/>
    <cellStyle name="Percent 9 2 2 2 4 3 3" xfId="50012" xr:uid="{5AC1BAAE-9524-4952-A76A-58BCFF8A29C6}"/>
    <cellStyle name="Percent 9 2 2 2 4 3 3 2" xfId="50013" xr:uid="{E6E56277-DB67-41D7-A474-855E93EBB58B}"/>
    <cellStyle name="Percent 9 2 2 2 4 3 3 3" xfId="50014" xr:uid="{286D5A1A-266E-4C44-9472-9C2884BD7F1F}"/>
    <cellStyle name="Percent 9 2 2 2 4 3 4" xfId="50015" xr:uid="{0D3CD881-0242-4C9A-901F-9CC7D35F775A}"/>
    <cellStyle name="Percent 9 2 2 2 4 3 5" xfId="50016" xr:uid="{935848D1-385E-4FCB-AE62-852CA612016A}"/>
    <cellStyle name="Percent 9 2 2 2 4 4" xfId="50017" xr:uid="{03284A38-F294-4E67-90CC-84F0E40CAA63}"/>
    <cellStyle name="Percent 9 2 2 2 4 4 2" xfId="50018" xr:uid="{6D224AA0-8A43-4FEC-8624-CA5347B2B912}"/>
    <cellStyle name="Percent 9 2 2 2 4 4 2 2" xfId="50019" xr:uid="{8F587E9E-CCD5-42EE-9ED0-76C17AB3FC95}"/>
    <cellStyle name="Percent 9 2 2 2 4 4 2 3" xfId="50020" xr:uid="{D955AA1D-5F66-4C43-BDC7-248FE98F86BE}"/>
    <cellStyle name="Percent 9 2 2 2 4 4 3" xfId="50021" xr:uid="{DB5BE61D-2413-41DF-A9EF-0A9BA99A70D4}"/>
    <cellStyle name="Percent 9 2 2 2 4 4 4" xfId="50022" xr:uid="{1E888420-F706-45C1-8F1D-481AEC7CC02C}"/>
    <cellStyle name="Percent 9 2 2 2 4 5" xfId="50023" xr:uid="{AA2D8CE8-F477-498E-8882-24C9AB5C092D}"/>
    <cellStyle name="Percent 9 2 2 2 4 5 2" xfId="50024" xr:uid="{87BA46F1-1FE9-42C0-A6F7-C4EE0B7F2DE6}"/>
    <cellStyle name="Percent 9 2 2 2 4 5 3" xfId="50025" xr:uid="{ED8B8BA7-3925-46BA-B900-CC3570CB7F1C}"/>
    <cellStyle name="Percent 9 2 2 2 4 6" xfId="50026" xr:uid="{3EE99D39-185B-4CA9-ADEF-E5287C7260E1}"/>
    <cellStyle name="Percent 9 2 2 2 4 7" xfId="50027" xr:uid="{52A74AF2-4B59-4CB8-B2CB-DFE831F93A4E}"/>
    <cellStyle name="Percent 9 2 2 2 4_Schs" xfId="50028" xr:uid="{C1777F8F-E05B-4286-97E4-4874804E633E}"/>
    <cellStyle name="Percent 9 2 2 2 5" xfId="50029" xr:uid="{4A648E92-37F7-45CE-BAF8-F499AF1497F1}"/>
    <cellStyle name="Percent 9 2 2 2 6" xfId="50030" xr:uid="{CBE5F640-DEDF-401B-832B-5242A6315310}"/>
    <cellStyle name="Percent 9 2 2 2 6 2" xfId="50031" xr:uid="{A263A8A2-798C-45AD-A019-A3D91524398C}"/>
    <cellStyle name="Percent 9 2 2 2 6 2 2" xfId="50032" xr:uid="{E37CA215-296D-482E-B052-B3305CE8B42F}"/>
    <cellStyle name="Percent 9 2 2 2 6 2 2 2" xfId="50033" xr:uid="{32E7EC1D-A5D8-452D-BD71-C60508D284C0}"/>
    <cellStyle name="Percent 9 2 2 2 6 2 2 3" xfId="50034" xr:uid="{3AD14BDC-B97B-406E-ABF5-9C8A14C0A7C8}"/>
    <cellStyle name="Percent 9 2 2 2 6 2 3" xfId="50035" xr:uid="{A100D24D-6AC8-4247-961E-7146E38F0D69}"/>
    <cellStyle name="Percent 9 2 2 2 6 2 4" xfId="50036" xr:uid="{D796CF18-7943-4505-8A95-6059EF6E66ED}"/>
    <cellStyle name="Percent 9 2 2 2 6 3" xfId="50037" xr:uid="{84328711-C64A-4CF5-9F9F-D9B9BCCB416C}"/>
    <cellStyle name="Percent 9 2 2 2 6 3 2" xfId="50038" xr:uid="{8A030B0F-2F0E-48E4-9792-38BEC0B079B5}"/>
    <cellStyle name="Percent 9 2 2 2 6 3 3" xfId="50039" xr:uid="{20B274D3-6F11-4346-A206-62473DCB3672}"/>
    <cellStyle name="Percent 9 2 2 2 6 4" xfId="50040" xr:uid="{C825A632-37B4-4549-9806-488C6389A99F}"/>
    <cellStyle name="Percent 9 2 2 2 6 5" xfId="50041" xr:uid="{8E3EA2D7-9A86-419E-AAB4-F53F9F9AE048}"/>
    <cellStyle name="Percent 9 2 2 2 7" xfId="50042" xr:uid="{F789C09C-0992-4018-B950-6F04EDD58B9A}"/>
    <cellStyle name="Percent 9 2 2 2 7 2" xfId="50043" xr:uid="{E83BFE26-9D5C-42A5-9A7C-D686FCE5A86E}"/>
    <cellStyle name="Percent 9 2 2 2 7 2 2" xfId="50044" xr:uid="{955FEC7C-3241-4182-9C87-D1082516B819}"/>
    <cellStyle name="Percent 9 2 2 2 7 2 3" xfId="50045" xr:uid="{BFB1053B-D544-46B0-BA18-A08DEC86F5B7}"/>
    <cellStyle name="Percent 9 2 2 2 7 3" xfId="50046" xr:uid="{67ACC64D-11F3-4331-9A64-C625D6815AB5}"/>
    <cellStyle name="Percent 9 2 2 2 7 4" xfId="50047" xr:uid="{883C9E42-C4E0-4451-84C4-056A8D70E0B2}"/>
    <cellStyle name="Percent 9 2 2 2 8" xfId="50048" xr:uid="{95E0ED8C-A64C-4F12-AB69-B36E6AA8FC7D}"/>
    <cellStyle name="Percent 9 2 2 2 8 2" xfId="50049" xr:uid="{FCB458CC-3E48-4FAE-BC4D-6904215CDF1E}"/>
    <cellStyle name="Percent 9 2 2 2 8 3" xfId="50050" xr:uid="{17E9DC96-51BC-4310-A6F0-620B87A536B8}"/>
    <cellStyle name="Percent 9 2 2 2 9" xfId="50051" xr:uid="{8234E50B-E0CF-4942-BB2C-59B15A9F163A}"/>
    <cellStyle name="Percent 9 2 2 2_Schs" xfId="50052" xr:uid="{5081DAF5-BD4C-42AD-9652-F47426EE7E86}"/>
    <cellStyle name="Percent 9 2 2 3" xfId="50053" xr:uid="{0D2B67EE-83FE-4A5B-93EC-79BCFB7DA8AB}"/>
    <cellStyle name="Percent 9 2 2 3 2" xfId="50054" xr:uid="{43FE8D02-0BF7-42FC-9CC5-271EB5F712B5}"/>
    <cellStyle name="Percent 9 2 2 3 2 2" xfId="50055" xr:uid="{CA3FB4CE-7F63-44B2-A30D-3A1567B1B8AE}"/>
    <cellStyle name="Percent 9 2 2 3 2 2 2" xfId="50056" xr:uid="{1C008F99-45C7-4B9F-BE34-B1DDE0379434}"/>
    <cellStyle name="Percent 9 2 2 3 2 2 3" xfId="50057" xr:uid="{D8ACD288-C76D-472B-A580-927789F6F64A}"/>
    <cellStyle name="Percent 9 2 2 3 2 2 3 2" xfId="50058" xr:uid="{270A0282-1D62-4D90-9824-9269224F880E}"/>
    <cellStyle name="Percent 9 2 2 3 2 2 3 2 2" xfId="50059" xr:uid="{507AC719-6410-44AF-8809-A1653972CDAB}"/>
    <cellStyle name="Percent 9 2 2 3 2 2 3 2 2 2" xfId="50060" xr:uid="{738B9B39-BD8B-41E7-9186-1547FF82C331}"/>
    <cellStyle name="Percent 9 2 2 3 2 2 3 2 2 3" xfId="50061" xr:uid="{080B44D4-458F-42D7-8EBE-D4EA56362432}"/>
    <cellStyle name="Percent 9 2 2 3 2 2 3 2 3" xfId="50062" xr:uid="{3D3C513B-0F4A-49BC-8259-A08B960D9A5B}"/>
    <cellStyle name="Percent 9 2 2 3 2 2 3 2 4" xfId="50063" xr:uid="{597A0E95-4994-4F5D-9CF8-54614C4CB948}"/>
    <cellStyle name="Percent 9 2 2 3 2 2 3 3" xfId="50064" xr:uid="{6F8A35E0-2128-4010-8674-1F8A828CFF38}"/>
    <cellStyle name="Percent 9 2 2 3 2 2 3 3 2" xfId="50065" xr:uid="{59FDDB87-810D-4602-9070-5CEE5820DA1E}"/>
    <cellStyle name="Percent 9 2 2 3 2 2 3 3 3" xfId="50066" xr:uid="{55B58D76-06EA-43DA-BFA1-04FF5D8FAA1F}"/>
    <cellStyle name="Percent 9 2 2 3 2 2 3 4" xfId="50067" xr:uid="{67700A78-2B06-4619-BD67-40A137174B56}"/>
    <cellStyle name="Percent 9 2 2 3 2 2 3 5" xfId="50068" xr:uid="{C6D5BFBF-F16C-4848-863C-4DC849F9C589}"/>
    <cellStyle name="Percent 9 2 2 3 2 2 4" xfId="50069" xr:uid="{45BEA32E-C620-4E0F-9EB0-6CB783EC6276}"/>
    <cellStyle name="Percent 9 2 2 3 2 2 4 2" xfId="50070" xr:uid="{7303DD07-6F33-4D31-A74B-F5C09B81965F}"/>
    <cellStyle name="Percent 9 2 2 3 2 2 4 2 2" xfId="50071" xr:uid="{83F46ABF-D2B4-4042-BFA1-FEFE4ECEB74E}"/>
    <cellStyle name="Percent 9 2 2 3 2 2 4 2 3" xfId="50072" xr:uid="{1372A9B0-3B73-42D5-88F2-C1C4515ADBF9}"/>
    <cellStyle name="Percent 9 2 2 3 2 2 4 3" xfId="50073" xr:uid="{F2D57E27-8F75-4DC5-A4E5-DC74BFE9CBB6}"/>
    <cellStyle name="Percent 9 2 2 3 2 2 4 4" xfId="50074" xr:uid="{6D077996-089C-46F0-81A5-E33D72356362}"/>
    <cellStyle name="Percent 9 2 2 3 2 2 5" xfId="50075" xr:uid="{3B3AF5C4-B487-4398-A5B0-842097AC683E}"/>
    <cellStyle name="Percent 9 2 2 3 2 2 5 2" xfId="50076" xr:uid="{8CCEA616-C53A-4A12-8081-0E281B8CE21A}"/>
    <cellStyle name="Percent 9 2 2 3 2 2 5 3" xfId="50077" xr:uid="{16C026F9-2D99-401C-9173-C7CC33DE637A}"/>
    <cellStyle name="Percent 9 2 2 3 2 2 6" xfId="50078" xr:uid="{CC35B1D5-7A6D-4952-9DAE-A95DF5A81DCE}"/>
    <cellStyle name="Percent 9 2 2 3 2 2 7" xfId="50079" xr:uid="{8E1183A0-1EF9-479A-90BD-9190BC8002D7}"/>
    <cellStyle name="Percent 9 2 2 3 2 2_Schs" xfId="50080" xr:uid="{D1034115-3B40-437B-BD67-E9682167BF2E}"/>
    <cellStyle name="Percent 9 2 2 3 2 3" xfId="50081" xr:uid="{2E32ED95-A4B9-4213-9848-97663D04C0CC}"/>
    <cellStyle name="Percent 9 2 2 3 2 4" xfId="50082" xr:uid="{2945FCA7-A1E9-4FE2-A2BE-C286965B33AF}"/>
    <cellStyle name="Percent 9 2 2 3 2 4 2" xfId="50083" xr:uid="{0D7BA661-D701-42D0-8832-4CE69773D389}"/>
    <cellStyle name="Percent 9 2 2 3 2 4 2 2" xfId="50084" xr:uid="{130075C3-0EE2-47CA-A695-00A89003389A}"/>
    <cellStyle name="Percent 9 2 2 3 2 4 2 2 2" xfId="50085" xr:uid="{BF94939A-ADB3-47E1-B434-06C07657A4D8}"/>
    <cellStyle name="Percent 9 2 2 3 2 4 2 2 3" xfId="50086" xr:uid="{D297D984-BF87-4B39-8BF3-3B3EF1432A2E}"/>
    <cellStyle name="Percent 9 2 2 3 2 4 2 3" xfId="50087" xr:uid="{6F33B89E-A781-4BCE-97CE-960A483D5CF1}"/>
    <cellStyle name="Percent 9 2 2 3 2 4 2 4" xfId="50088" xr:uid="{8ADDF2C8-2AA0-4710-B687-374CCBCC19E1}"/>
    <cellStyle name="Percent 9 2 2 3 2 4 3" xfId="50089" xr:uid="{CC489CB1-0845-4231-8A52-3A3C26E517F5}"/>
    <cellStyle name="Percent 9 2 2 3 2 4 3 2" xfId="50090" xr:uid="{FCD93C2A-38B0-4A2D-BB02-0EBF9775EE58}"/>
    <cellStyle name="Percent 9 2 2 3 2 4 3 3" xfId="50091" xr:uid="{F106771B-3812-4697-93B7-17527123A13D}"/>
    <cellStyle name="Percent 9 2 2 3 2 4 4" xfId="50092" xr:uid="{80786B48-DBF8-4CDD-B7E6-CE3FBF65B91A}"/>
    <cellStyle name="Percent 9 2 2 3 2 4 5" xfId="50093" xr:uid="{85513443-BA23-42F7-A51B-8B1B6B30EB55}"/>
    <cellStyle name="Percent 9 2 2 3 2 5" xfId="50094" xr:uid="{F4F81207-4CFC-4A54-BC40-7D7567912A60}"/>
    <cellStyle name="Percent 9 2 2 3 2 5 2" xfId="50095" xr:uid="{9FFC7160-2D33-4D7D-B307-7A9792383305}"/>
    <cellStyle name="Percent 9 2 2 3 2 5 2 2" xfId="50096" xr:uid="{BDE5D790-DC76-4EDE-B9ED-3B49186DDB2A}"/>
    <cellStyle name="Percent 9 2 2 3 2 5 2 3" xfId="50097" xr:uid="{51F6B142-5598-4B1A-94E6-6E7AB3A6E870}"/>
    <cellStyle name="Percent 9 2 2 3 2 5 3" xfId="50098" xr:uid="{69A30952-A68E-4E60-B198-61A4E696F816}"/>
    <cellStyle name="Percent 9 2 2 3 2 5 4" xfId="50099" xr:uid="{E422895A-9FEC-4842-9620-91FE328E25DA}"/>
    <cellStyle name="Percent 9 2 2 3 2 6" xfId="50100" xr:uid="{C02016C7-D257-4356-BAA8-3F9693B5C5AF}"/>
    <cellStyle name="Percent 9 2 2 3 2 6 2" xfId="50101" xr:uid="{9E90671E-720C-4D3D-8C86-D9820E680FFB}"/>
    <cellStyle name="Percent 9 2 2 3 2 6 3" xfId="50102" xr:uid="{D3DA3D2A-F968-4E80-BC4B-C95EC28C2C47}"/>
    <cellStyle name="Percent 9 2 2 3 2 7" xfId="50103" xr:uid="{389CD5D4-E3FD-4919-B9A2-0EB0EBF8B46D}"/>
    <cellStyle name="Percent 9 2 2 3 2 8" xfId="50104" xr:uid="{EDCDFDCA-4AE1-4D64-921D-68F9701F7615}"/>
    <cellStyle name="Percent 9 2 2 3 2_Schs" xfId="50105" xr:uid="{44B506EA-6B23-490A-BEF7-3B1E5F54DD8C}"/>
    <cellStyle name="Percent 9 2 2 3 3" xfId="50106" xr:uid="{05171E4B-56DA-4F6D-B452-2E54C78BD839}"/>
    <cellStyle name="Percent 9 2 2 3 3 2" xfId="50107" xr:uid="{D7EA7D26-BB8D-41E9-BE96-D575438D8A40}"/>
    <cellStyle name="Percent 9 2 2 3 3 3" xfId="50108" xr:uid="{951598E1-9A60-4CED-9271-4F506330F29C}"/>
    <cellStyle name="Percent 9 2 2 3 3 3 2" xfId="50109" xr:uid="{6C30B347-5A8C-4E6C-A70A-F4330E0EAFE7}"/>
    <cellStyle name="Percent 9 2 2 3 3 3 2 2" xfId="50110" xr:uid="{0C8D3C50-B7BA-4F3E-82BA-F0C5F39A186D}"/>
    <cellStyle name="Percent 9 2 2 3 3 3 2 2 2" xfId="50111" xr:uid="{CE38235D-F65A-4B21-B28F-CE6E65C6A198}"/>
    <cellStyle name="Percent 9 2 2 3 3 3 2 2 3" xfId="50112" xr:uid="{0A422023-D929-4392-AE22-0398BDC88F09}"/>
    <cellStyle name="Percent 9 2 2 3 3 3 2 3" xfId="50113" xr:uid="{DBCC7C83-CA39-4ECE-98CE-32CF1D8CB4FF}"/>
    <cellStyle name="Percent 9 2 2 3 3 3 2 4" xfId="50114" xr:uid="{882B33F1-9F82-4EC2-848B-F1ADD279A583}"/>
    <cellStyle name="Percent 9 2 2 3 3 3 3" xfId="50115" xr:uid="{CD47A280-33CA-46C2-9771-09518203815C}"/>
    <cellStyle name="Percent 9 2 2 3 3 3 3 2" xfId="50116" xr:uid="{41407A21-615E-436B-860A-AAE631BC6686}"/>
    <cellStyle name="Percent 9 2 2 3 3 3 3 3" xfId="50117" xr:uid="{B08040C6-DB67-4248-9330-640D25CA48F7}"/>
    <cellStyle name="Percent 9 2 2 3 3 3 4" xfId="50118" xr:uid="{CF3ECE71-41B5-4424-AD20-82C7C53123F8}"/>
    <cellStyle name="Percent 9 2 2 3 3 3 5" xfId="50119" xr:uid="{BEFC4ECD-BED6-4911-B2AA-81A1A5CFFADE}"/>
    <cellStyle name="Percent 9 2 2 3 3 4" xfId="50120" xr:uid="{825D746A-35DC-4952-8D21-9C060475C712}"/>
    <cellStyle name="Percent 9 2 2 3 3 4 2" xfId="50121" xr:uid="{3DF94BC2-4EF1-4C2A-89C9-96656A2F6873}"/>
    <cellStyle name="Percent 9 2 2 3 3 4 2 2" xfId="50122" xr:uid="{D05A7E22-E99B-4CB1-89C5-8DD8713AC0C1}"/>
    <cellStyle name="Percent 9 2 2 3 3 4 2 3" xfId="50123" xr:uid="{93B6794A-5584-466D-A7B9-94CF7BB4790B}"/>
    <cellStyle name="Percent 9 2 2 3 3 4 3" xfId="50124" xr:uid="{7EAE13EC-4B26-44D3-A8EA-70F35D862139}"/>
    <cellStyle name="Percent 9 2 2 3 3 4 4" xfId="50125" xr:uid="{4C651668-B189-4E34-BFB4-A8EF4427389B}"/>
    <cellStyle name="Percent 9 2 2 3 3 5" xfId="50126" xr:uid="{C5D330E3-8B55-4836-8B6D-A22112736832}"/>
    <cellStyle name="Percent 9 2 2 3 3 5 2" xfId="50127" xr:uid="{62888DD8-F2FE-4BE1-8857-322FDF7991FD}"/>
    <cellStyle name="Percent 9 2 2 3 3 5 3" xfId="50128" xr:uid="{E5DB5A09-EA74-4A1C-B71F-FAF7547F90C2}"/>
    <cellStyle name="Percent 9 2 2 3 3 6" xfId="50129" xr:uid="{A64B501B-AFA3-40FF-A6E4-FD397C3B0AF7}"/>
    <cellStyle name="Percent 9 2 2 3 3 7" xfId="50130" xr:uid="{D23896B5-8BD5-4F5D-9C0B-1F0567911D0A}"/>
    <cellStyle name="Percent 9 2 2 3 3_Schs" xfId="50131" xr:uid="{A536AED1-7750-4086-A8DF-0CD9C908ED7D}"/>
    <cellStyle name="Percent 9 2 2 3 4" xfId="50132" xr:uid="{B7A01574-F407-43E3-B609-BFD30C0AF0DF}"/>
    <cellStyle name="Percent 9 2 2 3 5" xfId="50133" xr:uid="{26535E0A-9D50-42EF-A1CA-92EE0143BA26}"/>
    <cellStyle name="Percent 9 2 2 3 5 2" xfId="50134" xr:uid="{2A62602D-F98B-4656-A2F8-BA59927F3FA1}"/>
    <cellStyle name="Percent 9 2 2 3 5 2 2" xfId="50135" xr:uid="{CDC15EBD-454C-4183-8F0B-AD3AA39EAEC5}"/>
    <cellStyle name="Percent 9 2 2 3 5 2 2 2" xfId="50136" xr:uid="{5AEC524D-EA99-4520-9485-BDFA0ADAB428}"/>
    <cellStyle name="Percent 9 2 2 3 5 2 2 3" xfId="50137" xr:uid="{C78DFBC4-07CA-454F-9FE9-265C7BF643C6}"/>
    <cellStyle name="Percent 9 2 2 3 5 2 3" xfId="50138" xr:uid="{31C8DD39-6CEA-4132-B8E9-01312C8B1B69}"/>
    <cellStyle name="Percent 9 2 2 3 5 2 4" xfId="50139" xr:uid="{E947BC28-D64E-4DAF-A3F4-626C428C749A}"/>
    <cellStyle name="Percent 9 2 2 3 5 3" xfId="50140" xr:uid="{F9D0E3CE-A565-401C-8C17-4ED951D68F3A}"/>
    <cellStyle name="Percent 9 2 2 3 5 3 2" xfId="50141" xr:uid="{01F3E7BD-2BE8-4716-A1E0-E860C8B4096D}"/>
    <cellStyle name="Percent 9 2 2 3 5 3 3" xfId="50142" xr:uid="{348A6D80-944D-4153-85D4-1ABD1E843A71}"/>
    <cellStyle name="Percent 9 2 2 3 5 4" xfId="50143" xr:uid="{F55417C7-C281-4B11-AC97-CC8DD73D4CEA}"/>
    <cellStyle name="Percent 9 2 2 3 5 5" xfId="50144" xr:uid="{C0032A70-1696-466D-AB3B-7502FC424C8C}"/>
    <cellStyle name="Percent 9 2 2 3 6" xfId="50145" xr:uid="{FD001829-C005-4B8E-9B93-9FD9485F9768}"/>
    <cellStyle name="Percent 9 2 2 3 6 2" xfId="50146" xr:uid="{1C81CF4D-1EC2-40CB-BC00-08A10971E763}"/>
    <cellStyle name="Percent 9 2 2 3 6 2 2" xfId="50147" xr:uid="{C971D497-32D5-4C23-80E1-F26720176BF5}"/>
    <cellStyle name="Percent 9 2 2 3 6 2 3" xfId="50148" xr:uid="{70C41471-80C9-4F1B-BC9E-5DA6B6154996}"/>
    <cellStyle name="Percent 9 2 2 3 6 3" xfId="50149" xr:uid="{A62DE254-8DCD-4293-89CA-A1682C9BB46F}"/>
    <cellStyle name="Percent 9 2 2 3 6 4" xfId="50150" xr:uid="{5538E233-5946-4AE4-A419-4842322AA13D}"/>
    <cellStyle name="Percent 9 2 2 3 7" xfId="50151" xr:uid="{54601A80-216C-4290-ACB2-F781A27F12D4}"/>
    <cellStyle name="Percent 9 2 2 3 7 2" xfId="50152" xr:uid="{1FCD2472-FEA9-4ABC-95C3-D831B5E8A558}"/>
    <cellStyle name="Percent 9 2 2 3 7 3" xfId="50153" xr:uid="{24D70069-7197-43AE-8D96-F19FD70C8037}"/>
    <cellStyle name="Percent 9 2 2 3 8" xfId="50154" xr:uid="{87211A23-6AE1-450F-AA43-1A28F6B6AA10}"/>
    <cellStyle name="Percent 9 2 2 3 9" xfId="50155" xr:uid="{4B62DBBD-4106-40CD-95BC-13C70EE57B7A}"/>
    <cellStyle name="Percent 9 2 2 3_Schs" xfId="50156" xr:uid="{934AC067-BB08-4EFA-B743-2D807BEF81AA}"/>
    <cellStyle name="Percent 9 2 2 4" xfId="50157" xr:uid="{20CA2202-E3A3-4801-994B-F84B95C03890}"/>
    <cellStyle name="Percent 9 2 2 4 2" xfId="50158" xr:uid="{6D657DF9-10FB-4BBE-8EA0-8B47C87AB5AA}"/>
    <cellStyle name="Percent 9 2 2 4 2 2" xfId="50159" xr:uid="{06CD667B-FA17-448C-A4AD-BB9A7F75D9BF}"/>
    <cellStyle name="Percent 9 2 2 4 2 3" xfId="50160" xr:uid="{62E5FD6B-D92A-44CF-850A-76939A858857}"/>
    <cellStyle name="Percent 9 2 2 4 2 3 2" xfId="50161" xr:uid="{1134F110-5CEF-4D5A-8D9B-C49D2D5611EA}"/>
    <cellStyle name="Percent 9 2 2 4 2 3 2 2" xfId="50162" xr:uid="{E438940D-D8E8-4D8D-9428-BE1A539172C4}"/>
    <cellStyle name="Percent 9 2 2 4 2 3 2 2 2" xfId="50163" xr:uid="{4EAD5B53-AD1F-486F-B396-0EDA2D8701CF}"/>
    <cellStyle name="Percent 9 2 2 4 2 3 2 2 3" xfId="50164" xr:uid="{CF8F5855-BBAD-4907-A5DD-0B8FEA6476F6}"/>
    <cellStyle name="Percent 9 2 2 4 2 3 2 3" xfId="50165" xr:uid="{BB472978-A09E-45FF-A8B1-31FAAC321F67}"/>
    <cellStyle name="Percent 9 2 2 4 2 3 2 4" xfId="50166" xr:uid="{BF9600A2-D76E-48B3-92B8-938536D931B7}"/>
    <cellStyle name="Percent 9 2 2 4 2 3 3" xfId="50167" xr:uid="{9BB33719-18F4-4911-95D4-D486D0603191}"/>
    <cellStyle name="Percent 9 2 2 4 2 3 3 2" xfId="50168" xr:uid="{75F6FFE3-B239-47AD-8292-5A4684A90169}"/>
    <cellStyle name="Percent 9 2 2 4 2 3 3 3" xfId="50169" xr:uid="{EC109FA9-2D06-447E-98A9-37517B9B20F3}"/>
    <cellStyle name="Percent 9 2 2 4 2 3 4" xfId="50170" xr:uid="{2AF2EFB2-8D1A-4BFB-B526-57309F772700}"/>
    <cellStyle name="Percent 9 2 2 4 2 3 5" xfId="50171" xr:uid="{6673E6BF-C71B-4030-BCB5-E8421EF634FB}"/>
    <cellStyle name="Percent 9 2 2 4 2 4" xfId="50172" xr:uid="{6D232739-4691-4962-973C-DEEC11F24BE5}"/>
    <cellStyle name="Percent 9 2 2 4 2 4 2" xfId="50173" xr:uid="{4AC1E5BE-C9A5-4D7C-9CA5-407954BBEFFA}"/>
    <cellStyle name="Percent 9 2 2 4 2 4 2 2" xfId="50174" xr:uid="{FA3D6285-332D-4384-9012-772D8A477434}"/>
    <cellStyle name="Percent 9 2 2 4 2 4 2 3" xfId="50175" xr:uid="{4A444C73-69B7-42BB-B3FB-E7F66161846B}"/>
    <cellStyle name="Percent 9 2 2 4 2 4 3" xfId="50176" xr:uid="{548D6EC2-4887-4C1B-9925-76ECBF03C54C}"/>
    <cellStyle name="Percent 9 2 2 4 2 4 4" xfId="50177" xr:uid="{D82D93CD-2337-449D-85B3-AE8E333B5E98}"/>
    <cellStyle name="Percent 9 2 2 4 2 5" xfId="50178" xr:uid="{4A649D22-E786-43C5-BFAA-AB4D55A8FA00}"/>
    <cellStyle name="Percent 9 2 2 4 2 5 2" xfId="50179" xr:uid="{30C125B6-CCA7-4F8C-9B49-C75747A87458}"/>
    <cellStyle name="Percent 9 2 2 4 2 5 3" xfId="50180" xr:uid="{20D9C060-3C53-4D45-856A-54EF9F95BACF}"/>
    <cellStyle name="Percent 9 2 2 4 2 6" xfId="50181" xr:uid="{B7B31D4A-7A8A-4E6B-82F9-F1A679C9985E}"/>
    <cellStyle name="Percent 9 2 2 4 2 7" xfId="50182" xr:uid="{FA77B9EF-0500-48E7-99E2-6C98F9D5F418}"/>
    <cellStyle name="Percent 9 2 2 4 2_Schs" xfId="50183" xr:uid="{9B4EFC26-475A-4278-BBC3-69914D7DA395}"/>
    <cellStyle name="Percent 9 2 2 4 3" xfId="50184" xr:uid="{A17B524F-61C8-40A7-9C5D-644EED948AE8}"/>
    <cellStyle name="Percent 9 2 2 4 4" xfId="50185" xr:uid="{5795F50F-82B4-407D-A395-E6534AAA0165}"/>
    <cellStyle name="Percent 9 2 2 4 4 2" xfId="50186" xr:uid="{8EC8FCC6-1BE6-4DCA-B5D4-5A16E5D0BAB2}"/>
    <cellStyle name="Percent 9 2 2 4 4 2 2" xfId="50187" xr:uid="{63A198E2-8A06-40C2-95C5-E8C1EED681DA}"/>
    <cellStyle name="Percent 9 2 2 4 4 2 2 2" xfId="50188" xr:uid="{8142C250-E656-4CF3-9E18-2C2D158201BE}"/>
    <cellStyle name="Percent 9 2 2 4 4 2 2 3" xfId="50189" xr:uid="{5275B1B5-F668-4D01-B5A7-DF302A0D7B61}"/>
    <cellStyle name="Percent 9 2 2 4 4 2 3" xfId="50190" xr:uid="{87D81006-4A38-42C1-ABAC-99B9652F2C2B}"/>
    <cellStyle name="Percent 9 2 2 4 4 2 4" xfId="50191" xr:uid="{6204321C-828D-43DC-891F-D65923D34801}"/>
    <cellStyle name="Percent 9 2 2 4 4 3" xfId="50192" xr:uid="{94F02463-54E9-49D7-AC13-59E5C98B71AC}"/>
    <cellStyle name="Percent 9 2 2 4 4 3 2" xfId="50193" xr:uid="{1DA40836-4FCC-4E08-9A7D-84AB54743C4D}"/>
    <cellStyle name="Percent 9 2 2 4 4 3 3" xfId="50194" xr:uid="{AAEBC286-0DBF-4655-84BE-E285E260B742}"/>
    <cellStyle name="Percent 9 2 2 4 4 4" xfId="50195" xr:uid="{5EC7CCB2-AB67-4E73-8870-D42DCD5937BA}"/>
    <cellStyle name="Percent 9 2 2 4 4 5" xfId="50196" xr:uid="{38DA2B3A-F183-40A6-8D39-F43F2E6A73D4}"/>
    <cellStyle name="Percent 9 2 2 4 5" xfId="50197" xr:uid="{925DC66D-5616-4F1A-9A8B-8E159B4102A8}"/>
    <cellStyle name="Percent 9 2 2 4 5 2" xfId="50198" xr:uid="{E852C1EB-DA5B-40B2-AD73-171A582C12AF}"/>
    <cellStyle name="Percent 9 2 2 4 5 2 2" xfId="50199" xr:uid="{C5730297-A49D-43CD-8A57-67FE06AC8E62}"/>
    <cellStyle name="Percent 9 2 2 4 5 2 3" xfId="50200" xr:uid="{CB874737-F968-4290-A0A3-87CE3FBBB476}"/>
    <cellStyle name="Percent 9 2 2 4 5 3" xfId="50201" xr:uid="{964B8396-F54D-4F47-A002-DF2D150E56B9}"/>
    <cellStyle name="Percent 9 2 2 4 5 4" xfId="50202" xr:uid="{F29CBD12-1EF6-48A5-A61A-A7A80265703C}"/>
    <cellStyle name="Percent 9 2 2 4 6" xfId="50203" xr:uid="{84DA83F1-FAF7-40FF-8CB2-C5BC0AE3748A}"/>
    <cellStyle name="Percent 9 2 2 4 6 2" xfId="50204" xr:uid="{11E34A2B-7342-4775-A478-6F0C021367CF}"/>
    <cellStyle name="Percent 9 2 2 4 6 3" xfId="50205" xr:uid="{D184D487-8517-4334-974F-67F04981252D}"/>
    <cellStyle name="Percent 9 2 2 4 7" xfId="50206" xr:uid="{434C9F71-4E86-426A-BA81-4E2F852321FD}"/>
    <cellStyle name="Percent 9 2 2 4 8" xfId="50207" xr:uid="{4A972A60-04CF-4608-A406-0814285A7115}"/>
    <cellStyle name="Percent 9 2 2 4_Schs" xfId="50208" xr:uid="{0FD6C667-FE30-45BE-9B08-1D6E39BE13CE}"/>
    <cellStyle name="Percent 9 2 2 5" xfId="50209" xr:uid="{5FE8ABF4-B6BB-4B82-AEA1-9F2643F77492}"/>
    <cellStyle name="Percent 9 2 2 5 2" xfId="50210" xr:uid="{8B3A9E66-FC2F-4E70-9F72-95C282841970}"/>
    <cellStyle name="Percent 9 2 2 5 3" xfId="50211" xr:uid="{997807DD-3A0F-4012-836A-F310FF2D4D0C}"/>
    <cellStyle name="Percent 9 2 2 5 3 2" xfId="50212" xr:uid="{CE638DA5-BCA2-4129-ACF4-5292DE72699D}"/>
    <cellStyle name="Percent 9 2 2 5 3 2 2" xfId="50213" xr:uid="{9020BB78-5AC5-4787-BA5B-339EFCC54E26}"/>
    <cellStyle name="Percent 9 2 2 5 3 2 2 2" xfId="50214" xr:uid="{9A4E832D-4A69-41F1-864E-96DEE21D273A}"/>
    <cellStyle name="Percent 9 2 2 5 3 2 2 3" xfId="50215" xr:uid="{A2051D95-7A8E-46B9-B67E-A7CC3C5DE408}"/>
    <cellStyle name="Percent 9 2 2 5 3 2 3" xfId="50216" xr:uid="{682CF048-F8BC-4471-862D-5C2E1A6E4A80}"/>
    <cellStyle name="Percent 9 2 2 5 3 2 4" xfId="50217" xr:uid="{F6B742D0-03C6-43D5-A047-BFC963BBF846}"/>
    <cellStyle name="Percent 9 2 2 5 3 3" xfId="50218" xr:uid="{22771967-D8F4-4DBC-964E-DE18F7621CC3}"/>
    <cellStyle name="Percent 9 2 2 5 3 3 2" xfId="50219" xr:uid="{9ED3C21E-6635-45E6-852D-5D46DE0D5E69}"/>
    <cellStyle name="Percent 9 2 2 5 3 3 3" xfId="50220" xr:uid="{4F0FED72-7DA0-4127-B25F-8D7DC818C7BE}"/>
    <cellStyle name="Percent 9 2 2 5 3 4" xfId="50221" xr:uid="{8AD62F74-7583-402F-BFF6-0E5972387D25}"/>
    <cellStyle name="Percent 9 2 2 5 3 5" xfId="50222" xr:uid="{EC2AD673-072E-4AF7-8850-34A18EE76EC2}"/>
    <cellStyle name="Percent 9 2 2 5 4" xfId="50223" xr:uid="{0C0497D7-6457-49CE-8E38-51B580199080}"/>
    <cellStyle name="Percent 9 2 2 5 4 2" xfId="50224" xr:uid="{F2892BC9-E21D-4CCA-A035-2B9DC605D5B3}"/>
    <cellStyle name="Percent 9 2 2 5 4 2 2" xfId="50225" xr:uid="{BABF6A84-FAEF-4432-B233-1BA384018F11}"/>
    <cellStyle name="Percent 9 2 2 5 4 2 3" xfId="50226" xr:uid="{7D2BA6A3-4654-469D-B3F1-4BF07247904D}"/>
    <cellStyle name="Percent 9 2 2 5 4 3" xfId="50227" xr:uid="{80127913-9489-47C5-ABCA-424536657798}"/>
    <cellStyle name="Percent 9 2 2 5 4 4" xfId="50228" xr:uid="{20035447-5881-4720-B08D-F591AE544F30}"/>
    <cellStyle name="Percent 9 2 2 5 5" xfId="50229" xr:uid="{7E87551B-819F-42D6-B58D-5C295FCF7B64}"/>
    <cellStyle name="Percent 9 2 2 5 5 2" xfId="50230" xr:uid="{77BF2294-8C76-42D1-8888-9379E9E19BEA}"/>
    <cellStyle name="Percent 9 2 2 5 5 3" xfId="50231" xr:uid="{9024D189-5A9C-4966-A11A-24B2B8D0B641}"/>
    <cellStyle name="Percent 9 2 2 5 6" xfId="50232" xr:uid="{6EAB0E97-D8E4-4385-B2C9-0CC7065FC8C4}"/>
    <cellStyle name="Percent 9 2 2 5 7" xfId="50233" xr:uid="{3D052BB4-B075-4DC5-81E5-0B40734471FC}"/>
    <cellStyle name="Percent 9 2 2 5_Schs" xfId="50234" xr:uid="{14D3FFFC-7BBC-4AB7-9B6C-1FF2E072A4FE}"/>
    <cellStyle name="Percent 9 2 2 6" xfId="50235" xr:uid="{E253F44C-091E-44B1-9744-45EF6642C371}"/>
    <cellStyle name="Percent 9 2 2 7" xfId="50236" xr:uid="{798F032A-A1F5-41D1-A3F5-BCDDEDA731DC}"/>
    <cellStyle name="Percent 9 2 2 7 2" xfId="50237" xr:uid="{BFA19E59-91D4-4D70-B371-DC02323314FF}"/>
    <cellStyle name="Percent 9 2 2 7 2 2" xfId="50238" xr:uid="{39DF75CD-6B62-4D2F-A046-85D7352ACC60}"/>
    <cellStyle name="Percent 9 2 2 7 2 2 2" xfId="50239" xr:uid="{67DFE91F-59FA-411C-8533-C3A2B0919FC4}"/>
    <cellStyle name="Percent 9 2 2 7 2 2 3" xfId="50240" xr:uid="{87C23ACA-66D9-4546-A2CD-C15D4B91D92D}"/>
    <cellStyle name="Percent 9 2 2 7 2 3" xfId="50241" xr:uid="{92A22B60-7B5E-42BB-854D-792C3013095A}"/>
    <cellStyle name="Percent 9 2 2 7 2 4" xfId="50242" xr:uid="{33E172CA-E85B-44DD-9D76-370F259FDF1D}"/>
    <cellStyle name="Percent 9 2 2 7 3" xfId="50243" xr:uid="{64F27DC7-785E-4FCD-9E5F-22F744AA39C0}"/>
    <cellStyle name="Percent 9 2 2 7 3 2" xfId="50244" xr:uid="{B030D025-C770-4023-912C-74F6B57B5404}"/>
    <cellStyle name="Percent 9 2 2 7 3 3" xfId="50245" xr:uid="{D479C1BD-E344-4340-9FC1-D207BA890E25}"/>
    <cellStyle name="Percent 9 2 2 7 4" xfId="50246" xr:uid="{66AD549C-B50D-469C-91BE-62599688140B}"/>
    <cellStyle name="Percent 9 2 2 7 5" xfId="50247" xr:uid="{F21B747F-3E71-4996-8F72-D11F3BFAB1A4}"/>
    <cellStyle name="Percent 9 2 2 8" xfId="50248" xr:uid="{C244DB24-B1CA-4FFA-A55B-D3F51A11D8A9}"/>
    <cellStyle name="Percent 9 2 2 8 2" xfId="50249" xr:uid="{44210534-0EEA-48E8-9404-64C6D2BD53A7}"/>
    <cellStyle name="Percent 9 2 2 8 2 2" xfId="50250" xr:uid="{5350F96C-DAC5-4993-BA7B-9808320C316C}"/>
    <cellStyle name="Percent 9 2 2 8 2 3" xfId="50251" xr:uid="{2D889CAE-D141-41C8-9E65-331242117EF8}"/>
    <cellStyle name="Percent 9 2 2 8 3" xfId="50252" xr:uid="{D025368A-F0CE-4DCD-AEA3-ACC4D2FAAA97}"/>
    <cellStyle name="Percent 9 2 2 8 4" xfId="50253" xr:uid="{BC02A416-A083-42D8-8CB0-DD69FEA38CF6}"/>
    <cellStyle name="Percent 9 2 2 9" xfId="50254" xr:uid="{01C35EAD-8057-4636-80D2-ED0AAAD9E024}"/>
    <cellStyle name="Percent 9 2 2 9 2" xfId="50255" xr:uid="{5FF076E0-7F35-4629-BA3A-B8C48442ACE7}"/>
    <cellStyle name="Percent 9 2 2 9 3" xfId="50256" xr:uid="{8468F9E0-177D-44CC-A795-EC02B2CB3B27}"/>
    <cellStyle name="Percent 9 2 2_Schs" xfId="50257" xr:uid="{FA73A0C3-9A31-4673-9145-2B1CAB86DFD6}"/>
    <cellStyle name="Percent 9 2 3" xfId="50258" xr:uid="{51FD8C52-D8E7-494F-83BA-6888E0E59C6B}"/>
    <cellStyle name="Percent 9 2 3 10" xfId="50259" xr:uid="{78AA96CA-714C-4C4F-B5D5-119BA4736AF8}"/>
    <cellStyle name="Percent 9 2 3 2" xfId="50260" xr:uid="{8B5146F1-CBBD-40BD-9488-C9419827EBCB}"/>
    <cellStyle name="Percent 9 2 3 2 2" xfId="50261" xr:uid="{27CFA555-EBE6-4F37-BA56-2904A646697C}"/>
    <cellStyle name="Percent 9 2 3 2 2 2" xfId="50262" xr:uid="{A7EA1D45-11D4-4A95-8E6B-07CB81040451}"/>
    <cellStyle name="Percent 9 2 3 2 2 2 2" xfId="50263" xr:uid="{4D1FC9C9-F7D5-4B97-AD87-EBCC4873FEF7}"/>
    <cellStyle name="Percent 9 2 3 2 2 2 3" xfId="50264" xr:uid="{4E97C574-557E-4F8F-92A4-D108237F3EC0}"/>
    <cellStyle name="Percent 9 2 3 2 2 2 3 2" xfId="50265" xr:uid="{AD69459C-ECE6-4684-AB70-063D0F04D161}"/>
    <cellStyle name="Percent 9 2 3 2 2 2 3 2 2" xfId="50266" xr:uid="{E5F8F24A-B6F0-4BB8-BD58-B689BBE6745A}"/>
    <cellStyle name="Percent 9 2 3 2 2 2 3 2 2 2" xfId="50267" xr:uid="{2CD36794-B169-4404-8FF5-4837F0B4B42F}"/>
    <cellStyle name="Percent 9 2 3 2 2 2 3 2 2 3" xfId="50268" xr:uid="{2C75AFCF-669F-484F-B030-1AD2F33731C4}"/>
    <cellStyle name="Percent 9 2 3 2 2 2 3 2 3" xfId="50269" xr:uid="{464BEBCC-8DFC-438B-91E0-40FCBE848AFE}"/>
    <cellStyle name="Percent 9 2 3 2 2 2 3 2 4" xfId="50270" xr:uid="{B083A42E-D995-4741-BF5D-BC66A2354EE6}"/>
    <cellStyle name="Percent 9 2 3 2 2 2 3 3" xfId="50271" xr:uid="{3BD17ADD-7F7C-4AC1-AFD1-31740E470A32}"/>
    <cellStyle name="Percent 9 2 3 2 2 2 3 3 2" xfId="50272" xr:uid="{1D4A3834-B26E-42F7-8101-7EA0EC07DA86}"/>
    <cellStyle name="Percent 9 2 3 2 2 2 3 3 3" xfId="50273" xr:uid="{7603AD5B-60E5-4DBE-A315-3A7EBF292A41}"/>
    <cellStyle name="Percent 9 2 3 2 2 2 3 4" xfId="50274" xr:uid="{16FBCD23-055C-45D1-9401-339DA1698CD9}"/>
    <cellStyle name="Percent 9 2 3 2 2 2 3 5" xfId="50275" xr:uid="{3D5E40E6-1EF6-420A-B253-9F870C3EC4B8}"/>
    <cellStyle name="Percent 9 2 3 2 2 2 4" xfId="50276" xr:uid="{3568D651-9B5D-43D3-8D49-46740EFF965C}"/>
    <cellStyle name="Percent 9 2 3 2 2 2 4 2" xfId="50277" xr:uid="{92258A92-EFE1-4476-8F94-C01794C78157}"/>
    <cellStyle name="Percent 9 2 3 2 2 2 4 2 2" xfId="50278" xr:uid="{4EA30E9A-913F-4781-8BAB-FC39B015C99D}"/>
    <cellStyle name="Percent 9 2 3 2 2 2 4 2 3" xfId="50279" xr:uid="{8A99A100-3460-4743-897C-5D7A0297CA9C}"/>
    <cellStyle name="Percent 9 2 3 2 2 2 4 3" xfId="50280" xr:uid="{29C536B2-A6D2-4093-8879-CEFD69CB34C8}"/>
    <cellStyle name="Percent 9 2 3 2 2 2 4 4" xfId="50281" xr:uid="{E6A5F13E-4588-4817-92F7-9E9D67E97A29}"/>
    <cellStyle name="Percent 9 2 3 2 2 2 5" xfId="50282" xr:uid="{9D1A258E-F11F-4DFD-9A5B-B809D61AFB6B}"/>
    <cellStyle name="Percent 9 2 3 2 2 2 5 2" xfId="50283" xr:uid="{EDE22594-7503-4E51-B366-6C8B96DBD673}"/>
    <cellStyle name="Percent 9 2 3 2 2 2 5 3" xfId="50284" xr:uid="{D50B2B6A-2F80-4F35-9C0C-BDE7DAC0AD35}"/>
    <cellStyle name="Percent 9 2 3 2 2 2 6" xfId="50285" xr:uid="{ED0CA752-13EA-4F92-831B-5BDB1E2A5F2E}"/>
    <cellStyle name="Percent 9 2 3 2 2 2 7" xfId="50286" xr:uid="{D4FEA9AB-C632-40BC-BA37-0FCF43E0F1A4}"/>
    <cellStyle name="Percent 9 2 3 2 2 2_Schs" xfId="50287" xr:uid="{902262E4-81D3-493E-809B-C30F6347732E}"/>
    <cellStyle name="Percent 9 2 3 2 2 3" xfId="50288" xr:uid="{5F41B4B4-BF5C-4A1E-AE19-7DF59278803B}"/>
    <cellStyle name="Percent 9 2 3 2 2 4" xfId="50289" xr:uid="{AAEDD04D-B8ED-4382-AD2B-9A8D12E1B4E1}"/>
    <cellStyle name="Percent 9 2 3 2 2 4 2" xfId="50290" xr:uid="{835A2EA2-91B5-4B45-BA52-DCE9317D45FA}"/>
    <cellStyle name="Percent 9 2 3 2 2 4 2 2" xfId="50291" xr:uid="{59F39830-1D8B-4CC9-8661-CA2390ACD052}"/>
    <cellStyle name="Percent 9 2 3 2 2 4 2 2 2" xfId="50292" xr:uid="{D44C4119-F596-4CD2-AED5-B26F7E67BCBD}"/>
    <cellStyle name="Percent 9 2 3 2 2 4 2 2 3" xfId="50293" xr:uid="{3BAA0D7F-139F-4198-A175-05682C15B8D5}"/>
    <cellStyle name="Percent 9 2 3 2 2 4 2 3" xfId="50294" xr:uid="{8884CF69-7024-4A1A-B339-C87C383ED248}"/>
    <cellStyle name="Percent 9 2 3 2 2 4 2 4" xfId="50295" xr:uid="{9B94778C-5778-4297-BD3B-CED7244EA742}"/>
    <cellStyle name="Percent 9 2 3 2 2 4 3" xfId="50296" xr:uid="{4D853B2D-3E59-48FF-A209-FA5A24CBDC91}"/>
    <cellStyle name="Percent 9 2 3 2 2 4 3 2" xfId="50297" xr:uid="{BCF0A41B-B815-41DF-BF67-B7D76229184D}"/>
    <cellStyle name="Percent 9 2 3 2 2 4 3 3" xfId="50298" xr:uid="{3C2DDD9A-6C32-4B66-8099-A449A3553B9D}"/>
    <cellStyle name="Percent 9 2 3 2 2 4 4" xfId="50299" xr:uid="{3C39435B-74F2-4691-A8F8-C77389973255}"/>
    <cellStyle name="Percent 9 2 3 2 2 4 5" xfId="50300" xr:uid="{0F87D251-AC58-4352-9200-2A4E360D2A59}"/>
    <cellStyle name="Percent 9 2 3 2 2 5" xfId="50301" xr:uid="{1EAD4B4A-5E32-4A88-A155-38FEE60FD5B2}"/>
    <cellStyle name="Percent 9 2 3 2 2 5 2" xfId="50302" xr:uid="{AD187A77-BDD6-4556-8013-607EEF9A345E}"/>
    <cellStyle name="Percent 9 2 3 2 2 5 2 2" xfId="50303" xr:uid="{C0AAC4A9-A8EB-4D27-8CDB-39AE34284111}"/>
    <cellStyle name="Percent 9 2 3 2 2 5 2 3" xfId="50304" xr:uid="{DA28054F-A354-4268-AA7C-3A470A06D02A}"/>
    <cellStyle name="Percent 9 2 3 2 2 5 3" xfId="50305" xr:uid="{3DFD2ADB-8389-4F75-B7C9-DC07F7A3AC96}"/>
    <cellStyle name="Percent 9 2 3 2 2 5 4" xfId="50306" xr:uid="{45322734-1189-4D27-BA4A-EA5FA1EF62C7}"/>
    <cellStyle name="Percent 9 2 3 2 2 6" xfId="50307" xr:uid="{C3D9A9FB-27F2-4EAD-821E-EF9FE209286B}"/>
    <cellStyle name="Percent 9 2 3 2 2 6 2" xfId="50308" xr:uid="{0420E975-82CA-4444-A1B1-D9BAF3B5D573}"/>
    <cellStyle name="Percent 9 2 3 2 2 6 3" xfId="50309" xr:uid="{E9372493-EBB5-46F1-BF3C-F1EBFFF6A590}"/>
    <cellStyle name="Percent 9 2 3 2 2 7" xfId="50310" xr:uid="{B75E7283-5307-4EA5-98D6-55185FBCD47C}"/>
    <cellStyle name="Percent 9 2 3 2 2 8" xfId="50311" xr:uid="{E4AB0A6D-4E3B-4C5A-98B7-3B92BE9C47F0}"/>
    <cellStyle name="Percent 9 2 3 2 2_Schs" xfId="50312" xr:uid="{953C288E-2CC2-4FF8-9ACE-B2423D1C11B4}"/>
    <cellStyle name="Percent 9 2 3 2 3" xfId="50313" xr:uid="{2B61FE3B-F6B1-4FB9-8E8B-D88F3F4A6B05}"/>
    <cellStyle name="Percent 9 2 3 2 3 2" xfId="50314" xr:uid="{587AF846-8E5A-468A-91CC-21FF55C2F508}"/>
    <cellStyle name="Percent 9 2 3 2 3 3" xfId="50315" xr:uid="{729CA0E3-0817-4173-A86C-F1E326DF4F6C}"/>
    <cellStyle name="Percent 9 2 3 2 3 3 2" xfId="50316" xr:uid="{FC00F079-33D0-4059-8D19-458618EA15E4}"/>
    <cellStyle name="Percent 9 2 3 2 3 3 2 2" xfId="50317" xr:uid="{4C3AE050-C16B-4404-92A9-B562F2AC1AB5}"/>
    <cellStyle name="Percent 9 2 3 2 3 3 2 2 2" xfId="50318" xr:uid="{8F1F25DA-74D2-4642-9B53-8713DED118DA}"/>
    <cellStyle name="Percent 9 2 3 2 3 3 2 2 3" xfId="50319" xr:uid="{320B9134-CFEB-41FB-9C1A-F185CA2BC83E}"/>
    <cellStyle name="Percent 9 2 3 2 3 3 2 3" xfId="50320" xr:uid="{D86C2547-7828-4B31-B567-33B403F7BC05}"/>
    <cellStyle name="Percent 9 2 3 2 3 3 2 4" xfId="50321" xr:uid="{8A592343-FD57-43C2-B174-4D841AA8ED14}"/>
    <cellStyle name="Percent 9 2 3 2 3 3 3" xfId="50322" xr:uid="{9095A3FA-E10C-42F6-BBE0-33C2595459A4}"/>
    <cellStyle name="Percent 9 2 3 2 3 3 3 2" xfId="50323" xr:uid="{6B113B08-97FA-4F58-B42F-F4988AC86769}"/>
    <cellStyle name="Percent 9 2 3 2 3 3 3 3" xfId="50324" xr:uid="{0FAD64F8-35A7-4EDD-9427-DD47F3290553}"/>
    <cellStyle name="Percent 9 2 3 2 3 3 4" xfId="50325" xr:uid="{E485A6D1-0B42-4F70-9FDE-64E75EA7BC7D}"/>
    <cellStyle name="Percent 9 2 3 2 3 3 5" xfId="50326" xr:uid="{1A48BE00-2D07-471A-BDED-D006EE5004C4}"/>
    <cellStyle name="Percent 9 2 3 2 3 4" xfId="50327" xr:uid="{28AB4BB1-BF0C-4EB6-BE9B-B8F1D3767C5E}"/>
    <cellStyle name="Percent 9 2 3 2 3 4 2" xfId="50328" xr:uid="{7B7F5FEE-100A-4647-B9CD-0BC99CB7FEF6}"/>
    <cellStyle name="Percent 9 2 3 2 3 4 2 2" xfId="50329" xr:uid="{9D279661-B506-45A9-AC36-B540B4E5D611}"/>
    <cellStyle name="Percent 9 2 3 2 3 4 2 3" xfId="50330" xr:uid="{3DF66456-C96C-4796-ABE7-9781F3B61B54}"/>
    <cellStyle name="Percent 9 2 3 2 3 4 3" xfId="50331" xr:uid="{C64A1659-8BEE-4191-8BAF-23BFCAAEC08E}"/>
    <cellStyle name="Percent 9 2 3 2 3 4 4" xfId="50332" xr:uid="{F401FB87-1ECD-4760-9758-83544CBB0C33}"/>
    <cellStyle name="Percent 9 2 3 2 3 5" xfId="50333" xr:uid="{FDF63E52-5899-494A-81D5-4909F5BA92ED}"/>
    <cellStyle name="Percent 9 2 3 2 3 5 2" xfId="50334" xr:uid="{AE9EB4AD-C2A5-4DF2-A3B9-D53DF21BF482}"/>
    <cellStyle name="Percent 9 2 3 2 3 5 3" xfId="50335" xr:uid="{06F08BD1-444C-4E41-9FD3-A545A18BAB56}"/>
    <cellStyle name="Percent 9 2 3 2 3 6" xfId="50336" xr:uid="{23C4E0A7-1A68-482D-BFB4-C134B09C16FA}"/>
    <cellStyle name="Percent 9 2 3 2 3 7" xfId="50337" xr:uid="{01F63C44-D1AE-437C-A01C-EC681E961FEE}"/>
    <cellStyle name="Percent 9 2 3 2 3_Schs" xfId="50338" xr:uid="{C2E5C2C9-AAC7-49CE-824A-F96E4456E18D}"/>
    <cellStyle name="Percent 9 2 3 2 4" xfId="50339" xr:uid="{36A99A9B-825B-417A-A251-CF27D7E34E72}"/>
    <cellStyle name="Percent 9 2 3 2 5" xfId="50340" xr:uid="{13591339-4C2F-4EDA-B1EB-A1FC3444A3DE}"/>
    <cellStyle name="Percent 9 2 3 2 5 2" xfId="50341" xr:uid="{D15E152A-93FB-4D01-9617-F2323567C365}"/>
    <cellStyle name="Percent 9 2 3 2 5 2 2" xfId="50342" xr:uid="{720992C9-E8BA-487A-952D-94DE45B00F64}"/>
    <cellStyle name="Percent 9 2 3 2 5 2 2 2" xfId="50343" xr:uid="{183514AD-284D-4C22-8801-C119067BF86D}"/>
    <cellStyle name="Percent 9 2 3 2 5 2 2 3" xfId="50344" xr:uid="{2B3E2EB2-7FE3-436C-B7BE-C7E288E447EE}"/>
    <cellStyle name="Percent 9 2 3 2 5 2 3" xfId="50345" xr:uid="{46DF9919-A115-4A46-A7C0-D3D6AE120F92}"/>
    <cellStyle name="Percent 9 2 3 2 5 2 4" xfId="50346" xr:uid="{A044EFB6-39A7-4090-B4F2-BFC6F1192EBC}"/>
    <cellStyle name="Percent 9 2 3 2 5 3" xfId="50347" xr:uid="{DFF27034-0FD4-4DD2-807B-34871B787CDD}"/>
    <cellStyle name="Percent 9 2 3 2 5 3 2" xfId="50348" xr:uid="{64690B0E-7F74-47C8-8ECB-226CAF769A5E}"/>
    <cellStyle name="Percent 9 2 3 2 5 3 3" xfId="50349" xr:uid="{F0CEA037-870E-4591-8ED0-33F7A9C03F48}"/>
    <cellStyle name="Percent 9 2 3 2 5 4" xfId="50350" xr:uid="{D33BC4F3-7968-489C-8611-062BB0267949}"/>
    <cellStyle name="Percent 9 2 3 2 5 5" xfId="50351" xr:uid="{5EEF381A-BFFD-458D-9AEB-834C20613E12}"/>
    <cellStyle name="Percent 9 2 3 2 6" xfId="50352" xr:uid="{F1AA058B-935D-479C-8388-E958426A9F51}"/>
    <cellStyle name="Percent 9 2 3 2 6 2" xfId="50353" xr:uid="{5BBBE745-FC28-4942-B748-36D5C41436D4}"/>
    <cellStyle name="Percent 9 2 3 2 6 2 2" xfId="50354" xr:uid="{6A284CF8-61F0-40B5-AD36-CEFA7ED7C008}"/>
    <cellStyle name="Percent 9 2 3 2 6 2 3" xfId="50355" xr:uid="{62364009-A42E-4112-9F1B-28BD399CAFD7}"/>
    <cellStyle name="Percent 9 2 3 2 6 3" xfId="50356" xr:uid="{CC898F4B-B5C7-4FCA-A276-DD50A55FAD34}"/>
    <cellStyle name="Percent 9 2 3 2 6 4" xfId="50357" xr:uid="{144E6D85-2B60-403B-8868-1319975080B8}"/>
    <cellStyle name="Percent 9 2 3 2 7" xfId="50358" xr:uid="{F53FD4BB-03B4-48E5-8F9F-FCD15B8C4511}"/>
    <cellStyle name="Percent 9 2 3 2 7 2" xfId="50359" xr:uid="{B5082FE4-B102-4F29-B455-8609ABEB8F39}"/>
    <cellStyle name="Percent 9 2 3 2 7 3" xfId="50360" xr:uid="{826B96ED-60F4-4A49-B551-0183D404F4D0}"/>
    <cellStyle name="Percent 9 2 3 2 8" xfId="50361" xr:uid="{C927DED6-4E32-43D9-9B1C-F47B333FD22A}"/>
    <cellStyle name="Percent 9 2 3 2 9" xfId="50362" xr:uid="{CEF6FDE5-549E-463F-B736-856D48A06D0D}"/>
    <cellStyle name="Percent 9 2 3 2_Schs" xfId="50363" xr:uid="{8C2E2A92-09FC-4648-9800-30CDF238CFF2}"/>
    <cellStyle name="Percent 9 2 3 3" xfId="50364" xr:uid="{7ACFB9ED-02FD-4871-A6FB-3BCA1D23D80F}"/>
    <cellStyle name="Percent 9 2 3 3 2" xfId="50365" xr:uid="{39F352B1-6DC1-4648-B4D2-9B9B9642BE48}"/>
    <cellStyle name="Percent 9 2 3 3 2 2" xfId="50366" xr:uid="{8AA7981D-5D7E-4D72-9055-2477FD98805E}"/>
    <cellStyle name="Percent 9 2 3 3 2 3" xfId="50367" xr:uid="{72AC8D8A-9DC0-4F49-8173-C64201924F9A}"/>
    <cellStyle name="Percent 9 2 3 3 2 3 2" xfId="50368" xr:uid="{7E9DDE29-3A53-4599-82E4-D0BBC81CDD3C}"/>
    <cellStyle name="Percent 9 2 3 3 2 3 2 2" xfId="50369" xr:uid="{7BB9F541-E799-40CC-A124-303BF81B34F2}"/>
    <cellStyle name="Percent 9 2 3 3 2 3 2 2 2" xfId="50370" xr:uid="{B248DC27-0323-44DB-8136-A2B6F7585EC5}"/>
    <cellStyle name="Percent 9 2 3 3 2 3 2 2 3" xfId="50371" xr:uid="{9C7F0BFC-A9F6-432D-B8FC-728681DDBA59}"/>
    <cellStyle name="Percent 9 2 3 3 2 3 2 3" xfId="50372" xr:uid="{426027F1-4E9D-4348-BD5D-E4E0699C92F3}"/>
    <cellStyle name="Percent 9 2 3 3 2 3 2 4" xfId="50373" xr:uid="{B8EC570C-5E3C-449C-85BB-7BAB18336A3B}"/>
    <cellStyle name="Percent 9 2 3 3 2 3 3" xfId="50374" xr:uid="{CE331B5B-B8C5-4550-A970-71B9802BF6FB}"/>
    <cellStyle name="Percent 9 2 3 3 2 3 3 2" xfId="50375" xr:uid="{EC5BF2A0-0B7A-43B8-A383-ADDBF04FF1C7}"/>
    <cellStyle name="Percent 9 2 3 3 2 3 3 3" xfId="50376" xr:uid="{5FA6CD6A-A4B5-49DC-BA66-B73C8C92F223}"/>
    <cellStyle name="Percent 9 2 3 3 2 3 4" xfId="50377" xr:uid="{D909F698-B639-487F-AF9A-772DC3791B6B}"/>
    <cellStyle name="Percent 9 2 3 3 2 3 5" xfId="50378" xr:uid="{F38B1F6E-6BE3-455A-AB96-B4A477B084C5}"/>
    <cellStyle name="Percent 9 2 3 3 2 4" xfId="50379" xr:uid="{5619A550-0B04-43B3-A8BA-82BDDA27983E}"/>
    <cellStyle name="Percent 9 2 3 3 2 4 2" xfId="50380" xr:uid="{D60D2280-98B4-4CAC-8E2C-662095371154}"/>
    <cellStyle name="Percent 9 2 3 3 2 4 2 2" xfId="50381" xr:uid="{87C7AC14-0109-42FA-8F3A-D039A14F5EA7}"/>
    <cellStyle name="Percent 9 2 3 3 2 4 2 3" xfId="50382" xr:uid="{46342F74-5055-4852-B7B2-69D8D591B8E6}"/>
    <cellStyle name="Percent 9 2 3 3 2 4 3" xfId="50383" xr:uid="{AE25C25D-F3B3-4F5E-BD30-4FED38144028}"/>
    <cellStyle name="Percent 9 2 3 3 2 4 4" xfId="50384" xr:uid="{F4348F69-88ED-4100-886B-14CD0439C3B9}"/>
    <cellStyle name="Percent 9 2 3 3 2 5" xfId="50385" xr:uid="{2208ADF0-A90E-4979-93B6-DAF279346713}"/>
    <cellStyle name="Percent 9 2 3 3 2 5 2" xfId="50386" xr:uid="{4C4F445B-CB22-4A92-A485-FCBA31A4B32C}"/>
    <cellStyle name="Percent 9 2 3 3 2 5 3" xfId="50387" xr:uid="{7F1D62FC-516F-4AB5-AB50-8E105C8E1DCD}"/>
    <cellStyle name="Percent 9 2 3 3 2 6" xfId="50388" xr:uid="{55E108D3-F4C7-4F25-A1DF-A82D32BE09B4}"/>
    <cellStyle name="Percent 9 2 3 3 2 7" xfId="50389" xr:uid="{E70F9AFD-3B61-45AD-9A03-76CBC04D0B70}"/>
    <cellStyle name="Percent 9 2 3 3 2_Schs" xfId="50390" xr:uid="{073EE7CE-7C57-425D-82A1-419233BAA310}"/>
    <cellStyle name="Percent 9 2 3 3 3" xfId="50391" xr:uid="{844F8E6B-24D7-4E8F-9C5A-FD7B2DD6B25E}"/>
    <cellStyle name="Percent 9 2 3 3 4" xfId="50392" xr:uid="{EA62AECA-0AB6-4525-A7D4-FE70C5ACBB17}"/>
    <cellStyle name="Percent 9 2 3 3 4 2" xfId="50393" xr:uid="{7637AA50-9533-4A02-B151-58BA4AF1955D}"/>
    <cellStyle name="Percent 9 2 3 3 4 2 2" xfId="50394" xr:uid="{7E39284F-F5EA-4BE3-A3C6-94E7F5A7B329}"/>
    <cellStyle name="Percent 9 2 3 3 4 2 2 2" xfId="50395" xr:uid="{DEA0FD8C-E31B-499F-8735-4778DE871D8B}"/>
    <cellStyle name="Percent 9 2 3 3 4 2 2 3" xfId="50396" xr:uid="{A0326EA7-8F91-45C7-807B-948571D7352A}"/>
    <cellStyle name="Percent 9 2 3 3 4 2 3" xfId="50397" xr:uid="{6BB06C1F-738A-472E-B466-2AA130061672}"/>
    <cellStyle name="Percent 9 2 3 3 4 2 4" xfId="50398" xr:uid="{93841020-5BEA-4E56-92C0-B0E23F9CB958}"/>
    <cellStyle name="Percent 9 2 3 3 4 3" xfId="50399" xr:uid="{3AE31D37-4D86-4DB3-9B27-52FE67C303CB}"/>
    <cellStyle name="Percent 9 2 3 3 4 3 2" xfId="50400" xr:uid="{5A8F44CB-E3DE-4BD9-A1D5-8017A00A1666}"/>
    <cellStyle name="Percent 9 2 3 3 4 3 3" xfId="50401" xr:uid="{8AF8936C-C5B3-49A9-A212-156D5A8702B4}"/>
    <cellStyle name="Percent 9 2 3 3 4 4" xfId="50402" xr:uid="{903954ED-C73F-4C93-ABD1-A376C5C124AB}"/>
    <cellStyle name="Percent 9 2 3 3 4 5" xfId="50403" xr:uid="{19569D25-C7E4-4753-80F8-75E944CE791C}"/>
    <cellStyle name="Percent 9 2 3 3 5" xfId="50404" xr:uid="{0D49A2B1-FEE6-410E-A54E-77A9E0248422}"/>
    <cellStyle name="Percent 9 2 3 3 5 2" xfId="50405" xr:uid="{05C04314-EC30-4C6A-A50B-D94BF15CFD11}"/>
    <cellStyle name="Percent 9 2 3 3 5 2 2" xfId="50406" xr:uid="{92E318D2-B17C-49BD-9A09-751C84A4DC90}"/>
    <cellStyle name="Percent 9 2 3 3 5 2 3" xfId="50407" xr:uid="{96E96C8E-EF16-454A-92D3-B14CB70FD5B1}"/>
    <cellStyle name="Percent 9 2 3 3 5 3" xfId="50408" xr:uid="{0B3B560E-E0B4-4B7F-B441-921DD52770E0}"/>
    <cellStyle name="Percent 9 2 3 3 5 4" xfId="50409" xr:uid="{3722E21A-F417-40BE-8911-0CCBC4531AAF}"/>
    <cellStyle name="Percent 9 2 3 3 6" xfId="50410" xr:uid="{778441E0-C24B-4749-A13D-095830BAC145}"/>
    <cellStyle name="Percent 9 2 3 3 6 2" xfId="50411" xr:uid="{342E4588-E144-431A-9AC3-CD65ABC5AE84}"/>
    <cellStyle name="Percent 9 2 3 3 6 3" xfId="50412" xr:uid="{D448E5DB-C468-47D1-A285-071EB5860DC9}"/>
    <cellStyle name="Percent 9 2 3 3 7" xfId="50413" xr:uid="{29104A96-031B-4F9D-92D5-DEE260F3DCB1}"/>
    <cellStyle name="Percent 9 2 3 3 8" xfId="50414" xr:uid="{09E3B575-A639-4494-B9DE-2CA65DC60B2A}"/>
    <cellStyle name="Percent 9 2 3 3_Schs" xfId="50415" xr:uid="{8AFC25A6-0A49-4DE7-B5FE-28D179751EE9}"/>
    <cellStyle name="Percent 9 2 3 4" xfId="50416" xr:uid="{E3DD7A41-DFC9-42CD-A822-FEE0C78A42BA}"/>
    <cellStyle name="Percent 9 2 3 4 2" xfId="50417" xr:uid="{7CB2A6D2-81CF-48C0-AC41-C684E8E6ACFD}"/>
    <cellStyle name="Percent 9 2 3 4 3" xfId="50418" xr:uid="{BA141113-B1CB-467D-AA2F-BD340C6BE04B}"/>
    <cellStyle name="Percent 9 2 3 4 3 2" xfId="50419" xr:uid="{36180527-FE15-4B9A-8D4E-59E65132304A}"/>
    <cellStyle name="Percent 9 2 3 4 3 2 2" xfId="50420" xr:uid="{7BD54408-BC2C-40FC-8919-E4B22242AA20}"/>
    <cellStyle name="Percent 9 2 3 4 3 2 2 2" xfId="50421" xr:uid="{04C3FB08-250B-4B68-A67D-1C25968FCE33}"/>
    <cellStyle name="Percent 9 2 3 4 3 2 2 3" xfId="50422" xr:uid="{8E85FB1F-863B-4ED6-AE68-0BB6C8E6E276}"/>
    <cellStyle name="Percent 9 2 3 4 3 2 3" xfId="50423" xr:uid="{5CE56889-D94E-4353-997C-DE3EE7B4905B}"/>
    <cellStyle name="Percent 9 2 3 4 3 2 4" xfId="50424" xr:uid="{25D370CB-3D72-450B-8890-33E13AED89FC}"/>
    <cellStyle name="Percent 9 2 3 4 3 3" xfId="50425" xr:uid="{7C23686B-B6C0-4168-AED3-228FED078F1F}"/>
    <cellStyle name="Percent 9 2 3 4 3 3 2" xfId="50426" xr:uid="{0082507B-8CD7-4112-8E66-AF4059A6984A}"/>
    <cellStyle name="Percent 9 2 3 4 3 3 3" xfId="50427" xr:uid="{677A0656-9FC9-474F-885D-F5F759FB5B84}"/>
    <cellStyle name="Percent 9 2 3 4 3 4" xfId="50428" xr:uid="{C8856B0E-822A-470D-A88F-709C476C6224}"/>
    <cellStyle name="Percent 9 2 3 4 3 5" xfId="50429" xr:uid="{F8CFE6D1-C480-4868-A552-0B1760E54C7F}"/>
    <cellStyle name="Percent 9 2 3 4 4" xfId="50430" xr:uid="{182C15DB-1D4A-4A87-B907-2EB31F372F9A}"/>
    <cellStyle name="Percent 9 2 3 4 4 2" xfId="50431" xr:uid="{2C7C75B1-98A8-4394-B449-9B57893DF5FC}"/>
    <cellStyle name="Percent 9 2 3 4 4 2 2" xfId="50432" xr:uid="{9077EF2A-6AA4-4F51-B155-E3F7F1291818}"/>
    <cellStyle name="Percent 9 2 3 4 4 2 3" xfId="50433" xr:uid="{BB9E4BAE-0FAE-4DB1-8F41-AA5402FB5391}"/>
    <cellStyle name="Percent 9 2 3 4 4 3" xfId="50434" xr:uid="{EAC0B4DE-F95B-4C00-AA0E-7154DD8B4C1A}"/>
    <cellStyle name="Percent 9 2 3 4 4 4" xfId="50435" xr:uid="{A24A8B66-5C21-44CA-8E5C-F49417DCAA92}"/>
    <cellStyle name="Percent 9 2 3 4 5" xfId="50436" xr:uid="{779D06B6-7FAD-49B3-A1A6-0FA5B3213316}"/>
    <cellStyle name="Percent 9 2 3 4 5 2" xfId="50437" xr:uid="{D20F7B8A-D0E8-4E88-B52A-4B74F705F7FA}"/>
    <cellStyle name="Percent 9 2 3 4 5 3" xfId="50438" xr:uid="{3BF3E902-93E8-4BDB-849A-F3BC9A9A67D0}"/>
    <cellStyle name="Percent 9 2 3 4 6" xfId="50439" xr:uid="{27CD6F10-843B-4198-B8E0-3A1BA56AFC03}"/>
    <cellStyle name="Percent 9 2 3 4 7" xfId="50440" xr:uid="{DBF658C2-04D7-4C6F-8793-70431A6567A5}"/>
    <cellStyle name="Percent 9 2 3 4_Schs" xfId="50441" xr:uid="{6BD9271F-A158-478A-971E-2DE1791758D0}"/>
    <cellStyle name="Percent 9 2 3 5" xfId="50442" xr:uid="{640F1DC9-839D-4137-A7FB-C75F23C9ED05}"/>
    <cellStyle name="Percent 9 2 3 6" xfId="50443" xr:uid="{DFA97830-5FE7-4911-BC36-45FBE1C8950A}"/>
    <cellStyle name="Percent 9 2 3 6 2" xfId="50444" xr:uid="{7486C4B5-AA3B-4E21-90B9-63610A438A61}"/>
    <cellStyle name="Percent 9 2 3 6 2 2" xfId="50445" xr:uid="{CEFBAF47-E86A-4AC2-8A0E-D8B11B80B8B4}"/>
    <cellStyle name="Percent 9 2 3 6 2 2 2" xfId="50446" xr:uid="{167056BC-C137-4A86-9117-9518BBEFB0B7}"/>
    <cellStyle name="Percent 9 2 3 6 2 2 3" xfId="50447" xr:uid="{913F6E18-2500-4F23-A5C0-BFC080CDE026}"/>
    <cellStyle name="Percent 9 2 3 6 2 3" xfId="50448" xr:uid="{3BE204D9-C573-4020-8BC2-08D6A30A6D82}"/>
    <cellStyle name="Percent 9 2 3 6 2 4" xfId="50449" xr:uid="{B33FDB1A-9564-437F-92D6-1C057126E78F}"/>
    <cellStyle name="Percent 9 2 3 6 3" xfId="50450" xr:uid="{2E31A5EE-4855-4C07-AF8B-18101ABC2F7D}"/>
    <cellStyle name="Percent 9 2 3 6 3 2" xfId="50451" xr:uid="{3DACA22E-82A1-4190-9A0B-B6F6413061FD}"/>
    <cellStyle name="Percent 9 2 3 6 3 3" xfId="50452" xr:uid="{1FF71D1D-BDD3-44A6-9475-2D445A0A88C2}"/>
    <cellStyle name="Percent 9 2 3 6 4" xfId="50453" xr:uid="{3B0BFE2F-F95B-4280-8C00-CEFEFF2F9456}"/>
    <cellStyle name="Percent 9 2 3 6 5" xfId="50454" xr:uid="{B8CB1D40-68AD-44D4-BC43-6F5EB7843A89}"/>
    <cellStyle name="Percent 9 2 3 7" xfId="50455" xr:uid="{645A356D-97BB-4150-B4A5-9EE3043662B8}"/>
    <cellStyle name="Percent 9 2 3 7 2" xfId="50456" xr:uid="{0CF0B362-CD2C-4430-83FA-C9A427C14136}"/>
    <cellStyle name="Percent 9 2 3 7 2 2" xfId="50457" xr:uid="{E33405AB-0D49-40DF-8581-D6639C0E6372}"/>
    <cellStyle name="Percent 9 2 3 7 2 3" xfId="50458" xr:uid="{768C4CCE-9572-47A4-BF3A-AB40AC0DCD86}"/>
    <cellStyle name="Percent 9 2 3 7 3" xfId="50459" xr:uid="{FA2DDC72-1EB3-4240-9D0A-2F90322D5A39}"/>
    <cellStyle name="Percent 9 2 3 7 4" xfId="50460" xr:uid="{299B6E74-BA02-4E44-B1D4-F83763A6F44D}"/>
    <cellStyle name="Percent 9 2 3 8" xfId="50461" xr:uid="{A48B3C19-B96F-4A88-AB09-764CFEAA9F8F}"/>
    <cellStyle name="Percent 9 2 3 8 2" xfId="50462" xr:uid="{23C5CB00-A88F-4C86-97B3-56BE8B1E804F}"/>
    <cellStyle name="Percent 9 2 3 8 3" xfId="50463" xr:uid="{901C7A26-B4B8-4297-95A1-0E7C634F7CE6}"/>
    <cellStyle name="Percent 9 2 3 9" xfId="50464" xr:uid="{36DF40D8-C090-407B-A511-F154965C214F}"/>
    <cellStyle name="Percent 9 2 3_Schs" xfId="50465" xr:uid="{C5DEB05C-43E4-446E-8776-369093285A6E}"/>
    <cellStyle name="Percent 9 2 4" xfId="50466" xr:uid="{3450040D-7806-4B5D-AFA2-E432FD888C3F}"/>
    <cellStyle name="Percent 9 2 4 2" xfId="50467" xr:uid="{C6B6E4A5-F551-4154-8D9E-47BDF41C00D1}"/>
    <cellStyle name="Percent 9 2 4 2 2" xfId="50468" xr:uid="{B437B82D-F043-4BDE-83F9-09A7B9ED7702}"/>
    <cellStyle name="Percent 9 2 4 2 2 2" xfId="50469" xr:uid="{7A696339-9B81-4085-B571-AFF8DC8FC2EF}"/>
    <cellStyle name="Percent 9 2 4 2 2 3" xfId="50470" xr:uid="{23B4038B-16EC-448E-A160-125482661C6C}"/>
    <cellStyle name="Percent 9 2 4 2 2 3 2" xfId="50471" xr:uid="{AD5E9F2C-C92C-41D7-B704-52D984748F96}"/>
    <cellStyle name="Percent 9 2 4 2 2 3 2 2" xfId="50472" xr:uid="{ABC7DD21-995E-48AA-AF17-40DA057CABB3}"/>
    <cellStyle name="Percent 9 2 4 2 2 3 2 2 2" xfId="50473" xr:uid="{053E6A9C-BB9D-45FF-B3B8-3F2C84DC43F2}"/>
    <cellStyle name="Percent 9 2 4 2 2 3 2 2 3" xfId="50474" xr:uid="{A64B7442-42F0-4D61-80D8-C1F75C660357}"/>
    <cellStyle name="Percent 9 2 4 2 2 3 2 3" xfId="50475" xr:uid="{ED9091AA-1E82-4DBC-8879-F79CB2B681EB}"/>
    <cellStyle name="Percent 9 2 4 2 2 3 2 4" xfId="50476" xr:uid="{0009FDB5-9407-426F-B283-85F732E3FC9A}"/>
    <cellStyle name="Percent 9 2 4 2 2 3 3" xfId="50477" xr:uid="{73DBA987-E75A-497B-BC6F-EA62785957A4}"/>
    <cellStyle name="Percent 9 2 4 2 2 3 3 2" xfId="50478" xr:uid="{A262DB25-D739-4C06-A77A-B03FD65B0CC8}"/>
    <cellStyle name="Percent 9 2 4 2 2 3 3 3" xfId="50479" xr:uid="{16A9F176-E914-4E82-B8F4-E0FCFB69EC90}"/>
    <cellStyle name="Percent 9 2 4 2 2 3 4" xfId="50480" xr:uid="{D197B0C7-DCB6-4BDE-952C-247C85FD6746}"/>
    <cellStyle name="Percent 9 2 4 2 2 3 5" xfId="50481" xr:uid="{2B26C27E-3E42-466F-A0E9-528C278E28D7}"/>
    <cellStyle name="Percent 9 2 4 2 2 4" xfId="50482" xr:uid="{E99E34D9-1ADB-4342-BC02-E206DC43DF42}"/>
    <cellStyle name="Percent 9 2 4 2 2 4 2" xfId="50483" xr:uid="{778B4978-C692-4EBD-857C-44DEE65776EA}"/>
    <cellStyle name="Percent 9 2 4 2 2 4 2 2" xfId="50484" xr:uid="{21AF4D34-7291-4E16-AC93-D4089DABEACF}"/>
    <cellStyle name="Percent 9 2 4 2 2 4 2 3" xfId="50485" xr:uid="{4E6B4FD1-8218-4A30-9E0F-50AAF300F8D5}"/>
    <cellStyle name="Percent 9 2 4 2 2 4 3" xfId="50486" xr:uid="{FA29F3E1-9957-4882-9F00-CFCFAE077606}"/>
    <cellStyle name="Percent 9 2 4 2 2 4 4" xfId="50487" xr:uid="{65C79E22-FFD5-4D0E-818E-FAC5E9460E66}"/>
    <cellStyle name="Percent 9 2 4 2 2 5" xfId="50488" xr:uid="{08CEC610-B150-4D49-B522-4F012E31D8E1}"/>
    <cellStyle name="Percent 9 2 4 2 2 5 2" xfId="50489" xr:uid="{1A0E8AC0-971A-4CF3-BEE3-65BF477EEBF9}"/>
    <cellStyle name="Percent 9 2 4 2 2 5 3" xfId="50490" xr:uid="{5CC692AD-81A8-414A-8F46-467558BB798F}"/>
    <cellStyle name="Percent 9 2 4 2 2 6" xfId="50491" xr:uid="{4A8DC196-7B1F-4D07-892A-43FAF4AA38AB}"/>
    <cellStyle name="Percent 9 2 4 2 2 7" xfId="50492" xr:uid="{A8CD4EE8-1A26-4A3C-A5AC-30963E8B3B00}"/>
    <cellStyle name="Percent 9 2 4 2 2_Schs" xfId="50493" xr:uid="{E12D0323-A688-43AD-8581-8DC3C53E80A5}"/>
    <cellStyle name="Percent 9 2 4 2 3" xfId="50494" xr:uid="{2227FEFE-6994-4E94-95D0-726CDAB6CC46}"/>
    <cellStyle name="Percent 9 2 4 2 4" xfId="50495" xr:uid="{4C9C9176-719F-4AA6-8D70-997BFE160076}"/>
    <cellStyle name="Percent 9 2 4 2 4 2" xfId="50496" xr:uid="{D3ABEC36-A61E-4993-95A0-220DFCA38EB7}"/>
    <cellStyle name="Percent 9 2 4 2 4 2 2" xfId="50497" xr:uid="{0F208D12-5A78-4782-B79D-E19A1796A460}"/>
    <cellStyle name="Percent 9 2 4 2 4 2 2 2" xfId="50498" xr:uid="{D0304699-0CC1-41F0-BFF7-E4D0D8AA96DC}"/>
    <cellStyle name="Percent 9 2 4 2 4 2 2 3" xfId="50499" xr:uid="{17FD8096-3015-499B-9903-A2A58343875D}"/>
    <cellStyle name="Percent 9 2 4 2 4 2 3" xfId="50500" xr:uid="{00F0747E-D842-4E39-BDA8-C6773C6B17B9}"/>
    <cellStyle name="Percent 9 2 4 2 4 2 4" xfId="50501" xr:uid="{BD6908CC-FE15-46E0-AE93-8B969582F7B9}"/>
    <cellStyle name="Percent 9 2 4 2 4 3" xfId="50502" xr:uid="{91FC3604-D171-489B-8C19-43CE1505A280}"/>
    <cellStyle name="Percent 9 2 4 2 4 3 2" xfId="50503" xr:uid="{ABFCFCFF-5FFB-45CA-BE93-CE0F50B98AB9}"/>
    <cellStyle name="Percent 9 2 4 2 4 3 3" xfId="50504" xr:uid="{6ABD543A-6E55-425F-AF46-8F58B7BE7351}"/>
    <cellStyle name="Percent 9 2 4 2 4 4" xfId="50505" xr:uid="{455739EE-2D65-45FC-B1DD-04AA81AF2F38}"/>
    <cellStyle name="Percent 9 2 4 2 4 5" xfId="50506" xr:uid="{F11DE968-E6CB-4920-B443-1F1CA87711F0}"/>
    <cellStyle name="Percent 9 2 4 2 5" xfId="50507" xr:uid="{FA8D6FB8-9E1A-47F0-8C33-AF7AA32CFF99}"/>
    <cellStyle name="Percent 9 2 4 2 5 2" xfId="50508" xr:uid="{8E2A52C3-BEEE-46F7-A50E-8E66785BAB3C}"/>
    <cellStyle name="Percent 9 2 4 2 5 2 2" xfId="50509" xr:uid="{A9D95F7A-3F81-4C4F-AB0B-0812F85142BF}"/>
    <cellStyle name="Percent 9 2 4 2 5 2 3" xfId="50510" xr:uid="{DA6CF03E-DF47-4426-BD40-EEA44B040D59}"/>
    <cellStyle name="Percent 9 2 4 2 5 3" xfId="50511" xr:uid="{C01307B6-EE19-4AA3-A674-88AFAB34DFF0}"/>
    <cellStyle name="Percent 9 2 4 2 5 4" xfId="50512" xr:uid="{A2219B02-4BE7-4FDB-9F91-D31C0273E8C2}"/>
    <cellStyle name="Percent 9 2 4 2 6" xfId="50513" xr:uid="{C1BB95C7-4C90-42B6-8516-5DF8E8E72391}"/>
    <cellStyle name="Percent 9 2 4 2 6 2" xfId="50514" xr:uid="{5F3BFA05-188C-4349-BD47-B6EC54061C9A}"/>
    <cellStyle name="Percent 9 2 4 2 6 3" xfId="50515" xr:uid="{203CD659-A1EF-4104-9AB1-AD0069979218}"/>
    <cellStyle name="Percent 9 2 4 2 7" xfId="50516" xr:uid="{43F48714-C417-4362-AF09-41D4878085D7}"/>
    <cellStyle name="Percent 9 2 4 2 8" xfId="50517" xr:uid="{FDA20DED-D44A-4DED-8F49-5C6445BEECB1}"/>
    <cellStyle name="Percent 9 2 4 2_Schs" xfId="50518" xr:uid="{2489D217-4846-4341-B716-FDC2E0E95B71}"/>
    <cellStyle name="Percent 9 2 4 3" xfId="50519" xr:uid="{683D4710-C55D-4078-861F-538734BA8C68}"/>
    <cellStyle name="Percent 9 2 4 3 2" xfId="50520" xr:uid="{3D0777FE-AC32-47AF-9C8A-B652AE63E432}"/>
    <cellStyle name="Percent 9 2 4 3 3" xfId="50521" xr:uid="{6C8A3450-A416-4F22-829E-7470ED238300}"/>
    <cellStyle name="Percent 9 2 4 3 3 2" xfId="50522" xr:uid="{117C80DE-1A40-4C41-B215-56997856C7AE}"/>
    <cellStyle name="Percent 9 2 4 3 3 2 2" xfId="50523" xr:uid="{E839A1D7-7B2F-4A8D-806C-E33BF6A0F877}"/>
    <cellStyle name="Percent 9 2 4 3 3 2 2 2" xfId="50524" xr:uid="{71648035-A2A4-4205-A4A2-B23F6EFD86F2}"/>
    <cellStyle name="Percent 9 2 4 3 3 2 2 3" xfId="50525" xr:uid="{3FC89B62-F0E9-4EBF-BF9A-A04D48CC0938}"/>
    <cellStyle name="Percent 9 2 4 3 3 2 3" xfId="50526" xr:uid="{6589E873-FD63-4207-9FE8-0367E6280CDE}"/>
    <cellStyle name="Percent 9 2 4 3 3 2 4" xfId="50527" xr:uid="{55258440-60E2-4D4F-A9AC-82EFA5D5D94A}"/>
    <cellStyle name="Percent 9 2 4 3 3 3" xfId="50528" xr:uid="{346E0241-D999-4B5D-9DD4-170DDC155A21}"/>
    <cellStyle name="Percent 9 2 4 3 3 3 2" xfId="50529" xr:uid="{779350E1-396A-4803-BA5C-F24E613C99A7}"/>
    <cellStyle name="Percent 9 2 4 3 3 3 3" xfId="50530" xr:uid="{275534C9-489A-4B57-B41E-D0E1BBCC06A4}"/>
    <cellStyle name="Percent 9 2 4 3 3 4" xfId="50531" xr:uid="{04DEB4F4-916B-40BD-82DE-F8C04B2572D1}"/>
    <cellStyle name="Percent 9 2 4 3 3 5" xfId="50532" xr:uid="{59999396-B39C-448D-B840-E266392F2475}"/>
    <cellStyle name="Percent 9 2 4 3 4" xfId="50533" xr:uid="{DC6D70EE-4E11-4F8E-90F9-BC7FFB5AB9EA}"/>
    <cellStyle name="Percent 9 2 4 3 4 2" xfId="50534" xr:uid="{78F3A7AB-B5AD-4DE4-9E75-7A8D9153A13C}"/>
    <cellStyle name="Percent 9 2 4 3 4 2 2" xfId="50535" xr:uid="{4F646721-6094-44B1-AED1-666809B9DA72}"/>
    <cellStyle name="Percent 9 2 4 3 4 2 3" xfId="50536" xr:uid="{EEF27EC0-D15C-4660-AA88-DA1C17BB17E9}"/>
    <cellStyle name="Percent 9 2 4 3 4 3" xfId="50537" xr:uid="{231AB13D-5AE6-4E4E-9B28-6D9EBFA6D203}"/>
    <cellStyle name="Percent 9 2 4 3 4 4" xfId="50538" xr:uid="{343938A1-8B06-4570-9160-7DD70DBE88A1}"/>
    <cellStyle name="Percent 9 2 4 3 5" xfId="50539" xr:uid="{5D833C97-7ACA-4855-9835-2C2423FD4150}"/>
    <cellStyle name="Percent 9 2 4 3 5 2" xfId="50540" xr:uid="{E9F03060-E537-40C5-8DD5-EA8A45C0E0EA}"/>
    <cellStyle name="Percent 9 2 4 3 5 3" xfId="50541" xr:uid="{9D151CC1-DAD7-401E-A368-44816ADD2F78}"/>
    <cellStyle name="Percent 9 2 4 3 6" xfId="50542" xr:uid="{1975C507-24A9-463F-8019-3E19D4CF550B}"/>
    <cellStyle name="Percent 9 2 4 3 7" xfId="50543" xr:uid="{DF36DFF1-E166-419C-877F-7B8314F9B1FD}"/>
    <cellStyle name="Percent 9 2 4 3_Schs" xfId="50544" xr:uid="{49C522D0-1768-49AD-AB7A-E123B11833CE}"/>
    <cellStyle name="Percent 9 2 4 4" xfId="50545" xr:uid="{7B5AB90D-5B7B-4DC4-A302-9812C965C38C}"/>
    <cellStyle name="Percent 9 2 4 5" xfId="50546" xr:uid="{E95CDEDF-CA7A-48E6-9834-4123F045DFF9}"/>
    <cellStyle name="Percent 9 2 4 5 2" xfId="50547" xr:uid="{1D1AF2E1-3E36-4AF8-83DB-AAFA457D7697}"/>
    <cellStyle name="Percent 9 2 4 5 2 2" xfId="50548" xr:uid="{B91C7440-90FA-4B97-BB24-F952CF46181A}"/>
    <cellStyle name="Percent 9 2 4 5 2 2 2" xfId="50549" xr:uid="{E0E4A373-6706-4C23-98C3-2BFCEE93B226}"/>
    <cellStyle name="Percent 9 2 4 5 2 2 3" xfId="50550" xr:uid="{7888CBBC-2FB0-4146-AF81-43DECC98D17E}"/>
    <cellStyle name="Percent 9 2 4 5 2 3" xfId="50551" xr:uid="{CBB73375-BFA3-402B-96F8-6CB0B66AD55D}"/>
    <cellStyle name="Percent 9 2 4 5 2 4" xfId="50552" xr:uid="{DC3EA9E8-7FCA-4D8D-86AB-973D5C5BB495}"/>
    <cellStyle name="Percent 9 2 4 5 3" xfId="50553" xr:uid="{5AE549F6-9580-4C31-88FF-D651E40FC5C1}"/>
    <cellStyle name="Percent 9 2 4 5 3 2" xfId="50554" xr:uid="{CDF98CEE-380E-4D56-B5A9-9EF3DC2D0E86}"/>
    <cellStyle name="Percent 9 2 4 5 3 3" xfId="50555" xr:uid="{CBE0113D-C8BC-4D35-8D2D-B5D17E04B23C}"/>
    <cellStyle name="Percent 9 2 4 5 4" xfId="50556" xr:uid="{311BA100-1D1E-4EFE-87B4-35F3871EE54F}"/>
    <cellStyle name="Percent 9 2 4 5 5" xfId="50557" xr:uid="{A96DBCD2-6A62-4BC3-A0EF-5EF37C53651B}"/>
    <cellStyle name="Percent 9 2 4 6" xfId="50558" xr:uid="{6E3F3898-AD3A-4743-AFB2-5E539024E0BA}"/>
    <cellStyle name="Percent 9 2 4 6 2" xfId="50559" xr:uid="{F6CCAF82-A612-4313-A853-E45CD3C49498}"/>
    <cellStyle name="Percent 9 2 4 6 2 2" xfId="50560" xr:uid="{3CA5767D-F37B-4253-87B0-BEFCDFF3E7DB}"/>
    <cellStyle name="Percent 9 2 4 6 2 3" xfId="50561" xr:uid="{7B3344EF-22F6-450D-82B5-02DAD47FBA76}"/>
    <cellStyle name="Percent 9 2 4 6 3" xfId="50562" xr:uid="{0558698F-ABBE-4A5F-99B6-7AFAEE07D19A}"/>
    <cellStyle name="Percent 9 2 4 6 4" xfId="50563" xr:uid="{B388ABC8-8714-4ECA-B0A4-1D9328C41440}"/>
    <cellStyle name="Percent 9 2 4 7" xfId="50564" xr:uid="{DD55791B-1B3C-4370-988C-61869A929ED2}"/>
    <cellStyle name="Percent 9 2 4 7 2" xfId="50565" xr:uid="{09EFD196-76CA-4494-A8D6-FFB45B0B4D54}"/>
    <cellStyle name="Percent 9 2 4 7 3" xfId="50566" xr:uid="{24FD4BBF-DE05-4CD9-BC25-6BB91E27CB99}"/>
    <cellStyle name="Percent 9 2 4 8" xfId="50567" xr:uid="{A82B13E5-BD54-4AA1-9966-B3A8B372E722}"/>
    <cellStyle name="Percent 9 2 4 9" xfId="50568" xr:uid="{18EE02F8-F222-450D-B0C9-8D6C3FE8F1AD}"/>
    <cellStyle name="Percent 9 2 4_Schs" xfId="50569" xr:uid="{F1AE101E-BA72-4304-B4FC-91A757FA23E0}"/>
    <cellStyle name="Percent 9 2 5" xfId="50570" xr:uid="{C56167E7-FF02-4154-B8D4-9CCDFE7B2FA2}"/>
    <cellStyle name="Percent 9 2 5 2" xfId="50571" xr:uid="{3059BB7D-46F8-4A04-B807-A2CF32B82CC1}"/>
    <cellStyle name="Percent 9 2 5_Schs" xfId="50572" xr:uid="{F79010D8-0286-455D-89CB-CEAD3B42CC4E}"/>
    <cellStyle name="Percent 9 2 6" xfId="50573" xr:uid="{73E77DCB-9CCD-4F6F-9C11-87E9DE45791D}"/>
    <cellStyle name="Percent 9 2 6 2" xfId="50574" xr:uid="{A42A37B8-1936-4E74-BDA2-F8B5F41202D4}"/>
    <cellStyle name="Percent 9 2 6 2 2" xfId="50575" xr:uid="{B1F61233-1FE6-484E-84A5-B453053E55CE}"/>
    <cellStyle name="Percent 9 2 6 2 3" xfId="50576" xr:uid="{15ECF987-5018-4586-A7F9-ADD4D613E214}"/>
    <cellStyle name="Percent 9 2 6 2 3 2" xfId="50577" xr:uid="{72FD1A74-A68C-4CE1-8F35-A8773A247F49}"/>
    <cellStyle name="Percent 9 2 6 2 3 2 2" xfId="50578" xr:uid="{AC9D22AA-2232-4E57-9641-1F9EA6DDDBB2}"/>
    <cellStyle name="Percent 9 2 6 2 3 2 2 2" xfId="50579" xr:uid="{1F34328E-ADA6-415E-9409-B99EB73ABBCF}"/>
    <cellStyle name="Percent 9 2 6 2 3 2 2 3" xfId="50580" xr:uid="{08F817C5-4401-4E79-93AE-3B7EC5BE746C}"/>
    <cellStyle name="Percent 9 2 6 2 3 2 3" xfId="50581" xr:uid="{C505C3E5-1BDC-4944-B156-45FAC37B32C3}"/>
    <cellStyle name="Percent 9 2 6 2 3 2 4" xfId="50582" xr:uid="{A6233D6F-148F-4FF8-AE0D-073F1CFE3BE4}"/>
    <cellStyle name="Percent 9 2 6 2 3 3" xfId="50583" xr:uid="{54103CD8-BEF0-4DE8-BE79-248A7762301E}"/>
    <cellStyle name="Percent 9 2 6 2 3 3 2" xfId="50584" xr:uid="{4B0872C1-E5DA-417A-8B51-8DD5DD8C237F}"/>
    <cellStyle name="Percent 9 2 6 2 3 3 3" xfId="50585" xr:uid="{F589219D-8304-49CA-927E-017558F0FD90}"/>
    <cellStyle name="Percent 9 2 6 2 3 4" xfId="50586" xr:uid="{1393C231-8E02-4865-9D47-9C27D6D89523}"/>
    <cellStyle name="Percent 9 2 6 2 3 5" xfId="50587" xr:uid="{51ACAAFD-FC11-4D85-ADA9-55654C470377}"/>
    <cellStyle name="Percent 9 2 6 2 4" xfId="50588" xr:uid="{32B04DF5-12C8-4AD1-8DD1-265DC8E4695E}"/>
    <cellStyle name="Percent 9 2 6 2 4 2" xfId="50589" xr:uid="{3C8D932E-C331-4619-9107-B87728AA266B}"/>
    <cellStyle name="Percent 9 2 6 2 4 2 2" xfId="50590" xr:uid="{BD31CEFD-8034-460D-BD86-FD4FBBD75D57}"/>
    <cellStyle name="Percent 9 2 6 2 4 2 3" xfId="50591" xr:uid="{8A819035-2E21-4D6A-98BD-42ADC16786A0}"/>
    <cellStyle name="Percent 9 2 6 2 4 3" xfId="50592" xr:uid="{73CFB65E-CE68-418C-B41B-9D6F87B2BDCE}"/>
    <cellStyle name="Percent 9 2 6 2 4 4" xfId="50593" xr:uid="{F523FD3D-C92A-42C9-A6C3-0485BBDF1DC2}"/>
    <cellStyle name="Percent 9 2 6 2 5" xfId="50594" xr:uid="{0D448607-9E36-4153-9D8C-7EF419E7BBA6}"/>
    <cellStyle name="Percent 9 2 6 2 5 2" xfId="50595" xr:uid="{6A24D1F5-2F1B-47BE-8BDE-0C9F7BCE484A}"/>
    <cellStyle name="Percent 9 2 6 2 5 3" xfId="50596" xr:uid="{70D83F14-DE9B-4441-806B-5C7EFE20596C}"/>
    <cellStyle name="Percent 9 2 6 2 6" xfId="50597" xr:uid="{26E97C3C-11AD-43EA-AC46-C7654A868023}"/>
    <cellStyle name="Percent 9 2 6 2 7" xfId="50598" xr:uid="{CC413A23-5D6E-4CC7-8029-90022141AD01}"/>
    <cellStyle name="Percent 9 2 6 2_Schs" xfId="50599" xr:uid="{52CBCC9A-849E-41B7-952B-A95C547F3625}"/>
    <cellStyle name="Percent 9 2 6 3" xfId="50600" xr:uid="{3C27802C-7728-4E50-9416-88A8E2BB9C90}"/>
    <cellStyle name="Percent 9 2 6 4" xfId="50601" xr:uid="{4D847764-5DD2-4314-A584-1E8E04F75BBB}"/>
    <cellStyle name="Percent 9 2 6 4 2" xfId="50602" xr:uid="{4334CE52-DFA9-4C2C-8AF7-FAED1618009B}"/>
    <cellStyle name="Percent 9 2 6 4 2 2" xfId="50603" xr:uid="{0DB812F0-71E6-4307-8C04-E80ACF893EA0}"/>
    <cellStyle name="Percent 9 2 6 4 2 2 2" xfId="50604" xr:uid="{25C75924-23C6-497B-8A7A-E1F65FB84D3C}"/>
    <cellStyle name="Percent 9 2 6 4 2 2 3" xfId="50605" xr:uid="{7E6E8CEF-48FB-42FA-B377-569F8BD148BE}"/>
    <cellStyle name="Percent 9 2 6 4 2 3" xfId="50606" xr:uid="{416F9B1D-F4C5-429D-A971-80269069CD67}"/>
    <cellStyle name="Percent 9 2 6 4 2 4" xfId="50607" xr:uid="{A784B4EB-20F6-4F28-A215-23EDD69B8481}"/>
    <cellStyle name="Percent 9 2 6 4 3" xfId="50608" xr:uid="{D55A0663-68E4-4BE3-B936-1C6C3E7BDCD7}"/>
    <cellStyle name="Percent 9 2 6 4 3 2" xfId="50609" xr:uid="{9A566626-BB75-4AD1-9D6D-7D9FB4566E97}"/>
    <cellStyle name="Percent 9 2 6 4 3 3" xfId="50610" xr:uid="{E2CD3230-D96C-4492-9467-8F9F8E993144}"/>
    <cellStyle name="Percent 9 2 6 4 4" xfId="50611" xr:uid="{5B54CF94-2855-4516-BF94-5E2C425BDE1C}"/>
    <cellStyle name="Percent 9 2 6 4 5" xfId="50612" xr:uid="{086C8DCB-F054-42F1-9AAE-FB6C98F8FE9C}"/>
    <cellStyle name="Percent 9 2 6 5" xfId="50613" xr:uid="{4EAAAEE6-8887-4AE5-8AD1-B49F3E152E5E}"/>
    <cellStyle name="Percent 9 2 6 5 2" xfId="50614" xr:uid="{8BC269FB-2EE1-4784-A662-6E0F37DDBA51}"/>
    <cellStyle name="Percent 9 2 6 5 2 2" xfId="50615" xr:uid="{05243E3D-044E-4511-BCDE-78D13C480B38}"/>
    <cellStyle name="Percent 9 2 6 5 2 3" xfId="50616" xr:uid="{BC60E7A2-EB93-45E1-B4CC-F1E30F4E329F}"/>
    <cellStyle name="Percent 9 2 6 5 3" xfId="50617" xr:uid="{8BC1F885-CF61-4B7D-9122-C0633B71AB11}"/>
    <cellStyle name="Percent 9 2 6 5 4" xfId="50618" xr:uid="{8C4510C7-6DAE-49CE-919A-B8C66D0CB876}"/>
    <cellStyle name="Percent 9 2 6 6" xfId="50619" xr:uid="{CD1B7798-A92C-4FFF-9A41-93322DE9F1AE}"/>
    <cellStyle name="Percent 9 2 6 6 2" xfId="50620" xr:uid="{EB28B423-CD54-4263-8391-54D9B9244D16}"/>
    <cellStyle name="Percent 9 2 6 6 3" xfId="50621" xr:uid="{BF5E611B-364C-4D95-B81B-6C042D2F061B}"/>
    <cellStyle name="Percent 9 2 6 7" xfId="50622" xr:uid="{7F510E4E-214C-4335-8F31-352A5502AA00}"/>
    <cellStyle name="Percent 9 2 6 8" xfId="50623" xr:uid="{5E3241D9-3545-4B27-A61C-B3C9C99D0704}"/>
    <cellStyle name="Percent 9 2 6_Schs" xfId="50624" xr:uid="{E126979C-33D4-44D2-B9F0-533D8C9963B8}"/>
    <cellStyle name="Percent 9 2 7" xfId="50625" xr:uid="{EDAB9BAF-20FD-43EB-9E38-281F7B065A06}"/>
    <cellStyle name="Percent 9 2 7 2" xfId="50626" xr:uid="{854412B8-0645-42FF-8182-7BFFCB453318}"/>
    <cellStyle name="Percent 9 2 7 3" xfId="50627" xr:uid="{2BC36864-A006-4377-ADBD-4B72935A6B1D}"/>
    <cellStyle name="Percent 9 2 7 3 2" xfId="50628" xr:uid="{4F6EEB30-5CAB-47F9-AA39-DB1FFC71A30B}"/>
    <cellStyle name="Percent 9 2 7 3 2 2" xfId="50629" xr:uid="{7D20BBEE-2B44-4D9D-9F36-5449479ECB04}"/>
    <cellStyle name="Percent 9 2 7 3 2 2 2" xfId="50630" xr:uid="{B3BC547C-D81A-42FC-A06D-AFF8D70CC45A}"/>
    <cellStyle name="Percent 9 2 7 3 2 2 3" xfId="50631" xr:uid="{692790BD-415E-4460-A1B6-60574C7A34DA}"/>
    <cellStyle name="Percent 9 2 7 3 2 3" xfId="50632" xr:uid="{67EDFBBF-2D52-45EF-83BD-38B048610540}"/>
    <cellStyle name="Percent 9 2 7 3 2 4" xfId="50633" xr:uid="{0B0096D6-F4AF-4442-A2D4-0861441539FC}"/>
    <cellStyle name="Percent 9 2 7 3 3" xfId="50634" xr:uid="{B00CBDE0-CDE4-4991-9C24-DE26D8913D1C}"/>
    <cellStyle name="Percent 9 2 7 3 3 2" xfId="50635" xr:uid="{6DB2A59E-CE92-4751-B7CA-927E534179EA}"/>
    <cellStyle name="Percent 9 2 7 3 3 3" xfId="50636" xr:uid="{35854DB6-F386-474D-BD73-E0AE70CE221B}"/>
    <cellStyle name="Percent 9 2 7 3 4" xfId="50637" xr:uid="{BCF507A5-C1AB-4837-97D0-93C8A38FA52D}"/>
    <cellStyle name="Percent 9 2 7 3 5" xfId="50638" xr:uid="{D201EAFA-F119-4DDE-A7EA-533D8C9E81ED}"/>
    <cellStyle name="Percent 9 2 7 4" xfId="50639" xr:uid="{FCDD20DF-E5DD-4F34-A46E-D9B2D9B4E451}"/>
    <cellStyle name="Percent 9 2 7 4 2" xfId="50640" xr:uid="{195F7ECC-517F-4CFC-BB54-E73E9C149DAF}"/>
    <cellStyle name="Percent 9 2 7 4 2 2" xfId="50641" xr:uid="{F48E51A1-2A8A-4DC9-B1E5-D8276B999B67}"/>
    <cellStyle name="Percent 9 2 7 4 2 3" xfId="50642" xr:uid="{BC780D25-43CC-4D72-996F-9488DBA5B9D1}"/>
    <cellStyle name="Percent 9 2 7 4 3" xfId="50643" xr:uid="{34F53D3F-BC60-45DE-BFC9-30FA58F11F60}"/>
    <cellStyle name="Percent 9 2 7 4 4" xfId="50644" xr:uid="{7514DCBD-B83F-44A3-9E82-850DFB1CA01E}"/>
    <cellStyle name="Percent 9 2 7 5" xfId="50645" xr:uid="{FC41CC7A-BA2F-4B04-8DFC-9ADB1A5C6B42}"/>
    <cellStyle name="Percent 9 2 7 5 2" xfId="50646" xr:uid="{E8CBC4F9-A0E1-498B-AA03-3FECA67F1AB5}"/>
    <cellStyle name="Percent 9 2 7 5 3" xfId="50647" xr:uid="{D91E8327-4D6A-4099-96B8-DF0385A2B400}"/>
    <cellStyle name="Percent 9 2 7 6" xfId="50648" xr:uid="{23D68AF5-4999-4646-A656-D8CCC8CE3CEA}"/>
    <cellStyle name="Percent 9 2 7 7" xfId="50649" xr:uid="{0D66FC2A-B743-438A-A91C-A4337EB880F7}"/>
    <cellStyle name="Percent 9 2 7_Schs" xfId="50650" xr:uid="{4D2CB1B1-2CD0-4A9D-846D-C3F66D36AA16}"/>
    <cellStyle name="Percent 9 2 8" xfId="50651" xr:uid="{25B64873-5D47-43A7-9671-25FC5B6DA3CE}"/>
    <cellStyle name="Percent 9 2 9" xfId="50652" xr:uid="{85D91F2F-B127-42B0-ACC2-76B7E0937F2F}"/>
    <cellStyle name="Percent 9 2 9 2" xfId="50653" xr:uid="{511CF827-D872-43BA-99EA-37771AD1B4AD}"/>
    <cellStyle name="Percent 9 2 9 2 2" xfId="50654" xr:uid="{FBAC07A8-1A3F-4443-9291-44117BE0912F}"/>
    <cellStyle name="Percent 9 2 9 2 2 2" xfId="50655" xr:uid="{076DE7BE-2518-493E-AB2E-55D1C62A7E83}"/>
    <cellStyle name="Percent 9 2 9 2 2 3" xfId="50656" xr:uid="{98713642-360F-45BF-9A0C-D2E112F102FC}"/>
    <cellStyle name="Percent 9 2 9 2 3" xfId="50657" xr:uid="{EC2FF8AD-F9EF-4192-975F-C53E11D0D791}"/>
    <cellStyle name="Percent 9 2 9 2 4" xfId="50658" xr:uid="{D3315BF9-D548-4699-AF7B-C28696AEDC27}"/>
    <cellStyle name="Percent 9 2 9 3" xfId="50659" xr:uid="{7D84EEE6-E2A8-4036-934C-82D26786BBAF}"/>
    <cellStyle name="Percent 9 2 9 3 2" xfId="50660" xr:uid="{AB63479A-718B-47CA-9536-60BB963AAA76}"/>
    <cellStyle name="Percent 9 2 9 3 3" xfId="50661" xr:uid="{6B52BC7B-24B9-4AA5-9484-EC6CE75F7759}"/>
    <cellStyle name="Percent 9 2 9 4" xfId="50662" xr:uid="{7139402D-A494-4757-9F9A-B39BADAAC345}"/>
    <cellStyle name="Percent 9 2 9 5" xfId="50663" xr:uid="{649BA370-71CA-4FA1-85F2-1F4746D463BE}"/>
    <cellStyle name="Percent 9 2_Schs" xfId="50664" xr:uid="{B04246FE-7D9E-465D-A6DE-E58257DD8A75}"/>
    <cellStyle name="Percent 9 3" xfId="50665" xr:uid="{76F10B99-F96A-4A3E-81CC-46BE59704529}"/>
    <cellStyle name="Percent 9 3 10" xfId="50666" xr:uid="{E95F17C2-CFDA-4FEC-B602-974DBC23EE0B}"/>
    <cellStyle name="Percent 9 3 11" xfId="50667" xr:uid="{2C8D205F-BD03-4050-89A9-93D6B2DFD92A}"/>
    <cellStyle name="Percent 9 3 12" xfId="50668" xr:uid="{AF63F90F-83FD-4D8E-83E2-3BE551191475}"/>
    <cellStyle name="Percent 9 3 2" xfId="50669" xr:uid="{B1E52D09-DA48-4B56-9C80-8C798BFD0D66}"/>
    <cellStyle name="Percent 9 3 2 10" xfId="50670" xr:uid="{3E1E5F77-272F-4E75-B312-1FF139A8F306}"/>
    <cellStyle name="Percent 9 3 2 2" xfId="50671" xr:uid="{6760E4A7-3EF1-4617-9FD8-B8A2ED764B21}"/>
    <cellStyle name="Percent 9 3 2 2 2" xfId="50672" xr:uid="{80AF460A-1E3E-419D-AD99-851B7EF39FFD}"/>
    <cellStyle name="Percent 9 3 2 2 2 2" xfId="50673" xr:uid="{130C7FD6-480F-4108-94C8-8FE0724FF80A}"/>
    <cellStyle name="Percent 9 3 2 2 2 2 2" xfId="50674" xr:uid="{6B634DE7-45DF-4243-BD34-7A060285ECCA}"/>
    <cellStyle name="Percent 9 3 2 2 2 2 3" xfId="50675" xr:uid="{926031A9-3A5B-431C-9564-5B5764F73752}"/>
    <cellStyle name="Percent 9 3 2 2 2 2 3 2" xfId="50676" xr:uid="{2A29FC1A-D442-423C-AC2A-8B80DE243CE1}"/>
    <cellStyle name="Percent 9 3 2 2 2 2 3 2 2" xfId="50677" xr:uid="{1D75B6F8-56A9-442D-B844-E1D7F62EAE56}"/>
    <cellStyle name="Percent 9 3 2 2 2 2 3 2 2 2" xfId="50678" xr:uid="{994501C1-ECA3-4FD6-9821-1A71E7E81363}"/>
    <cellStyle name="Percent 9 3 2 2 2 2 3 2 2 3" xfId="50679" xr:uid="{13F14650-515C-4B4E-968E-EA0886ED4C08}"/>
    <cellStyle name="Percent 9 3 2 2 2 2 3 2 3" xfId="50680" xr:uid="{578C5ED7-8582-488C-AFF6-FD98A097486B}"/>
    <cellStyle name="Percent 9 3 2 2 2 2 3 2 4" xfId="50681" xr:uid="{2C529FC9-8F35-4DC3-B9DC-F802213F3D14}"/>
    <cellStyle name="Percent 9 3 2 2 2 2 3 3" xfId="50682" xr:uid="{D311206A-D44D-47E4-AEC9-C49FBB76BE38}"/>
    <cellStyle name="Percent 9 3 2 2 2 2 3 3 2" xfId="50683" xr:uid="{7B6DE8B3-C043-4CC7-BE87-71ED4EB2CBA6}"/>
    <cellStyle name="Percent 9 3 2 2 2 2 3 3 3" xfId="50684" xr:uid="{BEDA8C0E-271E-43DE-A527-21C9D34F8105}"/>
    <cellStyle name="Percent 9 3 2 2 2 2 3 4" xfId="50685" xr:uid="{4EC8AE5D-F8D9-4A41-9D84-8D609FE166E3}"/>
    <cellStyle name="Percent 9 3 2 2 2 2 3 5" xfId="50686" xr:uid="{CF453A3E-4795-49B3-884B-F7F5AA1C43D9}"/>
    <cellStyle name="Percent 9 3 2 2 2 2 4" xfId="50687" xr:uid="{3718EE2B-69C0-435E-A900-B234D1331298}"/>
    <cellStyle name="Percent 9 3 2 2 2 2 4 2" xfId="50688" xr:uid="{8414945C-6A8E-444F-940A-71F9AC90C72F}"/>
    <cellStyle name="Percent 9 3 2 2 2 2 4 2 2" xfId="50689" xr:uid="{EA0DFAD8-CEB7-459A-BFA4-DF99EBDD0323}"/>
    <cellStyle name="Percent 9 3 2 2 2 2 4 2 3" xfId="50690" xr:uid="{67BDA69C-C1C3-4FFF-BD0F-9B6C120D800A}"/>
    <cellStyle name="Percent 9 3 2 2 2 2 4 3" xfId="50691" xr:uid="{0B3FBFF0-70DC-4DF7-B795-C6B53FCAD39C}"/>
    <cellStyle name="Percent 9 3 2 2 2 2 4 4" xfId="50692" xr:uid="{96891197-B9E6-4131-A113-8C091875C178}"/>
    <cellStyle name="Percent 9 3 2 2 2 2 5" xfId="50693" xr:uid="{89C043D0-9106-4321-B0F3-BE85699A10DA}"/>
    <cellStyle name="Percent 9 3 2 2 2 2 5 2" xfId="50694" xr:uid="{98116642-8935-41D5-B1CF-1954AB545C52}"/>
    <cellStyle name="Percent 9 3 2 2 2 2 5 3" xfId="50695" xr:uid="{32037609-5755-4B6A-A95C-79B5EC4AEB7F}"/>
    <cellStyle name="Percent 9 3 2 2 2 2 6" xfId="50696" xr:uid="{2BE2289B-6A7E-4D93-8C01-8A435311F725}"/>
    <cellStyle name="Percent 9 3 2 2 2 2 7" xfId="50697" xr:uid="{3AFCD7C2-949D-48C3-8EC9-C48C1CDE9FC3}"/>
    <cellStyle name="Percent 9 3 2 2 2 2_Schs" xfId="50698" xr:uid="{78E43C8F-A4D4-4936-BD72-4583EA1E37AF}"/>
    <cellStyle name="Percent 9 3 2 2 2 3" xfId="50699" xr:uid="{408E6BBC-4578-408B-8E6C-421F098F51C3}"/>
    <cellStyle name="Percent 9 3 2 2 2 4" xfId="50700" xr:uid="{42BC618D-5A8F-4822-B8D9-F22B6499C79B}"/>
    <cellStyle name="Percent 9 3 2 2 2 4 2" xfId="50701" xr:uid="{F0AE6ED0-A21B-4151-BDE0-AA1C46AA9079}"/>
    <cellStyle name="Percent 9 3 2 2 2 4 2 2" xfId="50702" xr:uid="{F634706A-79A0-4101-BF6B-04F06840E607}"/>
    <cellStyle name="Percent 9 3 2 2 2 4 2 2 2" xfId="50703" xr:uid="{F023A18D-0310-41DE-96CE-646368BCC85A}"/>
    <cellStyle name="Percent 9 3 2 2 2 4 2 2 3" xfId="50704" xr:uid="{BBFE3B69-2D13-4EC1-BE20-DF8C39EE0329}"/>
    <cellStyle name="Percent 9 3 2 2 2 4 2 3" xfId="50705" xr:uid="{CD5E883D-34A2-4996-8F25-FD1F6B65500F}"/>
    <cellStyle name="Percent 9 3 2 2 2 4 2 4" xfId="50706" xr:uid="{8E8D1655-83DA-4638-A2DD-5DBB6F06D84A}"/>
    <cellStyle name="Percent 9 3 2 2 2 4 3" xfId="50707" xr:uid="{892741BD-3EB0-4381-A79D-32F4574655F5}"/>
    <cellStyle name="Percent 9 3 2 2 2 4 3 2" xfId="50708" xr:uid="{7EF481A2-C2ED-4AFF-94B4-239C6CC20094}"/>
    <cellStyle name="Percent 9 3 2 2 2 4 3 3" xfId="50709" xr:uid="{08DD68C9-B744-4E3C-B554-F8B5937C22FA}"/>
    <cellStyle name="Percent 9 3 2 2 2 4 4" xfId="50710" xr:uid="{F208E6EF-7220-49EA-B3FD-E7DAA1C4B91A}"/>
    <cellStyle name="Percent 9 3 2 2 2 4 5" xfId="50711" xr:uid="{7909D72A-3102-4057-85DE-39B365CC3234}"/>
    <cellStyle name="Percent 9 3 2 2 2 5" xfId="50712" xr:uid="{127B6F37-07A2-47DA-AB3C-C671E707415E}"/>
    <cellStyle name="Percent 9 3 2 2 2 5 2" xfId="50713" xr:uid="{2B1186C4-49D7-47A9-BC7B-2EA269DA9FD2}"/>
    <cellStyle name="Percent 9 3 2 2 2 5 2 2" xfId="50714" xr:uid="{0E14CD52-6B3F-4EC6-B8FA-B6C1FEDA23C7}"/>
    <cellStyle name="Percent 9 3 2 2 2 5 2 3" xfId="50715" xr:uid="{1680539B-CB27-4223-964E-1B3792F5CE99}"/>
    <cellStyle name="Percent 9 3 2 2 2 5 3" xfId="50716" xr:uid="{2E845AFC-455F-4C30-BB89-EFE8C8E4B9F1}"/>
    <cellStyle name="Percent 9 3 2 2 2 5 4" xfId="50717" xr:uid="{03107988-6337-4FB5-8258-B2D627E50D89}"/>
    <cellStyle name="Percent 9 3 2 2 2 6" xfId="50718" xr:uid="{FE31D768-4F69-413F-980D-20310FCE50E5}"/>
    <cellStyle name="Percent 9 3 2 2 2 6 2" xfId="50719" xr:uid="{F2C53A32-CA2A-4B4A-9A35-3DE9D007C304}"/>
    <cellStyle name="Percent 9 3 2 2 2 6 3" xfId="50720" xr:uid="{AC32E6E6-1F56-4F3C-98E1-9BF8F948BB5E}"/>
    <cellStyle name="Percent 9 3 2 2 2 7" xfId="50721" xr:uid="{709B9D00-9098-4935-A774-1539DD708014}"/>
    <cellStyle name="Percent 9 3 2 2 2 8" xfId="50722" xr:uid="{5A242562-2E0D-4C37-8408-1BE0190B9BCD}"/>
    <cellStyle name="Percent 9 3 2 2 2_Schs" xfId="50723" xr:uid="{0DC44E95-C80C-4534-B0AE-99298CAB0C41}"/>
    <cellStyle name="Percent 9 3 2 2 3" xfId="50724" xr:uid="{64D2B785-E8D2-4CA6-B28C-5FCC0355E6ED}"/>
    <cellStyle name="Percent 9 3 2 2 3 2" xfId="50725" xr:uid="{8B5ED112-27F2-4533-AC8D-AE6B059550AE}"/>
    <cellStyle name="Percent 9 3 2 2 3 3" xfId="50726" xr:uid="{2E790EF6-F4D5-4896-B08E-54659F30044D}"/>
    <cellStyle name="Percent 9 3 2 2 3 3 2" xfId="50727" xr:uid="{8440C9B6-B977-47C6-9669-619A807805BA}"/>
    <cellStyle name="Percent 9 3 2 2 3 3 2 2" xfId="50728" xr:uid="{4F84C05E-810D-4E0C-B3C9-A4B0BAB29A11}"/>
    <cellStyle name="Percent 9 3 2 2 3 3 2 2 2" xfId="50729" xr:uid="{983C560F-3198-41E2-9C0C-141398EA122F}"/>
    <cellStyle name="Percent 9 3 2 2 3 3 2 2 3" xfId="50730" xr:uid="{B2E0144C-D2A5-43F3-BE96-A45F69EBE3E7}"/>
    <cellStyle name="Percent 9 3 2 2 3 3 2 3" xfId="50731" xr:uid="{30E7D8A7-BD9B-4987-A91E-DD0586DCDEE7}"/>
    <cellStyle name="Percent 9 3 2 2 3 3 2 4" xfId="50732" xr:uid="{FF78CBE1-746F-4622-84F3-2728DE826FDC}"/>
    <cellStyle name="Percent 9 3 2 2 3 3 3" xfId="50733" xr:uid="{7BF9C56E-354A-4EB1-962C-C6F2DB98CCF9}"/>
    <cellStyle name="Percent 9 3 2 2 3 3 3 2" xfId="50734" xr:uid="{DA344985-F2D9-4A39-AB40-64AA5A33EB3E}"/>
    <cellStyle name="Percent 9 3 2 2 3 3 3 3" xfId="50735" xr:uid="{89F612D8-432B-4EB4-8EA5-170F8498B93C}"/>
    <cellStyle name="Percent 9 3 2 2 3 3 4" xfId="50736" xr:uid="{7649EEAC-B50C-4DB7-A79B-FFC2BA80B2A2}"/>
    <cellStyle name="Percent 9 3 2 2 3 3 5" xfId="50737" xr:uid="{27C5F26B-4A0E-416E-B609-4FE87638CB0F}"/>
    <cellStyle name="Percent 9 3 2 2 3 4" xfId="50738" xr:uid="{BD592474-4694-4C53-9C25-759CAA04B9D4}"/>
    <cellStyle name="Percent 9 3 2 2 3 4 2" xfId="50739" xr:uid="{123EC37A-41EB-4378-B355-F992C8F9FE68}"/>
    <cellStyle name="Percent 9 3 2 2 3 4 2 2" xfId="50740" xr:uid="{42C2BA6B-70CD-4465-8FAC-E50A4596DBE0}"/>
    <cellStyle name="Percent 9 3 2 2 3 4 2 3" xfId="50741" xr:uid="{AFB0FF09-8930-4EB3-81ED-61D5A3E3F016}"/>
    <cellStyle name="Percent 9 3 2 2 3 4 3" xfId="50742" xr:uid="{9D2921BA-8D43-46EC-8C3C-C6368C12DB48}"/>
    <cellStyle name="Percent 9 3 2 2 3 4 4" xfId="50743" xr:uid="{AB285661-FEF2-43A6-A91A-A40F1345EE87}"/>
    <cellStyle name="Percent 9 3 2 2 3 5" xfId="50744" xr:uid="{994351FF-E579-407A-9F27-25496CDA9021}"/>
    <cellStyle name="Percent 9 3 2 2 3 5 2" xfId="50745" xr:uid="{3B620816-002A-4C25-81AD-1EF2D4EB33B9}"/>
    <cellStyle name="Percent 9 3 2 2 3 5 3" xfId="50746" xr:uid="{9250C483-E40F-46EA-B20E-084AE4CBE4E0}"/>
    <cellStyle name="Percent 9 3 2 2 3 6" xfId="50747" xr:uid="{5FEDAE92-40D8-45B5-B1C3-AEBD10D514FA}"/>
    <cellStyle name="Percent 9 3 2 2 3 7" xfId="50748" xr:uid="{E6DA61BD-8DA0-4D7D-A496-3CB8171A437D}"/>
    <cellStyle name="Percent 9 3 2 2 3_Schs" xfId="50749" xr:uid="{EC955910-C65B-4956-A997-2E3A072328ED}"/>
    <cellStyle name="Percent 9 3 2 2 4" xfId="50750" xr:uid="{41FD1BC5-9DE3-47F6-85A5-03A9F10A108F}"/>
    <cellStyle name="Percent 9 3 2 2 5" xfId="50751" xr:uid="{64BE199D-1971-4EDE-B357-19DE83420448}"/>
    <cellStyle name="Percent 9 3 2 2 5 2" xfId="50752" xr:uid="{BFF6F778-6B6A-4DCF-B902-55867CEE55E6}"/>
    <cellStyle name="Percent 9 3 2 2 5 2 2" xfId="50753" xr:uid="{25AB87BC-C2F6-41FF-AE09-00A4C6AAC0F9}"/>
    <cellStyle name="Percent 9 3 2 2 5 2 2 2" xfId="50754" xr:uid="{674B1666-B73E-43DB-84E5-CB9075D72A21}"/>
    <cellStyle name="Percent 9 3 2 2 5 2 2 3" xfId="50755" xr:uid="{B8FA0549-6CC1-4B9D-9306-E43D531F7832}"/>
    <cellStyle name="Percent 9 3 2 2 5 2 3" xfId="50756" xr:uid="{5ADF8EB4-A520-42D7-8DEF-CBED9AABC932}"/>
    <cellStyle name="Percent 9 3 2 2 5 2 4" xfId="50757" xr:uid="{97883BC6-BCF8-475B-8B8D-95D9DCBCEE32}"/>
    <cellStyle name="Percent 9 3 2 2 5 3" xfId="50758" xr:uid="{593BED5F-2D56-4B28-815A-74AF4E6ED2ED}"/>
    <cellStyle name="Percent 9 3 2 2 5 3 2" xfId="50759" xr:uid="{B6054814-1975-4A85-8DE7-3A9D3AA8C8BB}"/>
    <cellStyle name="Percent 9 3 2 2 5 3 3" xfId="50760" xr:uid="{8CC4D59E-7945-4671-946E-E96D1F252680}"/>
    <cellStyle name="Percent 9 3 2 2 5 4" xfId="50761" xr:uid="{4E6A583A-7623-47E2-B814-1EFA13FCC36F}"/>
    <cellStyle name="Percent 9 3 2 2 5 5" xfId="50762" xr:uid="{0D27A25A-73FD-4E4D-B78F-F69C1042AB26}"/>
    <cellStyle name="Percent 9 3 2 2 6" xfId="50763" xr:uid="{99D4430A-82EA-4D1D-B83E-66B0B3964672}"/>
    <cellStyle name="Percent 9 3 2 2 6 2" xfId="50764" xr:uid="{08131448-9C99-44F8-96D4-97BDEE0D319D}"/>
    <cellStyle name="Percent 9 3 2 2 6 2 2" xfId="50765" xr:uid="{74719D35-FDCD-442B-9A8C-FE17B163C9EB}"/>
    <cellStyle name="Percent 9 3 2 2 6 2 3" xfId="50766" xr:uid="{AA640620-7000-41E0-A663-7BA738A6CC60}"/>
    <cellStyle name="Percent 9 3 2 2 6 3" xfId="50767" xr:uid="{866E2291-5B49-4D7C-92B3-75231D39BC36}"/>
    <cellStyle name="Percent 9 3 2 2 6 4" xfId="50768" xr:uid="{31F7AD10-D170-4064-B72F-7FA41364147C}"/>
    <cellStyle name="Percent 9 3 2 2 7" xfId="50769" xr:uid="{CFAA71A4-DC30-4336-80D7-2C6BF2E037CE}"/>
    <cellStyle name="Percent 9 3 2 2 7 2" xfId="50770" xr:uid="{D1867627-E8E3-40D0-A81D-CCDAC66BF6AA}"/>
    <cellStyle name="Percent 9 3 2 2 7 3" xfId="50771" xr:uid="{0C150DF3-4A58-4814-9BAB-8B05021E5F92}"/>
    <cellStyle name="Percent 9 3 2 2 8" xfId="50772" xr:uid="{0BA7BB1C-C744-4F4D-ACD5-DCC549993675}"/>
    <cellStyle name="Percent 9 3 2 2 9" xfId="50773" xr:uid="{55C508ED-EF2E-40F9-B88B-304B0954F46B}"/>
    <cellStyle name="Percent 9 3 2 2_Schs" xfId="50774" xr:uid="{FF3DFB23-66EB-480F-A262-29BE2BEA0A66}"/>
    <cellStyle name="Percent 9 3 2 3" xfId="50775" xr:uid="{02D4F9CB-0174-4D1C-A720-2397A7807184}"/>
    <cellStyle name="Percent 9 3 2 3 2" xfId="50776" xr:uid="{51D9ED96-67C7-4205-AE2E-ED8BA8D371C3}"/>
    <cellStyle name="Percent 9 3 2 3 2 2" xfId="50777" xr:uid="{6A92B66D-9E9B-4EBE-814B-BAB2A318208F}"/>
    <cellStyle name="Percent 9 3 2 3 2 3" xfId="50778" xr:uid="{C06AA7DB-298B-46BF-8CA6-E34E73EC88D0}"/>
    <cellStyle name="Percent 9 3 2 3 2 3 2" xfId="50779" xr:uid="{99F1B9CD-C032-4C1D-A943-29751C91A55E}"/>
    <cellStyle name="Percent 9 3 2 3 2 3 2 2" xfId="50780" xr:uid="{C364E2E2-78FD-4036-948E-9C40BD6F6798}"/>
    <cellStyle name="Percent 9 3 2 3 2 3 2 2 2" xfId="50781" xr:uid="{47DE11D4-1CE6-440B-93C7-663B7BC196BB}"/>
    <cellStyle name="Percent 9 3 2 3 2 3 2 2 3" xfId="50782" xr:uid="{F2029CAC-AEDB-4679-94E6-210E61934803}"/>
    <cellStyle name="Percent 9 3 2 3 2 3 2 3" xfId="50783" xr:uid="{F50F055B-7118-461D-91C6-99A8557CA22D}"/>
    <cellStyle name="Percent 9 3 2 3 2 3 2 4" xfId="50784" xr:uid="{0703A386-3464-4C06-99B7-502936E4DCED}"/>
    <cellStyle name="Percent 9 3 2 3 2 3 3" xfId="50785" xr:uid="{05B8C26E-D328-412C-8A92-BC1643893B30}"/>
    <cellStyle name="Percent 9 3 2 3 2 3 3 2" xfId="50786" xr:uid="{3DC40B04-CF55-46D2-8CF3-CEDF6AF9CE1F}"/>
    <cellStyle name="Percent 9 3 2 3 2 3 3 3" xfId="50787" xr:uid="{FC7925F0-6734-4502-A4A6-F3198E3345DE}"/>
    <cellStyle name="Percent 9 3 2 3 2 3 4" xfId="50788" xr:uid="{F97DD4A0-DDE3-4B65-A9FE-0B3973AE4C3F}"/>
    <cellStyle name="Percent 9 3 2 3 2 3 5" xfId="50789" xr:uid="{7C455E9E-B20B-4D0F-9A77-6236AA396CE2}"/>
    <cellStyle name="Percent 9 3 2 3 2 4" xfId="50790" xr:uid="{D8C1F5DA-09EB-4EE0-B09A-2B504D1245CF}"/>
    <cellStyle name="Percent 9 3 2 3 2 4 2" xfId="50791" xr:uid="{14A06B5F-EABB-4BB4-BCAC-AA5E17984DE8}"/>
    <cellStyle name="Percent 9 3 2 3 2 4 2 2" xfId="50792" xr:uid="{149AFFFF-F674-4ABA-9CB0-1C4AEDE92D2A}"/>
    <cellStyle name="Percent 9 3 2 3 2 4 2 3" xfId="50793" xr:uid="{03CCD1E1-9519-4945-AA7D-99A403BF3174}"/>
    <cellStyle name="Percent 9 3 2 3 2 4 3" xfId="50794" xr:uid="{EB3E6E4B-8E0F-4D6F-B1B1-C14642A96237}"/>
    <cellStyle name="Percent 9 3 2 3 2 4 4" xfId="50795" xr:uid="{D2B1117D-0F9C-4F7C-A106-AFCFD5D20CAC}"/>
    <cellStyle name="Percent 9 3 2 3 2 5" xfId="50796" xr:uid="{C97EAEE9-197B-4F18-8F3F-50D507C19357}"/>
    <cellStyle name="Percent 9 3 2 3 2 5 2" xfId="50797" xr:uid="{9AA660F0-14E7-48EA-B2B2-EDAA83BB1D24}"/>
    <cellStyle name="Percent 9 3 2 3 2 5 3" xfId="50798" xr:uid="{9E178352-1E29-41EE-B27E-EF5B9979A61A}"/>
    <cellStyle name="Percent 9 3 2 3 2 6" xfId="50799" xr:uid="{CA56A6FD-3B01-4F6A-AEC1-3685C6DF32B8}"/>
    <cellStyle name="Percent 9 3 2 3 2 7" xfId="50800" xr:uid="{63D46E19-1922-4C87-A4B3-661E2C3570C8}"/>
    <cellStyle name="Percent 9 3 2 3 2_Schs" xfId="50801" xr:uid="{5F7E172F-2C0E-4700-AA36-62FB1FE54C90}"/>
    <cellStyle name="Percent 9 3 2 3 3" xfId="50802" xr:uid="{66F112F9-58CA-461B-BA2A-FEE138C44F67}"/>
    <cellStyle name="Percent 9 3 2 3 4" xfId="50803" xr:uid="{D0678023-2543-4D42-90F5-DF0B4517572F}"/>
    <cellStyle name="Percent 9 3 2 3 4 2" xfId="50804" xr:uid="{D59A5327-BECC-4CAD-BB55-C0D162DCDCE0}"/>
    <cellStyle name="Percent 9 3 2 3 4 2 2" xfId="50805" xr:uid="{09248C25-EB9D-4E10-8D83-DE7CB3F42C9C}"/>
    <cellStyle name="Percent 9 3 2 3 4 2 2 2" xfId="50806" xr:uid="{B581459A-6F61-41FE-8607-357DEDCCE169}"/>
    <cellStyle name="Percent 9 3 2 3 4 2 2 3" xfId="50807" xr:uid="{7446E151-50C8-4BD2-B6D5-0195B6EC1326}"/>
    <cellStyle name="Percent 9 3 2 3 4 2 3" xfId="50808" xr:uid="{E8D2DB7A-416D-4E88-B0DA-D6458D03ED32}"/>
    <cellStyle name="Percent 9 3 2 3 4 2 4" xfId="50809" xr:uid="{77D602EE-7DC6-459D-98CE-97BA2AB6B8D7}"/>
    <cellStyle name="Percent 9 3 2 3 4 3" xfId="50810" xr:uid="{EFF07B02-C5E3-46FD-8E35-F19E1BC61BEB}"/>
    <cellStyle name="Percent 9 3 2 3 4 3 2" xfId="50811" xr:uid="{5692902C-D62A-43F9-B16C-F570168CDC15}"/>
    <cellStyle name="Percent 9 3 2 3 4 3 3" xfId="50812" xr:uid="{E98C0B49-801C-439B-B2CB-96865D63D3A2}"/>
    <cellStyle name="Percent 9 3 2 3 4 4" xfId="50813" xr:uid="{8652DE69-D798-4DEA-9CC5-DB3FC2A31A1B}"/>
    <cellStyle name="Percent 9 3 2 3 4 5" xfId="50814" xr:uid="{FCAF3BE6-89AE-4129-84CE-A3DD18DC3314}"/>
    <cellStyle name="Percent 9 3 2 3 5" xfId="50815" xr:uid="{97F8DCF7-ADD3-450D-B57F-9479646FBDC1}"/>
    <cellStyle name="Percent 9 3 2 3 5 2" xfId="50816" xr:uid="{2031B301-EEDA-400E-8E65-F35A0171F64E}"/>
    <cellStyle name="Percent 9 3 2 3 5 2 2" xfId="50817" xr:uid="{793EF56D-1255-4826-B4AA-51F7781DF89C}"/>
    <cellStyle name="Percent 9 3 2 3 5 2 3" xfId="50818" xr:uid="{53FE0CDA-44E9-441B-842A-6E2C3B9E32AB}"/>
    <cellStyle name="Percent 9 3 2 3 5 3" xfId="50819" xr:uid="{DFE0539C-A649-492F-AA77-2AFCEE50632B}"/>
    <cellStyle name="Percent 9 3 2 3 5 4" xfId="50820" xr:uid="{51484467-3CF7-4FAB-9C5D-0BA6CBE11805}"/>
    <cellStyle name="Percent 9 3 2 3 6" xfId="50821" xr:uid="{0A0C3761-ED7A-40DF-89B8-39CC0964E3C9}"/>
    <cellStyle name="Percent 9 3 2 3 6 2" xfId="50822" xr:uid="{2DCB0047-99AA-4858-90AF-7C5BD2726C11}"/>
    <cellStyle name="Percent 9 3 2 3 6 3" xfId="50823" xr:uid="{81A8165C-45C3-4B70-B416-CCD7DBF889EC}"/>
    <cellStyle name="Percent 9 3 2 3 7" xfId="50824" xr:uid="{239E58CF-DF90-4A1B-89AF-AAA57A1BDFA7}"/>
    <cellStyle name="Percent 9 3 2 3 8" xfId="50825" xr:uid="{67FC0D11-5932-4CC2-8C34-F8E45548840F}"/>
    <cellStyle name="Percent 9 3 2 3_Schs" xfId="50826" xr:uid="{02257581-B222-429D-BF7D-1580358800E2}"/>
    <cellStyle name="Percent 9 3 2 4" xfId="50827" xr:uid="{5BE31607-1BF6-4151-8BE2-11BB94B2B433}"/>
    <cellStyle name="Percent 9 3 2 4 2" xfId="50828" xr:uid="{065A1E4E-2CFA-4040-9422-9DE05870B85C}"/>
    <cellStyle name="Percent 9 3 2 4 3" xfId="50829" xr:uid="{4ED0AC17-3EAB-4C02-BC8A-3C756771F6B6}"/>
    <cellStyle name="Percent 9 3 2 4 3 2" xfId="50830" xr:uid="{FF708B9E-E9CC-489A-9F9D-47516B8048E0}"/>
    <cellStyle name="Percent 9 3 2 4 3 2 2" xfId="50831" xr:uid="{80FCD4A4-4864-4BC3-AC70-65EB782A09EC}"/>
    <cellStyle name="Percent 9 3 2 4 3 2 2 2" xfId="50832" xr:uid="{B0B469D0-8262-4CFE-85D3-F1B1E642E5E1}"/>
    <cellStyle name="Percent 9 3 2 4 3 2 2 3" xfId="50833" xr:uid="{796C31B9-ADC5-4568-92AA-F63B48860C3D}"/>
    <cellStyle name="Percent 9 3 2 4 3 2 3" xfId="50834" xr:uid="{C32973A9-2C9B-41F2-A981-34EA1D476B53}"/>
    <cellStyle name="Percent 9 3 2 4 3 2 4" xfId="50835" xr:uid="{F1C63D19-6314-4468-AB71-519F1778A1C9}"/>
    <cellStyle name="Percent 9 3 2 4 3 3" xfId="50836" xr:uid="{F30CF70F-959F-4066-9C0D-CC3835924BA6}"/>
    <cellStyle name="Percent 9 3 2 4 3 3 2" xfId="50837" xr:uid="{CA575D3F-2C21-43CE-B30C-1C41B4036747}"/>
    <cellStyle name="Percent 9 3 2 4 3 3 3" xfId="50838" xr:uid="{3BB3C530-88CD-4014-A341-8045A79A6998}"/>
    <cellStyle name="Percent 9 3 2 4 3 4" xfId="50839" xr:uid="{75EEAAD0-B4C7-48E8-AD51-0BA3174381FA}"/>
    <cellStyle name="Percent 9 3 2 4 3 5" xfId="50840" xr:uid="{FBF27379-C24E-46E5-ADA9-9A21C96B6994}"/>
    <cellStyle name="Percent 9 3 2 4 4" xfId="50841" xr:uid="{D6DE6D4F-93DD-45FE-81ED-67A62A8FB480}"/>
    <cellStyle name="Percent 9 3 2 4 4 2" xfId="50842" xr:uid="{39C4C038-8F01-4427-9101-1E74432D6B85}"/>
    <cellStyle name="Percent 9 3 2 4 4 2 2" xfId="50843" xr:uid="{87663C76-9B60-4281-98D7-61EDC78D2075}"/>
    <cellStyle name="Percent 9 3 2 4 4 2 3" xfId="50844" xr:uid="{F195DAE9-2B8E-4A9F-B282-E54AEA775F77}"/>
    <cellStyle name="Percent 9 3 2 4 4 3" xfId="50845" xr:uid="{582815F3-7501-442F-B0C4-977E7FBF1CFE}"/>
    <cellStyle name="Percent 9 3 2 4 4 4" xfId="50846" xr:uid="{A15B9AD3-248B-4C94-8D6E-BB3A70B813AF}"/>
    <cellStyle name="Percent 9 3 2 4 5" xfId="50847" xr:uid="{2AD33ADC-FF77-4504-B989-9B04F102813B}"/>
    <cellStyle name="Percent 9 3 2 4 5 2" xfId="50848" xr:uid="{CA3822CB-3231-4C4F-81DE-70129682738A}"/>
    <cellStyle name="Percent 9 3 2 4 5 3" xfId="50849" xr:uid="{44F0C282-A59E-43F7-A1BE-76DDCAE69A19}"/>
    <cellStyle name="Percent 9 3 2 4 6" xfId="50850" xr:uid="{5977D606-6FE7-4C48-A7DE-E8A3335207A2}"/>
    <cellStyle name="Percent 9 3 2 4 7" xfId="50851" xr:uid="{AD1E780E-89E4-4231-8C5F-9E7C0732B58C}"/>
    <cellStyle name="Percent 9 3 2 4_Schs" xfId="50852" xr:uid="{E9CBCB6E-1D3F-48D8-A917-350E83D620C7}"/>
    <cellStyle name="Percent 9 3 2 5" xfId="50853" xr:uid="{52BB2A5A-D035-4628-B0D3-AEC8B9D1C17B}"/>
    <cellStyle name="Percent 9 3 2 6" xfId="50854" xr:uid="{880A6F1E-51FB-4C4C-84CD-16CD4CF283F3}"/>
    <cellStyle name="Percent 9 3 2 6 2" xfId="50855" xr:uid="{0F4C93B7-2635-4190-8AD8-0509FAE67449}"/>
    <cellStyle name="Percent 9 3 2 6 2 2" xfId="50856" xr:uid="{AFC7C6B7-824C-44FE-A582-EDFB15A2FF51}"/>
    <cellStyle name="Percent 9 3 2 6 2 2 2" xfId="50857" xr:uid="{625D71A8-6912-49F0-AB2F-E204BC98A4A7}"/>
    <cellStyle name="Percent 9 3 2 6 2 2 3" xfId="50858" xr:uid="{F43C1B7D-FC17-48AA-B5A5-28CD48731D6C}"/>
    <cellStyle name="Percent 9 3 2 6 2 3" xfId="50859" xr:uid="{AE62E45C-9D5B-46B0-A6F0-7F93A16C6B71}"/>
    <cellStyle name="Percent 9 3 2 6 2 4" xfId="50860" xr:uid="{E3CF1166-3A37-426E-B637-85C89D205F2F}"/>
    <cellStyle name="Percent 9 3 2 6 3" xfId="50861" xr:uid="{D1C16AA8-34F1-4E8A-BB40-8857879BCECF}"/>
    <cellStyle name="Percent 9 3 2 6 3 2" xfId="50862" xr:uid="{76874FC4-C767-4EBE-9926-418E2CF44C2A}"/>
    <cellStyle name="Percent 9 3 2 6 3 3" xfId="50863" xr:uid="{23FA5B88-590D-4D38-BB83-661D2976A9EE}"/>
    <cellStyle name="Percent 9 3 2 6 4" xfId="50864" xr:uid="{AF980A83-85BC-4410-AE94-5A515F7046E2}"/>
    <cellStyle name="Percent 9 3 2 6 5" xfId="50865" xr:uid="{E76DFAB0-0203-4D0E-9859-C89A866CF5E1}"/>
    <cellStyle name="Percent 9 3 2 7" xfId="50866" xr:uid="{156E9BEA-A114-46ED-AF47-F6CE555C25A9}"/>
    <cellStyle name="Percent 9 3 2 7 2" xfId="50867" xr:uid="{D83D2A72-5C08-4B3A-A8A2-C0E1566C6B74}"/>
    <cellStyle name="Percent 9 3 2 7 2 2" xfId="50868" xr:uid="{FF529137-D9B3-44FB-A706-1D1962F367D4}"/>
    <cellStyle name="Percent 9 3 2 7 2 3" xfId="50869" xr:uid="{C099DAD4-A683-4F57-A7F9-20D3CBEC7C34}"/>
    <cellStyle name="Percent 9 3 2 7 3" xfId="50870" xr:uid="{EC8686E4-8594-420B-AC7C-F147997801C8}"/>
    <cellStyle name="Percent 9 3 2 7 4" xfId="50871" xr:uid="{BE183F3B-6211-4603-B09D-C4C6D5CDD97B}"/>
    <cellStyle name="Percent 9 3 2 8" xfId="50872" xr:uid="{A97C755A-A267-4EFB-856B-2A939E07FC9B}"/>
    <cellStyle name="Percent 9 3 2 8 2" xfId="50873" xr:uid="{9B627BAE-5FA5-4B54-8AB0-EB511C532C0F}"/>
    <cellStyle name="Percent 9 3 2 8 3" xfId="50874" xr:uid="{4CB7CF5C-7502-4B76-AFC7-F9CEE41D1077}"/>
    <cellStyle name="Percent 9 3 2 9" xfId="50875" xr:uid="{84AE3C1F-ECB8-49F9-9529-60D11492B2B9}"/>
    <cellStyle name="Percent 9 3 2_Schs" xfId="50876" xr:uid="{F2AC97CE-EB79-46F5-B036-F9FFAF8B59B8}"/>
    <cellStyle name="Percent 9 3 3" xfId="50877" xr:uid="{17516A44-0C9E-4D5E-AD14-C39AAFA5E96D}"/>
    <cellStyle name="Percent 9 3 3 2" xfId="50878" xr:uid="{5E2BC53B-E398-49E2-AB40-84A2B0D7348E}"/>
    <cellStyle name="Percent 9 3 3 2 2" xfId="50879" xr:uid="{BB545A2D-195F-414C-8F1D-35EC700C7FE1}"/>
    <cellStyle name="Percent 9 3 3 2 2 2" xfId="50880" xr:uid="{561A5A5B-9399-4888-8061-724ED4EC8CD1}"/>
    <cellStyle name="Percent 9 3 3 2 2 3" xfId="50881" xr:uid="{433F506A-AE63-4368-9653-E9348D160261}"/>
    <cellStyle name="Percent 9 3 3 2 2 3 2" xfId="50882" xr:uid="{52A9571B-057C-4970-B111-ECE4A05279FF}"/>
    <cellStyle name="Percent 9 3 3 2 2 3 2 2" xfId="50883" xr:uid="{218422D9-64D2-40AD-AE1C-2C25B2DD8002}"/>
    <cellStyle name="Percent 9 3 3 2 2 3 2 2 2" xfId="50884" xr:uid="{A20A920C-13EE-4A97-AFEC-0F630ECE6CE8}"/>
    <cellStyle name="Percent 9 3 3 2 2 3 2 2 3" xfId="50885" xr:uid="{EF4753BC-0BC4-461F-8BB8-AB4467586BF2}"/>
    <cellStyle name="Percent 9 3 3 2 2 3 2 3" xfId="50886" xr:uid="{6AC49E61-BB24-436F-AF53-737C49F6246E}"/>
    <cellStyle name="Percent 9 3 3 2 2 3 2 4" xfId="50887" xr:uid="{ED2FD8AD-7421-4569-BD82-819802D869D7}"/>
    <cellStyle name="Percent 9 3 3 2 2 3 3" xfId="50888" xr:uid="{D14788B9-EC1F-4885-A6EA-47D93819B09F}"/>
    <cellStyle name="Percent 9 3 3 2 2 3 3 2" xfId="50889" xr:uid="{88C23E94-7088-4A15-9A09-2E9A92CDE09F}"/>
    <cellStyle name="Percent 9 3 3 2 2 3 3 3" xfId="50890" xr:uid="{8FB0BAB0-3CEB-436C-BAA9-B83BCEBAB136}"/>
    <cellStyle name="Percent 9 3 3 2 2 3 4" xfId="50891" xr:uid="{6E0313E3-EEDF-40BA-8902-50E775DD1A4A}"/>
    <cellStyle name="Percent 9 3 3 2 2 3 5" xfId="50892" xr:uid="{4A0A1E35-5D6E-4A16-BE03-69D9A17BF756}"/>
    <cellStyle name="Percent 9 3 3 2 2 4" xfId="50893" xr:uid="{79D2DBE3-EB8C-496B-ABA2-63B42785BDB2}"/>
    <cellStyle name="Percent 9 3 3 2 2 4 2" xfId="50894" xr:uid="{0F0985B0-72D8-4D4D-83FF-9A6773EDC89E}"/>
    <cellStyle name="Percent 9 3 3 2 2 4 2 2" xfId="50895" xr:uid="{6AF5FA55-F8E8-41B5-AA14-A0BD0A2EC675}"/>
    <cellStyle name="Percent 9 3 3 2 2 4 2 3" xfId="50896" xr:uid="{771472F7-CC5A-4A56-B944-A368CDC587DF}"/>
    <cellStyle name="Percent 9 3 3 2 2 4 3" xfId="50897" xr:uid="{4CEA694C-53EE-469A-89BC-871D110AD97A}"/>
    <cellStyle name="Percent 9 3 3 2 2 4 4" xfId="50898" xr:uid="{24C0E7AE-5438-402E-B5C5-FF08BC0EEB98}"/>
    <cellStyle name="Percent 9 3 3 2 2 5" xfId="50899" xr:uid="{4DA2C79C-9FAE-491D-B104-B1237115ED82}"/>
    <cellStyle name="Percent 9 3 3 2 2 5 2" xfId="50900" xr:uid="{721CD161-8AB2-48D4-8FAB-F0710B9F0B7D}"/>
    <cellStyle name="Percent 9 3 3 2 2 5 3" xfId="50901" xr:uid="{F9677DA5-4636-4FA0-9695-9257C2573E17}"/>
    <cellStyle name="Percent 9 3 3 2 2 6" xfId="50902" xr:uid="{86F54A95-1A92-4B30-9E87-7FA6D0C93B38}"/>
    <cellStyle name="Percent 9 3 3 2 2 7" xfId="50903" xr:uid="{DBDB3E78-95E7-4F4F-8ED7-21B975B7F1FF}"/>
    <cellStyle name="Percent 9 3 3 2 2_Schs" xfId="50904" xr:uid="{AAD4AC42-4583-4D97-9B0C-756FCF47D398}"/>
    <cellStyle name="Percent 9 3 3 2 3" xfId="50905" xr:uid="{1B589406-139F-48E8-AFF1-531E2AB05D72}"/>
    <cellStyle name="Percent 9 3 3 2 4" xfId="50906" xr:uid="{A50FC613-81AE-4978-ABF4-0F603A3FA281}"/>
    <cellStyle name="Percent 9 3 3 2 4 2" xfId="50907" xr:uid="{583C68C3-2CED-434D-A55C-3F629EE7BB06}"/>
    <cellStyle name="Percent 9 3 3 2 4 2 2" xfId="50908" xr:uid="{441DBE5A-70D4-4EAE-8252-40490372754A}"/>
    <cellStyle name="Percent 9 3 3 2 4 2 2 2" xfId="50909" xr:uid="{702C30B9-F3DB-4EDE-B2D1-C4F0A672B2E2}"/>
    <cellStyle name="Percent 9 3 3 2 4 2 2 3" xfId="50910" xr:uid="{D5970BB8-876B-41F1-BC92-2E0A62A4D17E}"/>
    <cellStyle name="Percent 9 3 3 2 4 2 3" xfId="50911" xr:uid="{F1666B97-B94E-4081-87AF-2FB2BD9A3F39}"/>
    <cellStyle name="Percent 9 3 3 2 4 2 4" xfId="50912" xr:uid="{896F0D1F-3D7A-4CBF-81C3-E30B23506498}"/>
    <cellStyle name="Percent 9 3 3 2 4 3" xfId="50913" xr:uid="{FD08846F-3C5E-4D77-9AC4-C8F5292A4243}"/>
    <cellStyle name="Percent 9 3 3 2 4 3 2" xfId="50914" xr:uid="{A9826F8F-3599-4FA0-9675-CD9583CF136B}"/>
    <cellStyle name="Percent 9 3 3 2 4 3 3" xfId="50915" xr:uid="{3E034314-4A85-408E-A0BE-77DC89890252}"/>
    <cellStyle name="Percent 9 3 3 2 4 4" xfId="50916" xr:uid="{0805607F-6C68-43C1-96CA-CC1C4689206A}"/>
    <cellStyle name="Percent 9 3 3 2 4 5" xfId="50917" xr:uid="{B2B2435B-4D27-4C56-A09D-53CA26626B48}"/>
    <cellStyle name="Percent 9 3 3 2 5" xfId="50918" xr:uid="{06FC3A41-E49A-4CAE-B993-038313D9E411}"/>
    <cellStyle name="Percent 9 3 3 2 5 2" xfId="50919" xr:uid="{E1489549-B181-4E8E-BA31-72CB359F88F9}"/>
    <cellStyle name="Percent 9 3 3 2 5 2 2" xfId="50920" xr:uid="{B309996D-EAE2-414D-8C7C-55A06D1D3629}"/>
    <cellStyle name="Percent 9 3 3 2 5 2 3" xfId="50921" xr:uid="{8D6AA702-17CB-4718-8E22-0AB319F20087}"/>
    <cellStyle name="Percent 9 3 3 2 5 3" xfId="50922" xr:uid="{0CE0D9F8-81E9-4E7D-8783-DC2E8856EA68}"/>
    <cellStyle name="Percent 9 3 3 2 5 4" xfId="50923" xr:uid="{A8F2EBF0-121F-4542-901A-1A471038E29E}"/>
    <cellStyle name="Percent 9 3 3 2 6" xfId="50924" xr:uid="{272EF56B-2DF2-4861-A97C-08ED21832803}"/>
    <cellStyle name="Percent 9 3 3 2 6 2" xfId="50925" xr:uid="{99F94444-4D4B-4FE5-B7C3-EB9D798442B4}"/>
    <cellStyle name="Percent 9 3 3 2 6 3" xfId="50926" xr:uid="{37F632F9-EA56-4E0F-931D-A3EB137E49DE}"/>
    <cellStyle name="Percent 9 3 3 2 7" xfId="50927" xr:uid="{7BFF4167-1237-412C-A126-075281CD26EA}"/>
    <cellStyle name="Percent 9 3 3 2 8" xfId="50928" xr:uid="{8528921D-3C12-4F22-8524-9217F673FD44}"/>
    <cellStyle name="Percent 9 3 3 2_Schs" xfId="50929" xr:uid="{68A0A80B-AF98-426C-A4D6-FBB80D123374}"/>
    <cellStyle name="Percent 9 3 3 3" xfId="50930" xr:uid="{2B4E705D-F500-4D3C-B7F5-04FED29B7198}"/>
    <cellStyle name="Percent 9 3 3 3 2" xfId="50931" xr:uid="{88621836-C67A-4C94-AB42-386ACEA2C296}"/>
    <cellStyle name="Percent 9 3 3 3 3" xfId="50932" xr:uid="{25E5AE35-D652-44BC-8C12-605D698448CF}"/>
    <cellStyle name="Percent 9 3 3 3 3 2" xfId="50933" xr:uid="{58136CB9-ECE3-4002-A871-D5B495BCB1B1}"/>
    <cellStyle name="Percent 9 3 3 3 3 2 2" xfId="50934" xr:uid="{FF48DD14-7E5D-451D-A895-AACBFE8A5143}"/>
    <cellStyle name="Percent 9 3 3 3 3 2 2 2" xfId="50935" xr:uid="{878AAF26-0BB1-45AF-B837-40FA78615C0D}"/>
    <cellStyle name="Percent 9 3 3 3 3 2 2 3" xfId="50936" xr:uid="{EBAC21DD-7484-46AF-9676-9CB279F8873D}"/>
    <cellStyle name="Percent 9 3 3 3 3 2 3" xfId="50937" xr:uid="{98CC1CCB-1D39-4AB8-BB6A-0F19CC24FEE1}"/>
    <cellStyle name="Percent 9 3 3 3 3 2 4" xfId="50938" xr:uid="{667E8CCC-9B61-42A7-BD05-DCA25F7061D4}"/>
    <cellStyle name="Percent 9 3 3 3 3 3" xfId="50939" xr:uid="{A8754FFD-7DC3-4C20-B23F-4795E8BB9C20}"/>
    <cellStyle name="Percent 9 3 3 3 3 3 2" xfId="50940" xr:uid="{93E62C66-ED32-4E10-95BD-E0DE687923A3}"/>
    <cellStyle name="Percent 9 3 3 3 3 3 3" xfId="50941" xr:uid="{B4EEF3DA-A3AC-4E34-AFB9-20EA0DACB50A}"/>
    <cellStyle name="Percent 9 3 3 3 3 4" xfId="50942" xr:uid="{4AD699FF-A3AE-4541-85D1-133533B83FAA}"/>
    <cellStyle name="Percent 9 3 3 3 3 5" xfId="50943" xr:uid="{FD65CCF8-A8CF-4389-95DD-02203CC2303C}"/>
    <cellStyle name="Percent 9 3 3 3 4" xfId="50944" xr:uid="{80BD9F70-4F1E-4D3E-A0D7-1869D38D8379}"/>
    <cellStyle name="Percent 9 3 3 3 4 2" xfId="50945" xr:uid="{964F8332-D4DB-469F-B8AC-C1296993A975}"/>
    <cellStyle name="Percent 9 3 3 3 4 2 2" xfId="50946" xr:uid="{D6C24CC8-953B-463C-B7EB-93CE8326A1FD}"/>
    <cellStyle name="Percent 9 3 3 3 4 2 3" xfId="50947" xr:uid="{99683A4A-335A-46F6-8B78-209C867006AC}"/>
    <cellStyle name="Percent 9 3 3 3 4 3" xfId="50948" xr:uid="{D2E4CB34-16FA-492B-8C7E-870FF7B772F8}"/>
    <cellStyle name="Percent 9 3 3 3 4 4" xfId="50949" xr:uid="{CF285384-5FBB-42AF-A6FA-E7D6AE629AC3}"/>
    <cellStyle name="Percent 9 3 3 3 5" xfId="50950" xr:uid="{48ACCCFE-4860-49DE-8072-5BFAAEE4B9CD}"/>
    <cellStyle name="Percent 9 3 3 3 5 2" xfId="50951" xr:uid="{ADDB6628-AF72-4DF1-84EC-0580D58000B0}"/>
    <cellStyle name="Percent 9 3 3 3 5 3" xfId="50952" xr:uid="{8330609D-A2CF-4E07-AE2B-14ECC9168862}"/>
    <cellStyle name="Percent 9 3 3 3 6" xfId="50953" xr:uid="{07061F9C-1E2D-4831-8C3F-165636C737C6}"/>
    <cellStyle name="Percent 9 3 3 3 7" xfId="50954" xr:uid="{F24DA3E8-83C9-4A22-A2E3-B24070291226}"/>
    <cellStyle name="Percent 9 3 3 3_Schs" xfId="50955" xr:uid="{554C404C-6FC6-43F5-A6A7-DD34BF61CBBE}"/>
    <cellStyle name="Percent 9 3 3 4" xfId="50956" xr:uid="{0AE9219E-0070-49A6-96D4-60AC55B01F2B}"/>
    <cellStyle name="Percent 9 3 3 5" xfId="50957" xr:uid="{5E770826-E3D5-41D5-B0A1-DE467E8522CE}"/>
    <cellStyle name="Percent 9 3 3 5 2" xfId="50958" xr:uid="{DCB181F6-20EF-4147-BA6D-1BCA7C4CF298}"/>
    <cellStyle name="Percent 9 3 3 5 2 2" xfId="50959" xr:uid="{8C68DCC1-CF9F-4B5B-99EF-3C98E47FBE6C}"/>
    <cellStyle name="Percent 9 3 3 5 2 2 2" xfId="50960" xr:uid="{B4150607-5E30-42BA-B11D-DF69C52F2391}"/>
    <cellStyle name="Percent 9 3 3 5 2 2 3" xfId="50961" xr:uid="{E4EC3657-9DC0-4CFE-BF0C-B7E5B5DD8D38}"/>
    <cellStyle name="Percent 9 3 3 5 2 3" xfId="50962" xr:uid="{2459970F-8D61-4AA2-B347-99DE74C8A314}"/>
    <cellStyle name="Percent 9 3 3 5 2 4" xfId="50963" xr:uid="{B82425BD-3579-4E2E-9483-53BE678EC4A8}"/>
    <cellStyle name="Percent 9 3 3 5 3" xfId="50964" xr:uid="{8FE12BC8-3113-4462-B9C7-DC437D83BD69}"/>
    <cellStyle name="Percent 9 3 3 5 3 2" xfId="50965" xr:uid="{6608DC93-E0CF-40E0-9DA7-BB6040AC302C}"/>
    <cellStyle name="Percent 9 3 3 5 3 3" xfId="50966" xr:uid="{88F8D61B-0C72-4733-BDE5-96AA94428EBD}"/>
    <cellStyle name="Percent 9 3 3 5 4" xfId="50967" xr:uid="{4B181020-D902-4851-B497-91AEE9595BE5}"/>
    <cellStyle name="Percent 9 3 3 5 5" xfId="50968" xr:uid="{FDFE304B-6AC0-45D0-9F3A-7147F3062880}"/>
    <cellStyle name="Percent 9 3 3 6" xfId="50969" xr:uid="{E4BAD3F7-5EE6-4568-9DB1-5F2DED436111}"/>
    <cellStyle name="Percent 9 3 3 6 2" xfId="50970" xr:uid="{9022F4C0-5F3B-41D2-B1AF-4487B64E8DBF}"/>
    <cellStyle name="Percent 9 3 3 6 2 2" xfId="50971" xr:uid="{372F0E26-1F83-4448-892C-B559B468F787}"/>
    <cellStyle name="Percent 9 3 3 6 2 3" xfId="50972" xr:uid="{1F0B0FC2-7342-4103-8F08-D13EB2B17B8D}"/>
    <cellStyle name="Percent 9 3 3 6 3" xfId="50973" xr:uid="{D89CC3CB-ED66-4AB0-9A78-5F39EE38A626}"/>
    <cellStyle name="Percent 9 3 3 6 4" xfId="50974" xr:uid="{1BEE6648-C6AB-43DE-9583-02A0FCC7912B}"/>
    <cellStyle name="Percent 9 3 3 7" xfId="50975" xr:uid="{CB02418A-FFB8-4F73-BD87-782AF11E14D3}"/>
    <cellStyle name="Percent 9 3 3 7 2" xfId="50976" xr:uid="{17AB5E6D-8A75-419D-B8B5-3D1C43BDA025}"/>
    <cellStyle name="Percent 9 3 3 7 3" xfId="50977" xr:uid="{F6A1BA79-E5F0-481C-AC5C-3AC7933A2D6E}"/>
    <cellStyle name="Percent 9 3 3 8" xfId="50978" xr:uid="{F09A1A38-1E53-4C33-9B4D-B1F1DF4DEDD6}"/>
    <cellStyle name="Percent 9 3 3 9" xfId="50979" xr:uid="{5C7FA096-EB50-4314-9566-89800748A4EE}"/>
    <cellStyle name="Percent 9 3 3_Schs" xfId="50980" xr:uid="{77505E85-A6FA-4A1D-9E88-C0498F31A695}"/>
    <cellStyle name="Percent 9 3 4" xfId="50981" xr:uid="{E87BF903-90EB-42C8-8EB5-A028F3F5C691}"/>
    <cellStyle name="Percent 9 3 4 2" xfId="50982" xr:uid="{2EB1BF20-F34A-4C1B-A8D5-CA3638A904E3}"/>
    <cellStyle name="Percent 9 3 4 2 2" xfId="50983" xr:uid="{FEF6A6AC-28FC-4A9C-B28B-1D9F6320ACE5}"/>
    <cellStyle name="Percent 9 3 4 2 3" xfId="50984" xr:uid="{1446FCFD-F292-4DB7-ABB4-60E5F5BB7B35}"/>
    <cellStyle name="Percent 9 3 4 2 3 2" xfId="50985" xr:uid="{81AF057B-B3FD-4060-BA0A-70074F5A12FC}"/>
    <cellStyle name="Percent 9 3 4 2 3 2 2" xfId="50986" xr:uid="{98077645-A5FB-4FFD-A8E6-5F7E385036EE}"/>
    <cellStyle name="Percent 9 3 4 2 3 2 2 2" xfId="50987" xr:uid="{202201E6-09C1-4FA3-99A8-D34099DA71FD}"/>
    <cellStyle name="Percent 9 3 4 2 3 2 2 3" xfId="50988" xr:uid="{27E58CC7-9744-484D-A8D6-8031AD73D269}"/>
    <cellStyle name="Percent 9 3 4 2 3 2 3" xfId="50989" xr:uid="{3DB3EFC0-AB59-4E1E-AB8B-D72F860401F3}"/>
    <cellStyle name="Percent 9 3 4 2 3 2 4" xfId="50990" xr:uid="{37DE8F30-1329-4607-BEF0-2B3FFCB4CD3E}"/>
    <cellStyle name="Percent 9 3 4 2 3 3" xfId="50991" xr:uid="{B158193B-FD11-4705-944E-1B8CEFA4853B}"/>
    <cellStyle name="Percent 9 3 4 2 3 3 2" xfId="50992" xr:uid="{0F6C1114-DAC5-43CA-8888-43FA2256B965}"/>
    <cellStyle name="Percent 9 3 4 2 3 3 3" xfId="50993" xr:uid="{87C37D49-B125-4B6B-8CBD-078FA7183D45}"/>
    <cellStyle name="Percent 9 3 4 2 3 4" xfId="50994" xr:uid="{DB5EFEEF-F2AD-4BF9-88FA-691F4A379F66}"/>
    <cellStyle name="Percent 9 3 4 2 3 5" xfId="50995" xr:uid="{8F88AFE6-F1F9-4601-9503-D3E62B12BDFC}"/>
    <cellStyle name="Percent 9 3 4 2 4" xfId="50996" xr:uid="{618CE999-B360-4530-AE9E-B456745281DE}"/>
    <cellStyle name="Percent 9 3 4 2 4 2" xfId="50997" xr:uid="{3E972D61-B0D3-4237-97EF-411487EAF19F}"/>
    <cellStyle name="Percent 9 3 4 2 4 2 2" xfId="50998" xr:uid="{E9483500-51D5-44D3-9986-5B7B8BA663AB}"/>
    <cellStyle name="Percent 9 3 4 2 4 2 3" xfId="50999" xr:uid="{F9ABBC2C-296E-4268-A15F-CF1B76A6C4ED}"/>
    <cellStyle name="Percent 9 3 4 2 4 3" xfId="51000" xr:uid="{7EB1371A-176E-440F-8271-308516B446E0}"/>
    <cellStyle name="Percent 9 3 4 2 4 4" xfId="51001" xr:uid="{FD503D59-9175-4629-89A0-50EC590EDF40}"/>
    <cellStyle name="Percent 9 3 4 2 5" xfId="51002" xr:uid="{97244C5E-845D-41B7-A029-C24FA5E50F1F}"/>
    <cellStyle name="Percent 9 3 4 2 5 2" xfId="51003" xr:uid="{7AFE9357-BB68-4E42-A528-D4040746E4E8}"/>
    <cellStyle name="Percent 9 3 4 2 5 3" xfId="51004" xr:uid="{940DC3F3-F32C-41F8-B3FF-2E1AA767BA86}"/>
    <cellStyle name="Percent 9 3 4 2 6" xfId="51005" xr:uid="{2086F595-2B88-4DB9-B9B8-ECB6365EB2C1}"/>
    <cellStyle name="Percent 9 3 4 2 7" xfId="51006" xr:uid="{77F02D2C-86B3-4D86-81FC-956EDAF46F9A}"/>
    <cellStyle name="Percent 9 3 4 2_Schs" xfId="51007" xr:uid="{2F51FA47-1FD3-40E7-9BAF-23F7F6C6D940}"/>
    <cellStyle name="Percent 9 3 4 3" xfId="51008" xr:uid="{EE0DDC36-799E-43A8-A870-F9BC5EF43A1D}"/>
    <cellStyle name="Percent 9 3 4 4" xfId="51009" xr:uid="{D7391C55-C6DF-4951-BC16-12B22AF12E24}"/>
    <cellStyle name="Percent 9 3 4 4 2" xfId="51010" xr:uid="{9A864A2E-7C7B-4EC6-AC71-6839A4B6C24C}"/>
    <cellStyle name="Percent 9 3 4 4 2 2" xfId="51011" xr:uid="{C1687463-27DA-4D4E-AADA-E52311D9DBC7}"/>
    <cellStyle name="Percent 9 3 4 4 2 2 2" xfId="51012" xr:uid="{3C7FE60B-7E35-468E-978F-91BCF2A2FBA2}"/>
    <cellStyle name="Percent 9 3 4 4 2 2 3" xfId="51013" xr:uid="{795FC903-4567-4638-B646-8DDF402E176F}"/>
    <cellStyle name="Percent 9 3 4 4 2 3" xfId="51014" xr:uid="{B907373B-F40E-4F1D-BDBE-87C9F0787C4C}"/>
    <cellStyle name="Percent 9 3 4 4 2 4" xfId="51015" xr:uid="{84AAA0C0-8785-4661-99DE-24C1D6BC339C}"/>
    <cellStyle name="Percent 9 3 4 4 3" xfId="51016" xr:uid="{C188CC62-31AC-4A0E-8EF0-8A2CD594297E}"/>
    <cellStyle name="Percent 9 3 4 4 3 2" xfId="51017" xr:uid="{6B3C452F-BD8D-4096-8030-7F2FD3204106}"/>
    <cellStyle name="Percent 9 3 4 4 3 3" xfId="51018" xr:uid="{24E33EEB-179B-439B-A901-D64284166A76}"/>
    <cellStyle name="Percent 9 3 4 4 4" xfId="51019" xr:uid="{F62AC4A3-819A-497B-8C8F-FDBDDC5EC903}"/>
    <cellStyle name="Percent 9 3 4 4 5" xfId="51020" xr:uid="{F284C634-6E38-489C-AB81-463B89E69566}"/>
    <cellStyle name="Percent 9 3 4 5" xfId="51021" xr:uid="{EAD20DE6-9882-4318-A390-05D279849C7E}"/>
    <cellStyle name="Percent 9 3 4 5 2" xfId="51022" xr:uid="{1B230D7A-4890-4501-83BF-ECCDBF6E10D0}"/>
    <cellStyle name="Percent 9 3 4 5 2 2" xfId="51023" xr:uid="{3589F064-8F01-468E-9F56-C1C85634D1F7}"/>
    <cellStyle name="Percent 9 3 4 5 2 3" xfId="51024" xr:uid="{4B8F1AA9-B0D2-4D35-9265-B3882E240976}"/>
    <cellStyle name="Percent 9 3 4 5 3" xfId="51025" xr:uid="{DE518CDA-9B96-4DF5-8E6B-616B9FF623D3}"/>
    <cellStyle name="Percent 9 3 4 5 4" xfId="51026" xr:uid="{E17F0133-4938-4D4A-B936-0033F23302D2}"/>
    <cellStyle name="Percent 9 3 4 6" xfId="51027" xr:uid="{8A87BFB4-2095-4CAE-B291-90090E11C87B}"/>
    <cellStyle name="Percent 9 3 4 6 2" xfId="51028" xr:uid="{20A4C9A8-963C-4757-B38A-36D8849191D8}"/>
    <cellStyle name="Percent 9 3 4 6 3" xfId="51029" xr:uid="{93733DCC-0DBE-4190-B6AD-622B759F48A2}"/>
    <cellStyle name="Percent 9 3 4 7" xfId="51030" xr:uid="{F1F51188-B2C1-4231-911B-CC2FE7417664}"/>
    <cellStyle name="Percent 9 3 4 8" xfId="51031" xr:uid="{E62CC36A-16D1-4F7A-9A8F-01A941ECADB7}"/>
    <cellStyle name="Percent 9 3 4_Schs" xfId="51032" xr:uid="{2C86CEC7-1413-45E2-948A-1FBEC9675B43}"/>
    <cellStyle name="Percent 9 3 5" xfId="51033" xr:uid="{1061A7DE-75FC-4785-98C1-384BD103A5E7}"/>
    <cellStyle name="Percent 9 3 5 2" xfId="51034" xr:uid="{9CC45A84-05AE-4D4C-82CD-35A3C954AC68}"/>
    <cellStyle name="Percent 9 3 5 3" xfId="51035" xr:uid="{0EEA5CFA-E691-40AA-895F-590ED5B4A75F}"/>
    <cellStyle name="Percent 9 3 5 3 2" xfId="51036" xr:uid="{3E4001A4-5166-4F11-A8F7-F9D499567A92}"/>
    <cellStyle name="Percent 9 3 5 3 2 2" xfId="51037" xr:uid="{95D1C71D-606F-4D7A-9E68-C2328F098EAE}"/>
    <cellStyle name="Percent 9 3 5 3 2 2 2" xfId="51038" xr:uid="{371E9063-DD8D-47E8-BCB8-1D07EA726AF3}"/>
    <cellStyle name="Percent 9 3 5 3 2 2 3" xfId="51039" xr:uid="{1EBFF53A-A086-4F09-BF04-6BF850BD7209}"/>
    <cellStyle name="Percent 9 3 5 3 2 3" xfId="51040" xr:uid="{EA93F5FC-6786-4CD0-890F-ADA7AC3C50F1}"/>
    <cellStyle name="Percent 9 3 5 3 2 4" xfId="51041" xr:uid="{5E283D37-93EF-4E45-8243-C5720FFF587E}"/>
    <cellStyle name="Percent 9 3 5 3 3" xfId="51042" xr:uid="{CBD488E1-75D3-448B-8585-E626E2A08C2B}"/>
    <cellStyle name="Percent 9 3 5 3 3 2" xfId="51043" xr:uid="{D58BAA5E-EE54-4F57-BB12-47CA5B209FC7}"/>
    <cellStyle name="Percent 9 3 5 3 3 3" xfId="51044" xr:uid="{ABB3DE26-AFA3-4F30-8869-2C08D263191B}"/>
    <cellStyle name="Percent 9 3 5 3 4" xfId="51045" xr:uid="{9699887C-E61A-43DE-8FE8-1CCBFCC136B6}"/>
    <cellStyle name="Percent 9 3 5 3 5" xfId="51046" xr:uid="{21EDA8C3-7AD9-4B5E-B0D6-738D0D20FCCD}"/>
    <cellStyle name="Percent 9 3 5 4" xfId="51047" xr:uid="{E04E10A1-F39B-4BCB-A16B-0DF5ECED84CB}"/>
    <cellStyle name="Percent 9 3 5 4 2" xfId="51048" xr:uid="{1066AC9B-059B-4D29-A799-EF6DC0ACB6BB}"/>
    <cellStyle name="Percent 9 3 5 4 2 2" xfId="51049" xr:uid="{C789E21F-43A5-482E-8B4A-6FDCC33640B8}"/>
    <cellStyle name="Percent 9 3 5 4 2 3" xfId="51050" xr:uid="{A6F4DC27-2ED9-4ADD-9905-D793B7FDE69D}"/>
    <cellStyle name="Percent 9 3 5 4 3" xfId="51051" xr:uid="{70556C10-2770-4730-A329-62CBAC54C7B7}"/>
    <cellStyle name="Percent 9 3 5 4 4" xfId="51052" xr:uid="{139ABAFE-9C99-4F10-9481-F51AC3A16490}"/>
    <cellStyle name="Percent 9 3 5 5" xfId="51053" xr:uid="{62DEF079-A9F3-4166-8F7B-17AD6144A2C5}"/>
    <cellStyle name="Percent 9 3 5 5 2" xfId="51054" xr:uid="{6FEF7535-99A7-4C72-8100-C3241E0BB8D7}"/>
    <cellStyle name="Percent 9 3 5 5 3" xfId="51055" xr:uid="{B7D57A98-92C1-41F6-8E65-17C972735649}"/>
    <cellStyle name="Percent 9 3 5 6" xfId="51056" xr:uid="{A77A96F0-4CC0-4C96-B309-3DB115D5D52B}"/>
    <cellStyle name="Percent 9 3 5 7" xfId="51057" xr:uid="{9E93DECA-FD14-4D7B-BF0C-2C440A75B7A6}"/>
    <cellStyle name="Percent 9 3 5_Schs" xfId="51058" xr:uid="{72693FF1-794E-458E-B788-A17E3B4AFAF2}"/>
    <cellStyle name="Percent 9 3 6" xfId="51059" xr:uid="{9D11157D-E38C-4317-8AC6-AC2BB4914D13}"/>
    <cellStyle name="Percent 9 3 7" xfId="51060" xr:uid="{1ECA25ED-B604-4D2B-BC35-FBF6AE622479}"/>
    <cellStyle name="Percent 9 3 7 2" xfId="51061" xr:uid="{CC9A7FBF-49CB-43B0-B7C6-C09FF8E6B407}"/>
    <cellStyle name="Percent 9 3 7 2 2" xfId="51062" xr:uid="{5412590A-2ACF-4602-B582-933DA06287A4}"/>
    <cellStyle name="Percent 9 3 7 2 2 2" xfId="51063" xr:uid="{65ACB739-2F8A-4A63-B886-C8D9A23EFC73}"/>
    <cellStyle name="Percent 9 3 7 2 2 3" xfId="51064" xr:uid="{01D88C2B-D9C2-4460-BDF7-10634A212E40}"/>
    <cellStyle name="Percent 9 3 7 2 3" xfId="51065" xr:uid="{362B1892-715F-41B4-B485-97DD4412EA90}"/>
    <cellStyle name="Percent 9 3 7 2 4" xfId="51066" xr:uid="{BC874D0D-265A-457A-86DF-58BF2169F9C1}"/>
    <cellStyle name="Percent 9 3 7 3" xfId="51067" xr:uid="{F9926277-319E-43C7-B2FF-3525E0C9B60F}"/>
    <cellStyle name="Percent 9 3 7 3 2" xfId="51068" xr:uid="{AAD64ED0-F53C-435D-8B04-93F87DE2EE65}"/>
    <cellStyle name="Percent 9 3 7 3 3" xfId="51069" xr:uid="{04A03613-A890-4FA6-A92C-DC441BCF165F}"/>
    <cellStyle name="Percent 9 3 7 4" xfId="51070" xr:uid="{E548F9CB-1721-461D-A689-01FE441D4481}"/>
    <cellStyle name="Percent 9 3 7 5" xfId="51071" xr:uid="{2E4C02C5-3B0D-496D-9323-E1B2FB63BF3B}"/>
    <cellStyle name="Percent 9 3 8" xfId="51072" xr:uid="{5C737B9D-220C-4708-BB63-689D28CA10E0}"/>
    <cellStyle name="Percent 9 3 8 2" xfId="51073" xr:uid="{ECF4507F-3FF1-430A-8DDD-7DBAC0401CC6}"/>
    <cellStyle name="Percent 9 3 8 2 2" xfId="51074" xr:uid="{AD5181FD-64E0-4D85-8BA6-43F4D11E4285}"/>
    <cellStyle name="Percent 9 3 8 2 3" xfId="51075" xr:uid="{7FD233F0-B516-45DB-961A-2555F3443369}"/>
    <cellStyle name="Percent 9 3 8 3" xfId="51076" xr:uid="{874310D2-CD9E-4B90-8263-6AF97062BC3B}"/>
    <cellStyle name="Percent 9 3 8 4" xfId="51077" xr:uid="{1949B43B-BB56-4A6C-989F-639CDCE0B489}"/>
    <cellStyle name="Percent 9 3 9" xfId="51078" xr:uid="{E7DD8172-F9C4-40AA-8F72-ED1D47D9F3A8}"/>
    <cellStyle name="Percent 9 3 9 2" xfId="51079" xr:uid="{7492C8A3-E623-43E7-883B-D4FE13103F8C}"/>
    <cellStyle name="Percent 9 3 9 3" xfId="51080" xr:uid="{781764D7-E45B-4EAC-B4D2-7B759AA43F80}"/>
    <cellStyle name="Percent 9 3_Schs" xfId="51081" xr:uid="{9DA757F7-788A-41D9-82A5-93C25EAE861D}"/>
    <cellStyle name="Percent 9 4" xfId="51082" xr:uid="{4BFDE528-D340-45EC-AA54-88584B55C78D}"/>
    <cellStyle name="Percent 9 4 10" xfId="51083" xr:uid="{6C0D2D0B-E468-4B64-AF37-EB1B169FF7D4}"/>
    <cellStyle name="Percent 9 4 2" xfId="51084" xr:uid="{7A83059D-27DD-419A-9F21-0C7EE13CAE73}"/>
    <cellStyle name="Percent 9 4 2 2" xfId="51085" xr:uid="{5280E890-0A17-4EF5-9BB5-D149ECCAE78D}"/>
    <cellStyle name="Percent 9 4 2 2 2" xfId="51086" xr:uid="{5E4F0222-B0E6-4CBD-8C21-620C1389C08D}"/>
    <cellStyle name="Percent 9 4 2 2 2 2" xfId="51087" xr:uid="{E03CBE2A-649B-4068-9213-74D9FA12D0A4}"/>
    <cellStyle name="Percent 9 4 2 2 2 3" xfId="51088" xr:uid="{E9844CA3-1EB0-4785-A0C7-CB4505FCB4C4}"/>
    <cellStyle name="Percent 9 4 2 2 2 3 2" xfId="51089" xr:uid="{5F655C29-330D-4562-9894-B2974871811E}"/>
    <cellStyle name="Percent 9 4 2 2 2 3 2 2" xfId="51090" xr:uid="{5EC5D09B-6855-4C52-A199-C6056C6952C0}"/>
    <cellStyle name="Percent 9 4 2 2 2 3 2 2 2" xfId="51091" xr:uid="{18DCA599-70CB-4050-86A2-67C4E3C28908}"/>
    <cellStyle name="Percent 9 4 2 2 2 3 2 2 3" xfId="51092" xr:uid="{8A6FFE5F-6D5A-4738-B45F-D924148CC962}"/>
    <cellStyle name="Percent 9 4 2 2 2 3 2 3" xfId="51093" xr:uid="{46550282-0947-4BEE-9958-1EEF361E61CD}"/>
    <cellStyle name="Percent 9 4 2 2 2 3 2 4" xfId="51094" xr:uid="{6E9C8876-1274-416C-B02C-6F052E1CE89F}"/>
    <cellStyle name="Percent 9 4 2 2 2 3 3" xfId="51095" xr:uid="{4EA2EDA2-9AAD-4DF8-B061-0A8ACEE239FB}"/>
    <cellStyle name="Percent 9 4 2 2 2 3 3 2" xfId="51096" xr:uid="{4C1E035A-DAFE-4AA5-8483-D0FAB71E7E12}"/>
    <cellStyle name="Percent 9 4 2 2 2 3 3 3" xfId="51097" xr:uid="{25FD79C9-C7AF-4764-B995-FB6A6D3080F8}"/>
    <cellStyle name="Percent 9 4 2 2 2 3 4" xfId="51098" xr:uid="{83319F01-5C5F-4A3D-A740-BB40EE7B0075}"/>
    <cellStyle name="Percent 9 4 2 2 2 3 5" xfId="51099" xr:uid="{9AA6A36F-AD5A-4DFF-AB9D-331C1A4E886B}"/>
    <cellStyle name="Percent 9 4 2 2 2 4" xfId="51100" xr:uid="{7EE79833-1917-4EAB-B668-8326A3CCD9E8}"/>
    <cellStyle name="Percent 9 4 2 2 2 4 2" xfId="51101" xr:uid="{6D91342D-094A-4461-AF4F-72202D9AB871}"/>
    <cellStyle name="Percent 9 4 2 2 2 4 2 2" xfId="51102" xr:uid="{4A9DB342-57F5-46D3-8553-C984217AA10B}"/>
    <cellStyle name="Percent 9 4 2 2 2 4 2 3" xfId="51103" xr:uid="{4521A46A-A4AB-45AB-8585-F497FD2D36A7}"/>
    <cellStyle name="Percent 9 4 2 2 2 4 3" xfId="51104" xr:uid="{3009566A-CF44-46D7-BD9B-69E23F2B2C0B}"/>
    <cellStyle name="Percent 9 4 2 2 2 4 4" xfId="51105" xr:uid="{9F19B19F-7082-4601-A997-5E0E6E0713F8}"/>
    <cellStyle name="Percent 9 4 2 2 2 5" xfId="51106" xr:uid="{B9755909-EA02-4C2F-8A2B-065EDC7F5B58}"/>
    <cellStyle name="Percent 9 4 2 2 2 5 2" xfId="51107" xr:uid="{735C534D-EB85-4D01-BD9D-37BC37E7B0BC}"/>
    <cellStyle name="Percent 9 4 2 2 2 5 3" xfId="51108" xr:uid="{325C4A08-5428-45A3-813B-7DD10280539B}"/>
    <cellStyle name="Percent 9 4 2 2 2 6" xfId="51109" xr:uid="{C1542A0B-92CB-46ED-89A8-12E8954F4790}"/>
    <cellStyle name="Percent 9 4 2 2 2 7" xfId="51110" xr:uid="{C31A7BF9-5BDC-4B07-83A5-C15F92B6EC7C}"/>
    <cellStyle name="Percent 9 4 2 2 2_Schs" xfId="51111" xr:uid="{22047C2E-F0A8-4232-AAA4-4A25EC7604BF}"/>
    <cellStyle name="Percent 9 4 2 2 3" xfId="51112" xr:uid="{10B14DFB-9052-4486-8D51-1495C95438B2}"/>
    <cellStyle name="Percent 9 4 2 2 4" xfId="51113" xr:uid="{625C870B-1B48-48AE-A3F4-36835B54BF73}"/>
    <cellStyle name="Percent 9 4 2 2 4 2" xfId="51114" xr:uid="{A1A4B315-9FC2-4A3C-B0FC-0CE79028405E}"/>
    <cellStyle name="Percent 9 4 2 2 4 2 2" xfId="51115" xr:uid="{F7F6EEFC-D17D-4C31-8101-B82B430031EF}"/>
    <cellStyle name="Percent 9 4 2 2 4 2 2 2" xfId="51116" xr:uid="{0D21ACDD-6686-4D9B-9F5D-CE5658EE1C34}"/>
    <cellStyle name="Percent 9 4 2 2 4 2 2 3" xfId="51117" xr:uid="{56C17E68-0E16-4D16-B79A-58EDA598463F}"/>
    <cellStyle name="Percent 9 4 2 2 4 2 3" xfId="51118" xr:uid="{8335E684-D09A-4B5B-8463-AFD1B6BFD149}"/>
    <cellStyle name="Percent 9 4 2 2 4 2 4" xfId="51119" xr:uid="{7EA8B347-68F0-4611-82DC-D5A683E55D76}"/>
    <cellStyle name="Percent 9 4 2 2 4 3" xfId="51120" xr:uid="{B2787BA3-5938-4DEA-8F16-0BD338DFD7F0}"/>
    <cellStyle name="Percent 9 4 2 2 4 3 2" xfId="51121" xr:uid="{5EF8CB5F-F5B1-4901-A53E-A542638B56D7}"/>
    <cellStyle name="Percent 9 4 2 2 4 3 3" xfId="51122" xr:uid="{BC2427C2-525C-4AF4-A294-5FD5694BCD2F}"/>
    <cellStyle name="Percent 9 4 2 2 4 4" xfId="51123" xr:uid="{CE78D5CA-9030-4A73-ABE8-625F113F25E4}"/>
    <cellStyle name="Percent 9 4 2 2 4 5" xfId="51124" xr:uid="{770A9BE1-4C91-4BFA-A854-563AF9FE8C32}"/>
    <cellStyle name="Percent 9 4 2 2 5" xfId="51125" xr:uid="{A69BE917-E87A-4A46-B8C0-BD710EEA3578}"/>
    <cellStyle name="Percent 9 4 2 2 5 2" xfId="51126" xr:uid="{12FCF46D-DFCC-44D0-8275-69461746C50B}"/>
    <cellStyle name="Percent 9 4 2 2 5 2 2" xfId="51127" xr:uid="{3877EDBE-0CA8-40E7-83BC-2B1B21006871}"/>
    <cellStyle name="Percent 9 4 2 2 5 2 3" xfId="51128" xr:uid="{4C4DACF7-A659-4DDC-A894-94F0361DD5E9}"/>
    <cellStyle name="Percent 9 4 2 2 5 3" xfId="51129" xr:uid="{5B0C06F6-F9B1-4ABC-9F0E-D8532B53AED6}"/>
    <cellStyle name="Percent 9 4 2 2 5 4" xfId="51130" xr:uid="{26B2CE7C-6D6C-4201-A618-9584DA157FBF}"/>
    <cellStyle name="Percent 9 4 2 2 6" xfId="51131" xr:uid="{34150CBF-5B80-4581-8806-4A8205C04BCD}"/>
    <cellStyle name="Percent 9 4 2 2 6 2" xfId="51132" xr:uid="{1948F8C0-61C0-4F43-9235-DC390B0FF711}"/>
    <cellStyle name="Percent 9 4 2 2 6 3" xfId="51133" xr:uid="{6D44075D-DE70-475E-B843-78A8440485E4}"/>
    <cellStyle name="Percent 9 4 2 2 7" xfId="51134" xr:uid="{051C7E91-02FC-4B8A-B521-96936A0F91AA}"/>
    <cellStyle name="Percent 9 4 2 2 8" xfId="51135" xr:uid="{F2E3ED97-2C0D-4835-9B7D-58C03833EDAE}"/>
    <cellStyle name="Percent 9 4 2 2_Schs" xfId="51136" xr:uid="{64CB683F-C4D5-4D8D-B5EE-80B8C4E5CF85}"/>
    <cellStyle name="Percent 9 4 2 3" xfId="51137" xr:uid="{DFEE16B6-CF1C-4BEB-8E59-D6626206DC8B}"/>
    <cellStyle name="Percent 9 4 2 3 2" xfId="51138" xr:uid="{2C794A56-98F9-4ECA-8457-589B76E9A750}"/>
    <cellStyle name="Percent 9 4 2 3 3" xfId="51139" xr:uid="{D6B75D34-48AD-4A8A-9B9B-40D42876893A}"/>
    <cellStyle name="Percent 9 4 2 3 3 2" xfId="51140" xr:uid="{442CF05A-04DA-4F0A-AFBD-6F51E4324A9A}"/>
    <cellStyle name="Percent 9 4 2 3 3 2 2" xfId="51141" xr:uid="{13753F85-FD4F-423B-8B3B-B48AF53C0429}"/>
    <cellStyle name="Percent 9 4 2 3 3 2 2 2" xfId="51142" xr:uid="{1436ECDB-0A51-41B4-AAFF-5A3CB6E1653E}"/>
    <cellStyle name="Percent 9 4 2 3 3 2 2 3" xfId="51143" xr:uid="{57039A92-4D71-4070-8383-17251F21B4E5}"/>
    <cellStyle name="Percent 9 4 2 3 3 2 3" xfId="51144" xr:uid="{309A3A46-22F4-480C-A049-88EB6BFC2C9C}"/>
    <cellStyle name="Percent 9 4 2 3 3 2 4" xfId="51145" xr:uid="{5CF586D9-86B8-4959-96A5-ACDB6BE5970E}"/>
    <cellStyle name="Percent 9 4 2 3 3 3" xfId="51146" xr:uid="{007896E4-EFDF-4CA3-BB9C-2C8475AF1697}"/>
    <cellStyle name="Percent 9 4 2 3 3 3 2" xfId="51147" xr:uid="{DB22D739-167E-4B9E-A889-EDCB3705488E}"/>
    <cellStyle name="Percent 9 4 2 3 3 3 3" xfId="51148" xr:uid="{AE4E609A-8559-41C0-91E8-5C6FCEAF3611}"/>
    <cellStyle name="Percent 9 4 2 3 3 4" xfId="51149" xr:uid="{EA142E34-9595-4787-99BF-CFF745E58199}"/>
    <cellStyle name="Percent 9 4 2 3 3 5" xfId="51150" xr:uid="{130FBF52-4CA6-4A41-9720-662686F92ECC}"/>
    <cellStyle name="Percent 9 4 2 3 4" xfId="51151" xr:uid="{82919811-DDA3-489D-A357-3928A7F79538}"/>
    <cellStyle name="Percent 9 4 2 3 4 2" xfId="51152" xr:uid="{973D50DE-97BB-4523-A138-7F64470C601B}"/>
    <cellStyle name="Percent 9 4 2 3 4 2 2" xfId="51153" xr:uid="{18DBA727-BBCF-48C3-AF6A-0F76881031DF}"/>
    <cellStyle name="Percent 9 4 2 3 4 2 3" xfId="51154" xr:uid="{692BCDC4-0A9E-4B83-9543-3DDFE6F0C70D}"/>
    <cellStyle name="Percent 9 4 2 3 4 3" xfId="51155" xr:uid="{F29C6269-B6B5-4819-93E6-B5B467037616}"/>
    <cellStyle name="Percent 9 4 2 3 4 4" xfId="51156" xr:uid="{538726AD-8461-4B68-AC0F-EFCD84634EDF}"/>
    <cellStyle name="Percent 9 4 2 3 5" xfId="51157" xr:uid="{D62B39E7-6C45-4492-9F65-F72FC904DB96}"/>
    <cellStyle name="Percent 9 4 2 3 5 2" xfId="51158" xr:uid="{7EFD8234-05DF-4AEB-8ED2-F3D76EB48C7F}"/>
    <cellStyle name="Percent 9 4 2 3 5 3" xfId="51159" xr:uid="{16BDCE1D-99D6-43F5-B25C-E62B1073B825}"/>
    <cellStyle name="Percent 9 4 2 3 6" xfId="51160" xr:uid="{19F96EE0-3958-4564-A20B-5F0EDE2F0750}"/>
    <cellStyle name="Percent 9 4 2 3 7" xfId="51161" xr:uid="{204B9125-888E-48F4-AC13-6C3F037A1F41}"/>
    <cellStyle name="Percent 9 4 2 3_Schs" xfId="51162" xr:uid="{05767C77-82D4-491F-B9BC-875AF5249FE9}"/>
    <cellStyle name="Percent 9 4 2 4" xfId="51163" xr:uid="{32218F35-8CB8-49F4-8B07-8349A17A892C}"/>
    <cellStyle name="Percent 9 4 2 5" xfId="51164" xr:uid="{1E63B163-1A08-4C15-BB06-5BB1E89B317E}"/>
    <cellStyle name="Percent 9 4 2 5 2" xfId="51165" xr:uid="{02E43716-1A4A-4046-866E-9CDDCD90EC88}"/>
    <cellStyle name="Percent 9 4 2 5 2 2" xfId="51166" xr:uid="{F76BC844-261A-49DA-A7B9-9B53D7AF3BB5}"/>
    <cellStyle name="Percent 9 4 2 5 2 2 2" xfId="51167" xr:uid="{53112DFF-1594-4F7A-B5AD-3904F3401B48}"/>
    <cellStyle name="Percent 9 4 2 5 2 2 3" xfId="51168" xr:uid="{E9232F2B-FD65-437C-BBF6-8A8FF6ADB6E4}"/>
    <cellStyle name="Percent 9 4 2 5 2 3" xfId="51169" xr:uid="{E216FC20-21B6-4337-A698-F661E0DBE444}"/>
    <cellStyle name="Percent 9 4 2 5 2 4" xfId="51170" xr:uid="{FD2135FE-1EE5-4193-AA6A-BA4FF8AA3926}"/>
    <cellStyle name="Percent 9 4 2 5 3" xfId="51171" xr:uid="{AB429949-9201-4D96-87E1-246E06E31B3E}"/>
    <cellStyle name="Percent 9 4 2 5 3 2" xfId="51172" xr:uid="{EF606B2B-55BD-4B35-AD2D-6C66E9F2E264}"/>
    <cellStyle name="Percent 9 4 2 5 3 3" xfId="51173" xr:uid="{65294A44-ACB1-4D06-86DC-4FFC6382B84F}"/>
    <cellStyle name="Percent 9 4 2 5 4" xfId="51174" xr:uid="{8517B913-AE6D-4224-ABE6-5F0B19043B77}"/>
    <cellStyle name="Percent 9 4 2 5 5" xfId="51175" xr:uid="{A9FB2CD5-510F-46EF-8D6E-08A10057ECC6}"/>
    <cellStyle name="Percent 9 4 2 6" xfId="51176" xr:uid="{2CDA01B7-533E-4EAD-9E2F-F987C1685B0C}"/>
    <cellStyle name="Percent 9 4 2 6 2" xfId="51177" xr:uid="{83ACF896-3F1D-4757-A8B6-70982C868776}"/>
    <cellStyle name="Percent 9 4 2 6 2 2" xfId="51178" xr:uid="{E7F43BF2-7205-45C8-A9B5-77CF2EB8E706}"/>
    <cellStyle name="Percent 9 4 2 6 2 3" xfId="51179" xr:uid="{8A253B44-A834-455B-BD17-7DD781EF456F}"/>
    <cellStyle name="Percent 9 4 2 6 3" xfId="51180" xr:uid="{9A3A05C4-2DAB-4D9D-A444-26D6B2A070D6}"/>
    <cellStyle name="Percent 9 4 2 6 4" xfId="51181" xr:uid="{A674CC6E-8C30-4188-A3B9-B2F9F409034A}"/>
    <cellStyle name="Percent 9 4 2 7" xfId="51182" xr:uid="{200EC0DE-DF1B-449D-A5E8-237E3D05062B}"/>
    <cellStyle name="Percent 9 4 2 7 2" xfId="51183" xr:uid="{9950464D-8D06-4861-B498-691366C3BE7C}"/>
    <cellStyle name="Percent 9 4 2 7 3" xfId="51184" xr:uid="{DE611921-E213-4FE3-8ADF-7F2AB3DD1804}"/>
    <cellStyle name="Percent 9 4 2 8" xfId="51185" xr:uid="{772D76A0-B6D4-41D1-8671-3D44FCEC8C21}"/>
    <cellStyle name="Percent 9 4 2 9" xfId="51186" xr:uid="{847076C6-DB1F-4780-AEB4-44A109BF0EF3}"/>
    <cellStyle name="Percent 9 4 2_Schs" xfId="51187" xr:uid="{B649D6A6-9410-491C-8388-675FBA3F782D}"/>
    <cellStyle name="Percent 9 4 3" xfId="51188" xr:uid="{F9C371D6-5CBA-4E27-B45A-9B366075B39D}"/>
    <cellStyle name="Percent 9 4 3 2" xfId="51189" xr:uid="{F4FEAAF5-1A7E-4151-842E-1F4D5F63FE32}"/>
    <cellStyle name="Percent 9 4 3 2 2" xfId="51190" xr:uid="{544C7F73-D1F0-4846-90FB-6DFCD9D68884}"/>
    <cellStyle name="Percent 9 4 3 2 3" xfId="51191" xr:uid="{8C64696B-EF12-443F-964E-76A0818D5119}"/>
    <cellStyle name="Percent 9 4 3 2 3 2" xfId="51192" xr:uid="{DE0ED083-BE08-4660-88FF-9457A50B517A}"/>
    <cellStyle name="Percent 9 4 3 2 3 2 2" xfId="51193" xr:uid="{1CC542B5-BD47-4FDB-BE92-9A9DC54239AE}"/>
    <cellStyle name="Percent 9 4 3 2 3 2 2 2" xfId="51194" xr:uid="{05C38C69-37FE-4FEA-8AE3-EDECFB3E5530}"/>
    <cellStyle name="Percent 9 4 3 2 3 2 2 3" xfId="51195" xr:uid="{D5E92E76-D95B-4D0E-BC00-E63B35C7F5E2}"/>
    <cellStyle name="Percent 9 4 3 2 3 2 3" xfId="51196" xr:uid="{DEC8ED35-A142-4440-B5F8-7C9EE514DE7A}"/>
    <cellStyle name="Percent 9 4 3 2 3 2 4" xfId="51197" xr:uid="{EA676252-3212-42FB-BDD8-772CB144BD52}"/>
    <cellStyle name="Percent 9 4 3 2 3 3" xfId="51198" xr:uid="{A5138D5A-1A6B-4673-85E5-198CC9433517}"/>
    <cellStyle name="Percent 9 4 3 2 3 3 2" xfId="51199" xr:uid="{3CA062D2-2200-44D2-99CD-1CB520B4A26E}"/>
    <cellStyle name="Percent 9 4 3 2 3 3 3" xfId="51200" xr:uid="{BBD01255-4D38-4086-9ADA-FFFCD3C422B6}"/>
    <cellStyle name="Percent 9 4 3 2 3 4" xfId="51201" xr:uid="{539A70A0-CBFF-4848-83C8-E4409514E2D2}"/>
    <cellStyle name="Percent 9 4 3 2 3 5" xfId="51202" xr:uid="{F7478103-7367-409F-859F-A644BE6C063A}"/>
    <cellStyle name="Percent 9 4 3 2 4" xfId="51203" xr:uid="{2DE7EE55-4E8B-4F97-83BC-9585B23555DD}"/>
    <cellStyle name="Percent 9 4 3 2 4 2" xfId="51204" xr:uid="{F8E927E0-E354-4A3A-B631-1F49812F75C2}"/>
    <cellStyle name="Percent 9 4 3 2 4 2 2" xfId="51205" xr:uid="{D6A993B8-FDE8-4AE0-A024-3F58141B8268}"/>
    <cellStyle name="Percent 9 4 3 2 4 2 3" xfId="51206" xr:uid="{C9ECBF03-E298-4F74-9890-6237056D8497}"/>
    <cellStyle name="Percent 9 4 3 2 4 3" xfId="51207" xr:uid="{95CC74AE-9B5C-4012-8288-6CFDCD3F08AF}"/>
    <cellStyle name="Percent 9 4 3 2 4 4" xfId="51208" xr:uid="{37103CAB-FB75-4D2F-A831-2C4219BCCAA8}"/>
    <cellStyle name="Percent 9 4 3 2 5" xfId="51209" xr:uid="{DA0D37F8-AB9F-4857-981A-DDEE9B07ACF0}"/>
    <cellStyle name="Percent 9 4 3 2 5 2" xfId="51210" xr:uid="{4EA26287-750D-4255-A133-E200B06E7D3F}"/>
    <cellStyle name="Percent 9 4 3 2 5 3" xfId="51211" xr:uid="{6DA190B3-B0C7-457A-A0D4-E30D45074D0F}"/>
    <cellStyle name="Percent 9 4 3 2 6" xfId="51212" xr:uid="{3671722A-D761-44D2-AA91-00A7E293E009}"/>
    <cellStyle name="Percent 9 4 3 2 7" xfId="51213" xr:uid="{52FF2D3D-2E30-4EA1-9880-02F2E5639C6B}"/>
    <cellStyle name="Percent 9 4 3 2_Schs" xfId="51214" xr:uid="{7D8CD382-3CC0-499F-8CF1-E8A6C01010F2}"/>
    <cellStyle name="Percent 9 4 3 3" xfId="51215" xr:uid="{EEB81369-4A65-490F-872E-15F3973B280F}"/>
    <cellStyle name="Percent 9 4 3 4" xfId="51216" xr:uid="{3EAD8941-0A9F-437F-8556-AF8C738C9910}"/>
    <cellStyle name="Percent 9 4 3 4 2" xfId="51217" xr:uid="{622B1000-7E75-40EA-AEDE-B1FB288ECDE9}"/>
    <cellStyle name="Percent 9 4 3 4 2 2" xfId="51218" xr:uid="{FCD7852A-2B3F-49B4-8C05-7A20F4516142}"/>
    <cellStyle name="Percent 9 4 3 4 2 2 2" xfId="51219" xr:uid="{6524DB2A-5512-46AE-A22E-79964C3ACF6B}"/>
    <cellStyle name="Percent 9 4 3 4 2 2 3" xfId="51220" xr:uid="{2B3B2660-897A-41C1-8313-F865C61CA31C}"/>
    <cellStyle name="Percent 9 4 3 4 2 3" xfId="51221" xr:uid="{7D00842A-DB46-49A7-8B70-8D3356B74D12}"/>
    <cellStyle name="Percent 9 4 3 4 2 4" xfId="51222" xr:uid="{D0BAE84A-2165-418C-9FDC-904C4EDFA83B}"/>
    <cellStyle name="Percent 9 4 3 4 3" xfId="51223" xr:uid="{617887DE-6B10-4241-AC8F-669606465135}"/>
    <cellStyle name="Percent 9 4 3 4 3 2" xfId="51224" xr:uid="{64CBB1F9-86FF-4C5A-8454-0B5E7014C7B4}"/>
    <cellStyle name="Percent 9 4 3 4 3 3" xfId="51225" xr:uid="{380662E7-E639-40F7-A275-5159157F44C5}"/>
    <cellStyle name="Percent 9 4 3 4 4" xfId="51226" xr:uid="{C2ED175A-5583-481F-933C-1B339D67E53D}"/>
    <cellStyle name="Percent 9 4 3 4 5" xfId="51227" xr:uid="{BC7617A8-3132-4F8F-BB0E-53D790E72687}"/>
    <cellStyle name="Percent 9 4 3 5" xfId="51228" xr:uid="{48426B0C-C48A-4D1B-B8FF-179EAA7D6ACF}"/>
    <cellStyle name="Percent 9 4 3 5 2" xfId="51229" xr:uid="{2FE6EFE7-3CB6-4DF5-BECC-3341526808AF}"/>
    <cellStyle name="Percent 9 4 3 5 2 2" xfId="51230" xr:uid="{9D27A3F5-0F7C-4794-89B6-9E15EFE5D5D4}"/>
    <cellStyle name="Percent 9 4 3 5 2 3" xfId="51231" xr:uid="{81B912D8-BCE8-4BEA-9EE8-077CF119E117}"/>
    <cellStyle name="Percent 9 4 3 5 3" xfId="51232" xr:uid="{368946A4-3F2E-4FF0-91A2-F7A494CB6DE7}"/>
    <cellStyle name="Percent 9 4 3 5 4" xfId="51233" xr:uid="{02894279-CBB9-42EF-88CA-71A1785B9495}"/>
    <cellStyle name="Percent 9 4 3 6" xfId="51234" xr:uid="{ADD74FCA-7A6C-445A-94C4-F8705D4622F7}"/>
    <cellStyle name="Percent 9 4 3 6 2" xfId="51235" xr:uid="{A22475E8-273D-49AA-B55E-587006B83B65}"/>
    <cellStyle name="Percent 9 4 3 6 3" xfId="51236" xr:uid="{FA8D2BDE-93BE-44B6-84AA-EBA932BBAABD}"/>
    <cellStyle name="Percent 9 4 3 7" xfId="51237" xr:uid="{1D59019D-9D0B-45E1-A4C0-4E78B1656915}"/>
    <cellStyle name="Percent 9 4 3 8" xfId="51238" xr:uid="{07688032-4688-425C-9215-16D8F8DB3ABD}"/>
    <cellStyle name="Percent 9 4 3_Schs" xfId="51239" xr:uid="{2F8D981D-C91E-4223-B893-8DFA2B463E7C}"/>
    <cellStyle name="Percent 9 4 4" xfId="51240" xr:uid="{724FD644-65CC-4919-9743-4F514A386A13}"/>
    <cellStyle name="Percent 9 4 4 2" xfId="51241" xr:uid="{A19F80EF-F529-4490-9BE0-974491313FBD}"/>
    <cellStyle name="Percent 9 4 4 3" xfId="51242" xr:uid="{BADB4F75-8C5F-417F-8F5E-5EB9A2EA11C8}"/>
    <cellStyle name="Percent 9 4 4 3 2" xfId="51243" xr:uid="{11DF69F4-E011-4D27-928A-934D6F9433F5}"/>
    <cellStyle name="Percent 9 4 4 3 2 2" xfId="51244" xr:uid="{DAC9FDFA-8099-4895-B664-6AD5C54EEDD4}"/>
    <cellStyle name="Percent 9 4 4 3 2 2 2" xfId="51245" xr:uid="{2B6BB7D3-EB2B-468B-9856-C3B79BD52C7C}"/>
    <cellStyle name="Percent 9 4 4 3 2 2 3" xfId="51246" xr:uid="{3FD83712-007B-4877-9CDD-58142A2FB61D}"/>
    <cellStyle name="Percent 9 4 4 3 2 3" xfId="51247" xr:uid="{A74B1C69-B772-4E77-8291-DD595E52BD7D}"/>
    <cellStyle name="Percent 9 4 4 3 2 4" xfId="51248" xr:uid="{10FAD346-EBD8-41CB-81BF-26C1DA504414}"/>
    <cellStyle name="Percent 9 4 4 3 3" xfId="51249" xr:uid="{913E5F2A-4B80-427A-B0F1-51D2C29874C9}"/>
    <cellStyle name="Percent 9 4 4 3 3 2" xfId="51250" xr:uid="{044FF359-14F7-47F8-81ED-79C9CCCF83D9}"/>
    <cellStyle name="Percent 9 4 4 3 3 3" xfId="51251" xr:uid="{8719B825-FC26-42D5-A751-0D4F2A283C15}"/>
    <cellStyle name="Percent 9 4 4 3 4" xfId="51252" xr:uid="{E59757EA-8771-4F62-8CB3-2A00355C344B}"/>
    <cellStyle name="Percent 9 4 4 3 5" xfId="51253" xr:uid="{BB937A7C-FF91-499A-8C31-5DDE42024704}"/>
    <cellStyle name="Percent 9 4 4 4" xfId="51254" xr:uid="{993061A7-E62A-444A-AB5F-D72ED0F939C5}"/>
    <cellStyle name="Percent 9 4 4 4 2" xfId="51255" xr:uid="{1FE51137-4F84-4220-89D9-53C7046C463C}"/>
    <cellStyle name="Percent 9 4 4 4 2 2" xfId="51256" xr:uid="{499CAC59-6682-49C0-A0C2-BD5B308FE067}"/>
    <cellStyle name="Percent 9 4 4 4 2 3" xfId="51257" xr:uid="{79AA4B89-2EC3-4507-87F4-FC678FF4D1D3}"/>
    <cellStyle name="Percent 9 4 4 4 3" xfId="51258" xr:uid="{BDAB4D1B-0184-4158-9334-318CE62A53E3}"/>
    <cellStyle name="Percent 9 4 4 4 4" xfId="51259" xr:uid="{CC892840-F745-47B9-9E2A-147F7F1E7084}"/>
    <cellStyle name="Percent 9 4 4 5" xfId="51260" xr:uid="{2C363F51-2616-4887-A081-765DE87390A5}"/>
    <cellStyle name="Percent 9 4 4 5 2" xfId="51261" xr:uid="{BA97F5D2-91D3-4A49-A7A8-8804A41E255B}"/>
    <cellStyle name="Percent 9 4 4 5 3" xfId="51262" xr:uid="{A69FF5D7-2490-4595-AFA6-4A6EFE0D87C7}"/>
    <cellStyle name="Percent 9 4 4 6" xfId="51263" xr:uid="{02F1E2BA-42BB-4924-9293-A0D25DA42DEF}"/>
    <cellStyle name="Percent 9 4 4 7" xfId="51264" xr:uid="{7F98FA40-9C98-4FA7-908E-807A0780BE94}"/>
    <cellStyle name="Percent 9 4 4_Schs" xfId="51265" xr:uid="{F82F70A1-FEF5-46FF-8795-A0C82B7D2491}"/>
    <cellStyle name="Percent 9 4 5" xfId="51266" xr:uid="{392BE028-14AF-496D-8C33-87FF35B952B2}"/>
    <cellStyle name="Percent 9 4 6" xfId="51267" xr:uid="{B9F829FA-9F6C-4D31-941C-748CA5F90CB5}"/>
    <cellStyle name="Percent 9 4 6 2" xfId="51268" xr:uid="{095E889D-CAEA-4ED5-AED1-073BACA3B7EE}"/>
    <cellStyle name="Percent 9 4 6 2 2" xfId="51269" xr:uid="{8CAC9E38-14C1-416B-98AC-63423262F64E}"/>
    <cellStyle name="Percent 9 4 6 2 2 2" xfId="51270" xr:uid="{35F6C12A-29EF-4C5F-832D-3248165B40CC}"/>
    <cellStyle name="Percent 9 4 6 2 2 3" xfId="51271" xr:uid="{4D03B34D-9BAE-4C97-8053-22C9C8543B3B}"/>
    <cellStyle name="Percent 9 4 6 2 3" xfId="51272" xr:uid="{DFC92B56-CDF6-4C27-9FE7-22222991DDBA}"/>
    <cellStyle name="Percent 9 4 6 2 4" xfId="51273" xr:uid="{BCB29347-1A3F-4949-8852-5F3F9A530107}"/>
    <cellStyle name="Percent 9 4 6 3" xfId="51274" xr:uid="{A27860CB-1E04-4E7C-9A7A-D05F21FD2B21}"/>
    <cellStyle name="Percent 9 4 6 3 2" xfId="51275" xr:uid="{8BA749EC-931C-4D2C-AEAC-395867D6453E}"/>
    <cellStyle name="Percent 9 4 6 3 3" xfId="51276" xr:uid="{E8161F54-A12F-4D1C-89DA-49879366F106}"/>
    <cellStyle name="Percent 9 4 6 4" xfId="51277" xr:uid="{6AAC1E4E-098E-4BB4-A30A-CF09DF6E9731}"/>
    <cellStyle name="Percent 9 4 6 5" xfId="51278" xr:uid="{F764DB0A-ED9F-428C-96F0-E82F5058933D}"/>
    <cellStyle name="Percent 9 4 7" xfId="51279" xr:uid="{0B5E29F8-933F-4416-B367-BAC1B4A415DE}"/>
    <cellStyle name="Percent 9 4 7 2" xfId="51280" xr:uid="{83DCE6F4-F0AE-40E7-84CE-2B9D97E5CA81}"/>
    <cellStyle name="Percent 9 4 7 2 2" xfId="51281" xr:uid="{61344E36-9108-4752-9792-4E9366BB8A95}"/>
    <cellStyle name="Percent 9 4 7 2 3" xfId="51282" xr:uid="{B202B491-2D35-4197-AA0A-57FE65E0E0CE}"/>
    <cellStyle name="Percent 9 4 7 3" xfId="51283" xr:uid="{ED9DD7B5-78BB-46D3-8D04-4D91827AA8EF}"/>
    <cellStyle name="Percent 9 4 7 4" xfId="51284" xr:uid="{CEC2A280-1820-4EE0-9A39-66EF59E59859}"/>
    <cellStyle name="Percent 9 4 8" xfId="51285" xr:uid="{F1E0DA36-31C9-4D2B-8615-084ABE1BF122}"/>
    <cellStyle name="Percent 9 4 8 2" xfId="51286" xr:uid="{2E4DB312-2387-4069-9BDB-7E870F6778CD}"/>
    <cellStyle name="Percent 9 4 8 3" xfId="51287" xr:uid="{32744D11-4C96-40FB-B063-31C84FDC51F4}"/>
    <cellStyle name="Percent 9 4 9" xfId="51288" xr:uid="{11E3D9DF-CC1A-4B82-B372-BD38324E42EA}"/>
    <cellStyle name="Percent 9 4_Schs" xfId="51289" xr:uid="{C88C89F2-112A-431C-B73C-8693593084DE}"/>
    <cellStyle name="Percent 9 5" xfId="51290" xr:uid="{DA5B7AB7-2E50-4F2C-B755-2403EC6FD32B}"/>
    <cellStyle name="Percent 9 5 2" xfId="51291" xr:uid="{B315DCEB-E06B-48C1-A72E-D94436EC9FB8}"/>
    <cellStyle name="Percent 9 5 2 2" xfId="51292" xr:uid="{23E4A0BB-16CE-4D0C-AB4C-3BAC68C8B004}"/>
    <cellStyle name="Percent 9 5 2 2 2" xfId="51293" xr:uid="{4EDF50F5-EB69-4A5E-B9D6-C30C5D791F36}"/>
    <cellStyle name="Percent 9 5 2 2 3" xfId="51294" xr:uid="{3A93AB2E-6FCA-44BC-9BB6-47C427BB985D}"/>
    <cellStyle name="Percent 9 5 2 2 3 2" xfId="51295" xr:uid="{DB7997BD-44B4-44FF-AEA6-372B2B9282DE}"/>
    <cellStyle name="Percent 9 5 2 2 3 2 2" xfId="51296" xr:uid="{3FDBF45E-8A48-4B5A-A460-441631446348}"/>
    <cellStyle name="Percent 9 5 2 2 3 2 2 2" xfId="51297" xr:uid="{A21FAC21-D7AD-4D63-9A96-2F00A249FB90}"/>
    <cellStyle name="Percent 9 5 2 2 3 2 2 3" xfId="51298" xr:uid="{BD60E7DF-E01E-4678-A94A-3C787708D869}"/>
    <cellStyle name="Percent 9 5 2 2 3 2 3" xfId="51299" xr:uid="{0348C4AC-2240-42E5-8AF6-50BDEB84E1FB}"/>
    <cellStyle name="Percent 9 5 2 2 3 2 4" xfId="51300" xr:uid="{DAA8A27C-3840-4F05-B6B7-558847BE2F5C}"/>
    <cellStyle name="Percent 9 5 2 2 3 3" xfId="51301" xr:uid="{9A3E6742-36E7-4ADB-B85A-A17C38079AE9}"/>
    <cellStyle name="Percent 9 5 2 2 3 3 2" xfId="51302" xr:uid="{3479894E-ADF0-4442-8807-B495B7A02E69}"/>
    <cellStyle name="Percent 9 5 2 2 3 3 3" xfId="51303" xr:uid="{37467D22-0687-4296-9789-13FCB0A36BFC}"/>
    <cellStyle name="Percent 9 5 2 2 3 4" xfId="51304" xr:uid="{4DA9591C-7C65-4171-B799-49EEB3E289A0}"/>
    <cellStyle name="Percent 9 5 2 2 3 5" xfId="51305" xr:uid="{569CB927-921B-47A9-9558-E8F5F8B205EC}"/>
    <cellStyle name="Percent 9 5 2 2 4" xfId="51306" xr:uid="{C64C5602-F289-40AD-A590-5711C0811BC5}"/>
    <cellStyle name="Percent 9 5 2 2 4 2" xfId="51307" xr:uid="{4CB0FE60-BFCA-4E85-9796-87332CECFD57}"/>
    <cellStyle name="Percent 9 5 2 2 4 2 2" xfId="51308" xr:uid="{8FCDC135-2F6E-495B-AFF1-DDC05398C40B}"/>
    <cellStyle name="Percent 9 5 2 2 4 2 3" xfId="51309" xr:uid="{BDA2E317-E73F-4A6F-9998-A609486599C3}"/>
    <cellStyle name="Percent 9 5 2 2 4 3" xfId="51310" xr:uid="{935610EC-2265-4F29-A596-712C13B5A8EE}"/>
    <cellStyle name="Percent 9 5 2 2 4 4" xfId="51311" xr:uid="{8F97468F-2687-4142-BAFD-B9E9A1DA637C}"/>
    <cellStyle name="Percent 9 5 2 2 5" xfId="51312" xr:uid="{157C5BB0-F768-4527-8E22-CB0B37012A43}"/>
    <cellStyle name="Percent 9 5 2 2 5 2" xfId="51313" xr:uid="{56454784-4AAA-4B9C-96D1-423AE2321C94}"/>
    <cellStyle name="Percent 9 5 2 2 5 3" xfId="51314" xr:uid="{3B6EDAB5-F9D5-466D-9BB4-2FDC3B37D418}"/>
    <cellStyle name="Percent 9 5 2 2 6" xfId="51315" xr:uid="{E74AE60C-B69A-45B5-9AD5-A20658AF3CA8}"/>
    <cellStyle name="Percent 9 5 2 2 7" xfId="51316" xr:uid="{1AF21036-7B40-4D58-8F91-EF351EC0F700}"/>
    <cellStyle name="Percent 9 5 2 2_Schs" xfId="51317" xr:uid="{37C306CD-DCF7-4310-BFA0-EC0AB1855377}"/>
    <cellStyle name="Percent 9 5 2 3" xfId="51318" xr:uid="{42548058-EC4D-4D49-8BCA-2EFDA3F5D54C}"/>
    <cellStyle name="Percent 9 5 2 4" xfId="51319" xr:uid="{63C69EB9-94E0-4153-95EB-4A68979F630B}"/>
    <cellStyle name="Percent 9 5 2 4 2" xfId="51320" xr:uid="{64E5A580-B6E0-4681-A747-5767326C8301}"/>
    <cellStyle name="Percent 9 5 2 4 2 2" xfId="51321" xr:uid="{CAE0088F-D3BE-4C13-AB4E-480B26777C5A}"/>
    <cellStyle name="Percent 9 5 2 4 2 2 2" xfId="51322" xr:uid="{83D88BB5-07D2-4CF1-867C-E8DB31185B37}"/>
    <cellStyle name="Percent 9 5 2 4 2 2 3" xfId="51323" xr:uid="{F9E79D56-2A39-4F22-94ED-DBF0EBCFCE51}"/>
    <cellStyle name="Percent 9 5 2 4 2 3" xfId="51324" xr:uid="{CF402084-FD52-4456-B17C-4DEEF4207DA5}"/>
    <cellStyle name="Percent 9 5 2 4 2 4" xfId="51325" xr:uid="{56895DC4-DF03-4D3A-A909-1D26441822E8}"/>
    <cellStyle name="Percent 9 5 2 4 3" xfId="51326" xr:uid="{6CD223AF-684E-4BBB-B07D-71D4939ED56D}"/>
    <cellStyle name="Percent 9 5 2 4 3 2" xfId="51327" xr:uid="{A0D9391F-0AA0-44F5-A334-362359EE4CF2}"/>
    <cellStyle name="Percent 9 5 2 4 3 3" xfId="51328" xr:uid="{D792D550-C91E-4C30-A5C7-4753F650A389}"/>
    <cellStyle name="Percent 9 5 2 4 4" xfId="51329" xr:uid="{CDDB1D81-3AE1-4621-9998-7B5E799FE35F}"/>
    <cellStyle name="Percent 9 5 2 4 5" xfId="51330" xr:uid="{6E2ED463-5759-4D48-A467-D33C9E8B86AF}"/>
    <cellStyle name="Percent 9 5 2 5" xfId="51331" xr:uid="{C77864CB-BDED-44B0-8F36-F321CDAC75D0}"/>
    <cellStyle name="Percent 9 5 2 5 2" xfId="51332" xr:uid="{922F1C38-A744-4694-B0FA-B776F84E71C9}"/>
    <cellStyle name="Percent 9 5 2 5 2 2" xfId="51333" xr:uid="{66D1D6EF-82A0-4291-BCDF-E876218CB414}"/>
    <cellStyle name="Percent 9 5 2 5 2 3" xfId="51334" xr:uid="{BFB87C63-7C69-4088-A2D1-53D0AD8E524A}"/>
    <cellStyle name="Percent 9 5 2 5 3" xfId="51335" xr:uid="{B4439045-EAF1-48E0-B354-0888D8111962}"/>
    <cellStyle name="Percent 9 5 2 5 4" xfId="51336" xr:uid="{6053D579-6E46-4444-9987-A95B7C0BB51D}"/>
    <cellStyle name="Percent 9 5 2 6" xfId="51337" xr:uid="{F4542564-7929-4FDD-92FD-90C8472D4E7D}"/>
    <cellStyle name="Percent 9 5 2 6 2" xfId="51338" xr:uid="{FC0380BB-955D-4133-AB8B-DDB2B5C21C15}"/>
    <cellStyle name="Percent 9 5 2 6 3" xfId="51339" xr:uid="{D3201FBE-B73C-4A50-B069-D9444D6E1F52}"/>
    <cellStyle name="Percent 9 5 2 7" xfId="51340" xr:uid="{EAF3C663-C574-4F6D-B54D-02F9E7D5EC6D}"/>
    <cellStyle name="Percent 9 5 2 8" xfId="51341" xr:uid="{A557B311-AC3F-4B72-997B-B565C3C26076}"/>
    <cellStyle name="Percent 9 5 2_Schs" xfId="51342" xr:uid="{3D2416FD-9662-4AD4-B362-F1C004D4BDD4}"/>
    <cellStyle name="Percent 9 5 3" xfId="51343" xr:uid="{039A9DB6-B8EC-49FE-AFBD-F2D0D8637189}"/>
    <cellStyle name="Percent 9 5 3 2" xfId="51344" xr:uid="{16EB3639-662E-4971-8CD8-4380442AD46B}"/>
    <cellStyle name="Percent 9 5 3 3" xfId="51345" xr:uid="{4B6D66B6-DE58-4347-84D1-5CAD4D446821}"/>
    <cellStyle name="Percent 9 5 3 3 2" xfId="51346" xr:uid="{AA2CB92D-4BD5-4B2B-BC1F-09170B0A3880}"/>
    <cellStyle name="Percent 9 5 3 3 2 2" xfId="51347" xr:uid="{052259C9-4125-4A3E-B490-5261403592C0}"/>
    <cellStyle name="Percent 9 5 3 3 2 2 2" xfId="51348" xr:uid="{E90A5287-A380-4F0B-9019-3D0097627C67}"/>
    <cellStyle name="Percent 9 5 3 3 2 2 3" xfId="51349" xr:uid="{38757CC2-67A7-4087-B320-9197E45DB043}"/>
    <cellStyle name="Percent 9 5 3 3 2 3" xfId="51350" xr:uid="{B0EBECB4-5402-41CD-BF75-EB576EF4EB7C}"/>
    <cellStyle name="Percent 9 5 3 3 2 4" xfId="51351" xr:uid="{D3009937-B539-4849-9B78-BC9B112480FB}"/>
    <cellStyle name="Percent 9 5 3 3 3" xfId="51352" xr:uid="{43C74EF4-1175-4FB0-9899-C82D54A2F5B4}"/>
    <cellStyle name="Percent 9 5 3 3 3 2" xfId="51353" xr:uid="{ADABD4D7-32D8-4D9C-8F18-7E31707B5B79}"/>
    <cellStyle name="Percent 9 5 3 3 3 3" xfId="51354" xr:uid="{FC738888-FFD2-433D-A646-99EABC52F79E}"/>
    <cellStyle name="Percent 9 5 3 3 4" xfId="51355" xr:uid="{20C4B05D-E9B5-4AE9-8337-ECCD9240F45D}"/>
    <cellStyle name="Percent 9 5 3 3 5" xfId="51356" xr:uid="{2BE89F57-5687-4136-8745-CEA37488D4B2}"/>
    <cellStyle name="Percent 9 5 3 4" xfId="51357" xr:uid="{2EA9059E-6536-4024-9DEF-386C9A59050A}"/>
    <cellStyle name="Percent 9 5 3 4 2" xfId="51358" xr:uid="{A53355F4-8088-4837-83A7-719FFD549782}"/>
    <cellStyle name="Percent 9 5 3 4 2 2" xfId="51359" xr:uid="{28B0BD00-7F84-4BCA-89F5-ED08FD35EE2B}"/>
    <cellStyle name="Percent 9 5 3 4 2 3" xfId="51360" xr:uid="{42668608-2DF6-484C-9E16-B046B4976746}"/>
    <cellStyle name="Percent 9 5 3 4 3" xfId="51361" xr:uid="{1F90904D-54F3-4940-8160-6131F98A2DCF}"/>
    <cellStyle name="Percent 9 5 3 4 4" xfId="51362" xr:uid="{51A745FC-B693-459F-9F8D-B29262B5AA71}"/>
    <cellStyle name="Percent 9 5 3 5" xfId="51363" xr:uid="{1D403570-7BA8-4FCA-BFDE-84D380AC1377}"/>
    <cellStyle name="Percent 9 5 3 5 2" xfId="51364" xr:uid="{2F5B1E5B-02E2-4D22-9475-B820F45A9DD3}"/>
    <cellStyle name="Percent 9 5 3 5 3" xfId="51365" xr:uid="{CCED2FE4-9170-4ECF-9233-7511DE3FC873}"/>
    <cellStyle name="Percent 9 5 3 6" xfId="51366" xr:uid="{EA0A1662-080A-406B-8533-5A640A4E6E75}"/>
    <cellStyle name="Percent 9 5 3 7" xfId="51367" xr:uid="{D4767B6A-9EA1-4BB9-AEBB-E4F4784E7E57}"/>
    <cellStyle name="Percent 9 5 3_Schs" xfId="51368" xr:uid="{BEEA17A9-07A1-4E98-93D9-A3A3AA2232F2}"/>
    <cellStyle name="Percent 9 5 4" xfId="51369" xr:uid="{EB507C42-24D4-4D80-9EEE-941CD5B5D538}"/>
    <cellStyle name="Percent 9 5 5" xfId="51370" xr:uid="{DA278595-BB24-42F5-B433-89EB64A7A677}"/>
    <cellStyle name="Percent 9 5 5 2" xfId="51371" xr:uid="{E70A80A4-8C8B-4ED8-A7CC-CA9AF2E4F441}"/>
    <cellStyle name="Percent 9 5 5 2 2" xfId="51372" xr:uid="{A240E13E-F1B1-47FA-A610-1DB73DF9CFA4}"/>
    <cellStyle name="Percent 9 5 5 2 2 2" xfId="51373" xr:uid="{2B35D903-E8B8-4C33-8E93-02A5E1B853E2}"/>
    <cellStyle name="Percent 9 5 5 2 2 3" xfId="51374" xr:uid="{2AA5AAA8-C4E3-4DCA-8028-BD075A2E0338}"/>
    <cellStyle name="Percent 9 5 5 2 3" xfId="51375" xr:uid="{5697130D-B137-4ECA-8C82-5997485DDCD9}"/>
    <cellStyle name="Percent 9 5 5 2 4" xfId="51376" xr:uid="{9CAD5D4D-ECA4-4C0D-9485-9D5AF519630C}"/>
    <cellStyle name="Percent 9 5 5 3" xfId="51377" xr:uid="{3D5EBDB3-FB5C-469B-8360-1F17316A057C}"/>
    <cellStyle name="Percent 9 5 5 3 2" xfId="51378" xr:uid="{ABCFB3CC-ADCF-4F9F-BE19-B188304DFCF7}"/>
    <cellStyle name="Percent 9 5 5 3 3" xfId="51379" xr:uid="{2313CF35-5E5F-48E4-91F3-D2362918E7B9}"/>
    <cellStyle name="Percent 9 5 5 4" xfId="51380" xr:uid="{7101A71D-720C-4A04-BC1D-B37DC615D9F9}"/>
    <cellStyle name="Percent 9 5 5 5" xfId="51381" xr:uid="{883873B1-E380-4F09-B23E-BACA20469B55}"/>
    <cellStyle name="Percent 9 5 6" xfId="51382" xr:uid="{0295551A-0A71-4480-B569-56C0B25201C8}"/>
    <cellStyle name="Percent 9 5 6 2" xfId="51383" xr:uid="{D773ACDF-2958-4B53-A2CB-B4469A9CED57}"/>
    <cellStyle name="Percent 9 5 6 2 2" xfId="51384" xr:uid="{A51BFCB0-5CF3-4FB5-9968-491D80B76A82}"/>
    <cellStyle name="Percent 9 5 6 2 3" xfId="51385" xr:uid="{8B6F5132-F458-4C22-A1A3-04668535B93D}"/>
    <cellStyle name="Percent 9 5 6 3" xfId="51386" xr:uid="{137E81DA-CEC4-4216-B028-01D9DE3CBB1C}"/>
    <cellStyle name="Percent 9 5 6 4" xfId="51387" xr:uid="{913BDA84-7155-40ED-B052-503F7BC05852}"/>
    <cellStyle name="Percent 9 5 7" xfId="51388" xr:uid="{8061C71F-D906-43BD-A19E-926109C7C5B9}"/>
    <cellStyle name="Percent 9 5 7 2" xfId="51389" xr:uid="{8B348143-3201-4446-86D5-FD4CE4A42585}"/>
    <cellStyle name="Percent 9 5 7 3" xfId="51390" xr:uid="{C0B7A72F-FFB0-4612-B154-3D28F25FB2E5}"/>
    <cellStyle name="Percent 9 5 8" xfId="51391" xr:uid="{A22220AF-DB31-423C-9365-2E7A7EE80007}"/>
    <cellStyle name="Percent 9 5 9" xfId="51392" xr:uid="{A03111D8-287A-46CD-A580-46392E2A5FCE}"/>
    <cellStyle name="Percent 9 5_Schs" xfId="51393" xr:uid="{266D64D7-95BC-4F6E-8D9D-6C46C63E7151}"/>
    <cellStyle name="Percent 9 6" xfId="51394" xr:uid="{A686CAFB-7E57-441E-8B2F-2E12846030F6}"/>
    <cellStyle name="Percent 9 6 2" xfId="51395" xr:uid="{C772B4CE-4A00-4A4C-80D5-F83C647886A6}"/>
    <cellStyle name="Percent 9 6_Schs" xfId="51396" xr:uid="{79A5DA26-5792-429F-9AFE-50A5EDA1C2BE}"/>
    <cellStyle name="Percent 9 7" xfId="51397" xr:uid="{9DBDA6F0-27F7-417C-A1F6-065667B8F599}"/>
    <cellStyle name="Percent 9 7 2" xfId="51398" xr:uid="{C8815E55-EA76-4699-A65C-F44BAE7D373E}"/>
    <cellStyle name="Percent 9 7 2 2" xfId="51399" xr:uid="{565323CE-0675-4D77-8D38-C0C342A76772}"/>
    <cellStyle name="Percent 9 7 2 3" xfId="51400" xr:uid="{FF566297-FF41-498A-82C3-AA737B90473A}"/>
    <cellStyle name="Percent 9 7 2 3 2" xfId="51401" xr:uid="{249AACAD-B583-47D0-94AE-E0BF8A264C0D}"/>
    <cellStyle name="Percent 9 7 2 3 2 2" xfId="51402" xr:uid="{A0C43F61-B492-4922-95D3-DD63AF805823}"/>
    <cellStyle name="Percent 9 7 2 3 2 2 2" xfId="51403" xr:uid="{7C25C2D2-5FD0-42BD-B16B-E9C77104E381}"/>
    <cellStyle name="Percent 9 7 2 3 2 2 3" xfId="51404" xr:uid="{3DAF243D-A783-4A9B-B326-0592E149F696}"/>
    <cellStyle name="Percent 9 7 2 3 2 3" xfId="51405" xr:uid="{6AED9EB4-ACA5-438F-938C-8BD76B67D3D2}"/>
    <cellStyle name="Percent 9 7 2 3 2 4" xfId="51406" xr:uid="{65BAF16C-FB34-4EBE-B240-8E78AB58CCBC}"/>
    <cellStyle name="Percent 9 7 2 3 3" xfId="51407" xr:uid="{CFAED545-00F6-4C45-A9A3-540ACF2F7D9F}"/>
    <cellStyle name="Percent 9 7 2 3 3 2" xfId="51408" xr:uid="{4852A51D-B38B-4045-B2EB-8B6E7BA59F2E}"/>
    <cellStyle name="Percent 9 7 2 3 3 3" xfId="51409" xr:uid="{8342F052-BC71-4A65-9421-27AB57D5CAE2}"/>
    <cellStyle name="Percent 9 7 2 3 4" xfId="51410" xr:uid="{E55E6182-EB42-4530-B236-BA9D25E1651D}"/>
    <cellStyle name="Percent 9 7 2 3 5" xfId="51411" xr:uid="{AB28C4E0-D7F6-4D9A-9E36-98179338E995}"/>
    <cellStyle name="Percent 9 7 2 4" xfId="51412" xr:uid="{CCE86189-9E6F-4144-90CC-56A38FE60152}"/>
    <cellStyle name="Percent 9 7 2 4 2" xfId="51413" xr:uid="{A1FDE586-A4F4-4CA4-B3D0-D09893DE825B}"/>
    <cellStyle name="Percent 9 7 2 4 2 2" xfId="51414" xr:uid="{FF589942-9270-47F5-9B39-7D7C59DE75E5}"/>
    <cellStyle name="Percent 9 7 2 4 2 3" xfId="51415" xr:uid="{DEF0DE1F-99DD-451B-8468-CFFC63FEBF83}"/>
    <cellStyle name="Percent 9 7 2 4 3" xfId="51416" xr:uid="{D1A79899-62A6-44DC-AFBF-F4737689B53A}"/>
    <cellStyle name="Percent 9 7 2 4 4" xfId="51417" xr:uid="{2E869537-DA98-46BB-976F-5E3D0302D6EF}"/>
    <cellStyle name="Percent 9 7 2 5" xfId="51418" xr:uid="{8EC1F3AF-9339-43E8-A43D-310D55BDEDC7}"/>
    <cellStyle name="Percent 9 7 2 5 2" xfId="51419" xr:uid="{2D6D8AB2-CAEF-431B-BEFD-89EC93BE4173}"/>
    <cellStyle name="Percent 9 7 2 5 3" xfId="51420" xr:uid="{0F379E36-88A5-4B10-8789-A963E7027FFE}"/>
    <cellStyle name="Percent 9 7 2 6" xfId="51421" xr:uid="{0B45F100-B1BB-43AF-8382-C45ED6A8486C}"/>
    <cellStyle name="Percent 9 7 2 7" xfId="51422" xr:uid="{DF9B9590-A324-48B5-A2BD-F35B77440729}"/>
    <cellStyle name="Percent 9 7 2_Schs" xfId="51423" xr:uid="{F2479EE2-6B08-4E6E-AF95-37ADD78C4270}"/>
    <cellStyle name="Percent 9 7 3" xfId="51424" xr:uid="{F095C5DF-6780-413E-BA3E-88E372670B86}"/>
    <cellStyle name="Percent 9 7 4" xfId="51425" xr:uid="{32D54846-D18C-4F80-A668-1B56B2F0CD33}"/>
    <cellStyle name="Percent 9 7 4 2" xfId="51426" xr:uid="{4FC5B950-63B9-44B7-9FF1-745CCBBE8029}"/>
    <cellStyle name="Percent 9 7 4 2 2" xfId="51427" xr:uid="{F996DB62-04E3-4264-8FC3-3EC5AD44C6AD}"/>
    <cellStyle name="Percent 9 7 4 2 2 2" xfId="51428" xr:uid="{75AF9C62-F51B-46C5-BB9E-9867E979D939}"/>
    <cellStyle name="Percent 9 7 4 2 2 3" xfId="51429" xr:uid="{8A316FA7-B09A-43E7-84B5-1A974EF9EE03}"/>
    <cellStyle name="Percent 9 7 4 2 3" xfId="51430" xr:uid="{C47A840E-1CFF-4C9A-8986-0F2510FC9BD2}"/>
    <cellStyle name="Percent 9 7 4 2 4" xfId="51431" xr:uid="{C4D1ED54-15D8-4A63-A717-CCB3DD606A2B}"/>
    <cellStyle name="Percent 9 7 4 3" xfId="51432" xr:uid="{70BC982D-F20B-4688-B675-DE7E0EB8BDB5}"/>
    <cellStyle name="Percent 9 7 4 3 2" xfId="51433" xr:uid="{CEE71F1A-F6A9-46B2-BE45-29F051529FFC}"/>
    <cellStyle name="Percent 9 7 4 3 3" xfId="51434" xr:uid="{DE98613D-5500-498B-8BC3-29A33F1A156C}"/>
    <cellStyle name="Percent 9 7 4 4" xfId="51435" xr:uid="{41C3F616-A945-4F07-945A-740F207698A4}"/>
    <cellStyle name="Percent 9 7 4 5" xfId="51436" xr:uid="{C4223C9B-79D3-4082-805F-3703E2DE0365}"/>
    <cellStyle name="Percent 9 7 5" xfId="51437" xr:uid="{AADFB14A-5051-43C4-8BE6-B62DEA159339}"/>
    <cellStyle name="Percent 9 7 5 2" xfId="51438" xr:uid="{7E46382A-4155-41A8-A20C-19FC5D4F9D7C}"/>
    <cellStyle name="Percent 9 7 5 2 2" xfId="51439" xr:uid="{DAEBFF89-086C-4C5A-AEE4-89C505B5DA41}"/>
    <cellStyle name="Percent 9 7 5 2 3" xfId="51440" xr:uid="{2F639C29-C2AD-41BF-A0BA-4CFA45DCB55D}"/>
    <cellStyle name="Percent 9 7 5 3" xfId="51441" xr:uid="{9CF20FDE-ABFB-4BBB-85B3-68A6ACC11026}"/>
    <cellStyle name="Percent 9 7 5 4" xfId="51442" xr:uid="{14BCD2A9-F8A5-4E14-8DE4-B667C1A28878}"/>
    <cellStyle name="Percent 9 7 6" xfId="51443" xr:uid="{A592D4A6-8122-4621-AAD9-70180FDD61B5}"/>
    <cellStyle name="Percent 9 7 6 2" xfId="51444" xr:uid="{8CCFC253-0EAD-4DB0-850F-6981766F0C33}"/>
    <cellStyle name="Percent 9 7 6 3" xfId="51445" xr:uid="{61B2EA69-D0E1-4EA4-BCF6-9D7CF5D58D7C}"/>
    <cellStyle name="Percent 9 7 7" xfId="51446" xr:uid="{C56F4AC0-BE49-4531-8CFD-7860153D81B3}"/>
    <cellStyle name="Percent 9 7 8" xfId="51447" xr:uid="{AC76E625-594B-4D56-A1CB-3DF6A1208468}"/>
    <cellStyle name="Percent 9 7_Schs" xfId="51448" xr:uid="{F7DD4A81-51BD-4B60-91CA-4C84A09D45C8}"/>
    <cellStyle name="Percent 9 8" xfId="51449" xr:uid="{B034FAD8-CDAB-42BF-B208-F47FA9BDC633}"/>
    <cellStyle name="Percent 9 8 2" xfId="51450" xr:uid="{0A14AC03-100B-4210-86F3-6AC48D191CED}"/>
    <cellStyle name="Percent 9 8 3" xfId="51451" xr:uid="{820A9BB6-FFBE-48AA-BA08-27B38BC5347D}"/>
    <cellStyle name="Percent 9 8 3 2" xfId="51452" xr:uid="{62D215CB-0C01-4A32-992D-5C3D85F4D4FC}"/>
    <cellStyle name="Percent 9 8 3 2 2" xfId="51453" xr:uid="{43B3E454-774C-4D14-9E5C-DC76671A672F}"/>
    <cellStyle name="Percent 9 8 3 2 2 2" xfId="51454" xr:uid="{2C5C4D80-E31C-4276-B82C-83864FD78C92}"/>
    <cellStyle name="Percent 9 8 3 2 2 3" xfId="51455" xr:uid="{9FBB7A47-ED5C-4768-B16E-75308F908555}"/>
    <cellStyle name="Percent 9 8 3 2 3" xfId="51456" xr:uid="{65A2ED22-E03F-41B2-92EC-EA28414613DD}"/>
    <cellStyle name="Percent 9 8 3 2 4" xfId="51457" xr:uid="{29E799E9-8DCD-472F-87FF-045BF6227316}"/>
    <cellStyle name="Percent 9 8 3 3" xfId="51458" xr:uid="{5E972000-1727-4CF2-95B4-53598A47EA66}"/>
    <cellStyle name="Percent 9 8 3 3 2" xfId="51459" xr:uid="{A5445DDD-99F9-45D6-973C-B4D5D63CE581}"/>
    <cellStyle name="Percent 9 8 3 3 3" xfId="51460" xr:uid="{4DD56C22-031E-4FFD-B8B9-D5052817C8CC}"/>
    <cellStyle name="Percent 9 8 3 4" xfId="51461" xr:uid="{33DF5558-1775-42DA-9A7F-DDF6A76045FE}"/>
    <cellStyle name="Percent 9 8 3 5" xfId="51462" xr:uid="{74C27C49-4CE2-404D-B281-9CF575CBD147}"/>
    <cellStyle name="Percent 9 8 4" xfId="51463" xr:uid="{C3ACEBC1-BDE7-4C5E-92DB-43780910E058}"/>
    <cellStyle name="Percent 9 8 4 2" xfId="51464" xr:uid="{3A6AE00C-E40A-4F29-8EB0-F749F07F650C}"/>
    <cellStyle name="Percent 9 8 4 2 2" xfId="51465" xr:uid="{2F4811EF-1C14-4AD8-8FC7-894E914D8510}"/>
    <cellStyle name="Percent 9 8 4 2 3" xfId="51466" xr:uid="{B1AF1A92-A630-4396-BDBB-E2A12D15B0AF}"/>
    <cellStyle name="Percent 9 8 4 3" xfId="51467" xr:uid="{2B10F9DC-4A5C-42DC-AB26-DD5FC684053A}"/>
    <cellStyle name="Percent 9 8 4 4" xfId="51468" xr:uid="{AA26E36B-1600-4A10-9428-6CF533C6943A}"/>
    <cellStyle name="Percent 9 8 5" xfId="51469" xr:uid="{BFD42CD7-E50B-4482-894E-DE6B0DDAF784}"/>
    <cellStyle name="Percent 9 8 5 2" xfId="51470" xr:uid="{CC7D1955-1987-40EB-982F-C98262331AB5}"/>
    <cellStyle name="Percent 9 8 5 3" xfId="51471" xr:uid="{CF3CA1F9-FA60-4A5F-BE96-8B62FC635801}"/>
    <cellStyle name="Percent 9 8 6" xfId="51472" xr:uid="{B8D05A66-0A0A-4F03-A91F-B67AEAD0DB5E}"/>
    <cellStyle name="Percent 9 8 7" xfId="51473" xr:uid="{C88030BA-4FD4-4F62-A7C4-12CDAA299C58}"/>
    <cellStyle name="Percent 9 8_Schs" xfId="51474" xr:uid="{51ED737D-41D7-4FF2-B62E-7185C251DAB5}"/>
    <cellStyle name="Percent 9 9" xfId="51475" xr:uid="{B748A5EF-AC93-43C9-BD80-733EDCAEE1CF}"/>
    <cellStyle name="Percent 9_Schs" xfId="51476" xr:uid="{A639D5BC-95CA-46AD-8EC8-BE0AF69A87AC}"/>
    <cellStyle name="Premium by broker and UW Year[D08436844FCBCFF6E1486CBD00D87FCC]0c1" xfId="51477" xr:uid="{84AC32AC-644D-47E6-BD0C-13ED54E4E211}"/>
    <cellStyle name="Premium by broker and UW Year[D08436844FCBCFF6E1486CBD00D87FCC]0c1 2" xfId="51478" xr:uid="{EED75B7C-9ABE-4CE0-BFDA-7ACFCFD76708}"/>
    <cellStyle name="Premium by broker and UW Year[D08436844FCBCFF6E1486CBD00D87FCC]0c1 2 2" xfId="51479" xr:uid="{AA3B6565-6651-4E0C-AD76-7205196E0193}"/>
    <cellStyle name="Premium by broker and UW Year[D08436844FCBCFF6E1486CBD00D87FCC]0c1 2_Schs" xfId="51480" xr:uid="{AAE6C43C-B9B2-47CB-8F79-64192FC6EB86}"/>
    <cellStyle name="Premium by broker and UW Year[D08436844FCBCFF6E1486CBD00D87FCC]0c1 3" xfId="51481" xr:uid="{FE5DF3A5-913C-4372-8654-A9FBC1169F09}"/>
    <cellStyle name="Premium by broker and UW Year[D08436844FCBCFF6E1486CBD00D87FCC]0c1_Schs" xfId="51482" xr:uid="{B63BAFC1-DEE8-48AF-9D66-C6B9299149C6}"/>
    <cellStyle name="Premium by broker and UW Year[D08436844FCBCFF6E1486CBD00D87FCC]0c11" xfId="51483" xr:uid="{139A4C22-C8B1-410E-B1FC-CF3968C9F112}"/>
    <cellStyle name="Premium by broker and UW Year[D08436844FCBCFF6E1486CBD00D87FCC]0c11 2" xfId="51484" xr:uid="{A33DA295-1B9A-4057-8D41-BCB1D0E3CF2A}"/>
    <cellStyle name="Premium by broker and UW Year[D08436844FCBCFF6E1486CBD00D87FCC]0c11_Schs" xfId="51485" xr:uid="{E23C5622-01D2-4699-8A6C-826A8A9F95AF}"/>
    <cellStyle name="Premium by broker and UW Year[D08436844FCBCFF6E1486CBD00D87FCC]0c13" xfId="51486" xr:uid="{8A969DBA-3D3C-4C95-AFB4-6C91093E116A}"/>
    <cellStyle name="Premium by broker and UW Year[D08436844FCBCFF6E1486CBD00D87FCC]0c13 2" xfId="51487" xr:uid="{07679C7E-4C73-4A1C-89D8-83E06721CB0A}"/>
    <cellStyle name="Premium by broker and UW Year[D08436844FCBCFF6E1486CBD00D87FCC]0c13_Schs" xfId="51488" xr:uid="{02347844-024E-4FB6-B0B2-324098C7A315}"/>
    <cellStyle name="Premium by broker and UW Year[D08436844FCBCFF6E1486CBD00D87FCC]0c14" xfId="51489" xr:uid="{481B3840-854C-4C54-8C0E-E0E80C4A3895}"/>
    <cellStyle name="Premium by broker and UW Year[D08436844FCBCFF6E1486CBD00D87FCC]0c14 2" xfId="51490" xr:uid="{D1256C71-6757-413A-92B9-D24AC787E6D2}"/>
    <cellStyle name="Premium by broker and UW Year[D08436844FCBCFF6E1486CBD00D87FCC]0c14_Schs" xfId="51491" xr:uid="{40AEFD8C-5F74-427B-BE83-3B9CCA63C6A7}"/>
    <cellStyle name="Premium by broker and UW Year[D08436844FCBCFF6E1486CBD00D87FCC]0c15" xfId="51492" xr:uid="{91EA6715-D6E1-477D-BAC1-3781A6C9FB4F}"/>
    <cellStyle name="Premium by broker and UW Year[D08436844FCBCFF6E1486CBD00D87FCC]0c15 2" xfId="51493" xr:uid="{847D1F23-91D6-47D1-8D60-A2642CA6B547}"/>
    <cellStyle name="Premium by broker and UW Year[D08436844FCBCFF6E1486CBD00D87FCC]0c15_Schs" xfId="51494" xr:uid="{C6277AC7-D9EE-4E93-9A0E-59683B272D92}"/>
    <cellStyle name="Premium by broker and UW Year[D08436844FCBCFF6E1486CBD00D87FCC]0c2" xfId="51495" xr:uid="{4647E64D-7723-42AC-AEEF-DD8268045703}"/>
    <cellStyle name="Premium by broker and UW Year[D08436844FCBCFF6E1486CBD00D87FCC]0c2 2" xfId="51496" xr:uid="{77796537-6866-496B-95D6-9C8CF34372EC}"/>
    <cellStyle name="Premium by broker and UW Year[D08436844FCBCFF6E1486CBD00D87FCC]0c2_Schs" xfId="51497" xr:uid="{0BF49024-9672-4764-8200-C1C162BE64F8}"/>
    <cellStyle name="Premium by broker and UW Year[D08436844FCBCFF6E1486CBD00D87FCC]0c3" xfId="51498" xr:uid="{EE611712-DCB5-455F-A9C5-E487BB01B47C}"/>
    <cellStyle name="Premium by broker and UW Year[D08436844FCBCFF6E1486CBD00D87FCC]0c3 2" xfId="51499" xr:uid="{3B0F8D9F-9D7A-4E6A-85AD-A9CDA83760D8}"/>
    <cellStyle name="Premium by broker and UW Year[D08436844FCBCFF6E1486CBD00D87FCC]0c3_Schs" xfId="51500" xr:uid="{65CCDE32-42A8-4419-B367-EDBD96C69784}"/>
    <cellStyle name="Premium by broker and UW Year[D08436844FCBCFF6E1486CBD00D87FCC]0c6" xfId="51501" xr:uid="{296CE9E9-0789-4736-8C47-03DE5D214138}"/>
    <cellStyle name="Premium by broker and UW Year[D08436844FCBCFF6E1486CBD00D87FCC]0c6 2" xfId="51502" xr:uid="{2D3B8758-6B61-44EC-BE3D-2D1B41F7570E}"/>
    <cellStyle name="Premium by broker and UW Year[D08436844FCBCFF6E1486CBD00D87FCC]0c6_Schs" xfId="51503" xr:uid="{A0CCB618-3134-4EC6-8506-98205BFAF5F9}"/>
    <cellStyle name="Premium by broker and UW Year[D08436844FCBCFF6E1486CBD00D87FCC]0c7" xfId="51504" xr:uid="{DFF7E9C0-6EF9-442D-B0D9-EAB4CD8E9A21}"/>
    <cellStyle name="Premium by broker and UW Year[D08436844FCBCFF6E1486CBD00D87FCC]0c7 2" xfId="51505" xr:uid="{A2D9167C-9D11-467D-A74A-3E87AC7BFC3B}"/>
    <cellStyle name="Premium by broker and UW Year[D08436844FCBCFF6E1486CBD00D87FCC]0c7_Schs" xfId="51506" xr:uid="{2E15142E-DA5A-46D7-B3A6-46201E9FA745}"/>
    <cellStyle name="Procentowy 2" xfId="273" xr:uid="{195D1CD7-9EB2-4583-B29F-AFD72BBCB73C}"/>
    <cellStyle name="Procentowy 3" xfId="274" xr:uid="{F4FA6FF7-F8D3-45F7-A8D4-B90F5383F01A}"/>
    <cellStyle name="Procentowy 3 2" xfId="275" xr:uid="{A4C07C3B-4065-40B5-B9C3-C2A0B0A74273}"/>
    <cellStyle name="Procentowy 3 2 2" xfId="51507" xr:uid="{2C5C8E7D-B180-40D6-B10C-A10917CB6CF2}"/>
    <cellStyle name="Procentowy 3 3" xfId="276" xr:uid="{BE902BA2-F4DB-4320-A2B3-4384308F0847}"/>
    <cellStyle name="Procentowy 3 3 2" xfId="51508" xr:uid="{B915E4A6-0241-4FB9-A181-F7D96EF0256C}"/>
    <cellStyle name="Procentowy 3 3 3" xfId="51509" xr:uid="{3F8A85D3-D268-4B05-94FE-96B39C5D6435}"/>
    <cellStyle name="Procentowy 3 4" xfId="51510" xr:uid="{FEBEEFA6-26C9-4F7E-AA97-6F639A2BD6E5}"/>
    <cellStyle name="Procentowy 3_Schs" xfId="51511" xr:uid="{44F8810D-A1BB-4B20-9140-D47D0BEEF4B0}"/>
    <cellStyle name="Procentowy 4" xfId="277" xr:uid="{75139895-BD97-456D-97CB-5B4DE67E066F}"/>
    <cellStyle name="Procentowy 4 2" xfId="51512" xr:uid="{03C03434-8F67-40B0-AD91-32EF81254F7D}"/>
    <cellStyle name="Procentowy 5" xfId="278" xr:uid="{4D2B7BD7-9F57-41E8-A4FB-CAC8EF32CB6F}"/>
    <cellStyle name="Procentowy 5 2" xfId="51513" xr:uid="{13D1CA93-7FD4-4D68-A164-D39913334F02}"/>
    <cellStyle name="Procentowy 5 3" xfId="51514" xr:uid="{5995FFE1-9E55-4732-9EFC-6B2B7CD71034}"/>
    <cellStyle name="Procentowy 6" xfId="279" xr:uid="{78325FA2-2655-44A5-9520-2392384AB2DC}"/>
    <cellStyle name="Procentowy 6 2" xfId="51515" xr:uid="{E40AEAEA-48DC-43D4-8719-7250A068AD27}"/>
    <cellStyle name="Procentowy 6 3" xfId="51516" xr:uid="{1C1445FB-C3E3-4507-981C-D2BA55037EAD}"/>
    <cellStyle name="Procentowy 7" xfId="280" xr:uid="{4F4A833D-D771-499D-AA34-8D3F1D4A0D99}"/>
    <cellStyle name="Procentowy 7 2" xfId="51517" xr:uid="{5CB20D3E-956F-42D5-9A74-442D0C6F2083}"/>
    <cellStyle name="Proportional Summary[20B8CCFC4405091DD97ADBA1027EA047]0c1" xfId="51518" xr:uid="{B961B1E2-B71C-4B63-B9B4-7F906C68AD7D}"/>
    <cellStyle name="Proportional Summary[20B8CCFC4405091DD97ADBA1027EA047]0c1 2" xfId="51519" xr:uid="{49AA3C3E-A622-4E4B-9AFD-21705D1FB82A}"/>
    <cellStyle name="Proportional Summary[20B8CCFC4405091DD97ADBA1027EA047]0c1 2 2" xfId="51520" xr:uid="{68290198-BE91-4815-9760-D0CA5FFAA887}"/>
    <cellStyle name="Proportional Summary[20B8CCFC4405091DD97ADBA1027EA047]0c1 2_Schs" xfId="51521" xr:uid="{6EC1A230-85E3-4E30-AEE2-1E29544822F3}"/>
    <cellStyle name="Proportional Summary[20B8CCFC4405091DD97ADBA1027EA047]0c1 3" xfId="51522" xr:uid="{D3335608-0924-48DD-842D-6F048F2414E9}"/>
    <cellStyle name="Proportional Summary[20B8CCFC4405091DD97ADBA1027EA047]0c1_Schs" xfId="51523" xr:uid="{4375DEA5-D043-4A2C-8984-34E04C13DAC1}"/>
    <cellStyle name="Proportional Summary[20B8CCFC4405091DD97ADBA1027EA047]0c10" xfId="51524" xr:uid="{DC11082D-E8E0-4023-9AE6-A9C22772016B}"/>
    <cellStyle name="Proportional Summary[20B8CCFC4405091DD97ADBA1027EA047]0c10 2" xfId="51525" xr:uid="{5C19F40B-56F2-42DF-AB0D-FAE1BFB7FF35}"/>
    <cellStyle name="Proportional Summary[20B8CCFC4405091DD97ADBA1027EA047]0c10_Schs" xfId="51526" xr:uid="{F1D04EA6-2D57-4627-B4ED-DCCFF75F4546}"/>
    <cellStyle name="Proportional Summary[20B8CCFC4405091DD97ADBA1027EA047]0c11" xfId="51527" xr:uid="{5524210F-AE28-4664-86B2-29CFF8DC1578}"/>
    <cellStyle name="Proportional Summary[20B8CCFC4405091DD97ADBA1027EA047]0c11 2" xfId="51528" xr:uid="{00F32E5C-369D-4324-BD71-E1B5DBFE8D32}"/>
    <cellStyle name="Proportional Summary[20B8CCFC4405091DD97ADBA1027EA047]0c11_Schs" xfId="51529" xr:uid="{4F84BF13-F9A6-499E-BBC4-67F08EDD8055}"/>
    <cellStyle name="Proportional Summary[20B8CCFC4405091DD97ADBA1027EA047]0c14" xfId="51530" xr:uid="{563314A9-5304-4FEF-8532-48D6DBC3B9DC}"/>
    <cellStyle name="Proportional Summary[20B8CCFC4405091DD97ADBA1027EA047]0c14 2" xfId="51531" xr:uid="{68E872EA-F763-4201-97BC-35A79488074D}"/>
    <cellStyle name="Proportional Summary[20B8CCFC4405091DD97ADBA1027EA047]0c14_Schs" xfId="51532" xr:uid="{D6DBC0AA-299F-4299-88D9-F0DCCBA9CEEC}"/>
    <cellStyle name="Proportional Summary[20B8CCFC4405091DD97ADBA1027EA047]0c15" xfId="51533" xr:uid="{E52BB708-A3CB-4809-9DB8-529DC1B8D55F}"/>
    <cellStyle name="Proportional Summary[20B8CCFC4405091DD97ADBA1027EA047]0c15 2" xfId="51534" xr:uid="{69C555DF-E7B7-4510-9C27-D1DB946A42BD}"/>
    <cellStyle name="Proportional Summary[20B8CCFC4405091DD97ADBA1027EA047]0c15_Schs" xfId="51535" xr:uid="{9F832F7A-2E70-4511-804E-75D0EFCF3F1C}"/>
    <cellStyle name="Proportional Summary[20B8CCFC4405091DD97ADBA1027EA047]0c16" xfId="51536" xr:uid="{F0679AAE-0D8E-45E4-BFED-5579FE6CDB4E}"/>
    <cellStyle name="Proportional Summary[20B8CCFC4405091DD97ADBA1027EA047]0c16 2" xfId="51537" xr:uid="{05369222-6A37-4F58-96B2-BD1B1CB1EF0B}"/>
    <cellStyle name="Proportional Summary[20B8CCFC4405091DD97ADBA1027EA047]0c16_Schs" xfId="51538" xr:uid="{0522F3B7-19D0-4B56-95E6-8E38C5E3A2B1}"/>
    <cellStyle name="Proportional Summary[20B8CCFC4405091DD97ADBA1027EA047]0c17" xfId="51539" xr:uid="{54592BD5-0BB5-4A0D-8C1A-5075BE3A35EE}"/>
    <cellStyle name="Proportional Summary[20B8CCFC4405091DD97ADBA1027EA047]0c17 2" xfId="51540" xr:uid="{E25B76DA-2EAA-4C6E-9CE6-7F8F79766EE6}"/>
    <cellStyle name="Proportional Summary[20B8CCFC4405091DD97ADBA1027EA047]0c17_Schs" xfId="51541" xr:uid="{2AFF25A7-0F71-477A-B2BF-DADF91A52102}"/>
    <cellStyle name="Proportional Summary[20B8CCFC4405091DD97ADBA1027EA047]0c2" xfId="51542" xr:uid="{8DB6382F-3457-437C-ADA9-61960C99D69B}"/>
    <cellStyle name="Proportional Summary[20B8CCFC4405091DD97ADBA1027EA047]0c2 2" xfId="51543" xr:uid="{0CE2526C-6115-4388-A891-F9F60F6ADBC7}"/>
    <cellStyle name="Proportional Summary[20B8CCFC4405091DD97ADBA1027EA047]0c2_Schs" xfId="51544" xr:uid="{11E38DAE-8305-4213-A523-5C154103D865}"/>
    <cellStyle name="Proportional Summary[20B8CCFC4405091DD97ADBA1027EA047]0c3" xfId="51545" xr:uid="{FC1C6643-EDE3-4567-9DF3-BDC4D9B13AD6}"/>
    <cellStyle name="Proportional Summary[20B8CCFC4405091DD97ADBA1027EA047]0c3 2" xfId="51546" xr:uid="{DD10AD90-898F-4847-827C-9324FF8A9778}"/>
    <cellStyle name="Proportional Summary[20B8CCFC4405091DD97ADBA1027EA047]0c3_Schs" xfId="51547" xr:uid="{879F13AB-1327-4B13-8D12-D720049309F1}"/>
    <cellStyle name="Proportional Summary[20B8CCFC4405091DD97ADBA1027EA047]0c7" xfId="51548" xr:uid="{E01AF2C2-028F-44EC-9831-30D2C3089241}"/>
    <cellStyle name="Proportional Summary[20B8CCFC4405091DD97ADBA1027EA047]0c7 2" xfId="51549" xr:uid="{4BE7581B-BBF7-4336-AE32-B6364661F634}"/>
    <cellStyle name="Proportional Summary[20B8CCFC4405091DD97ADBA1027EA047]0c7_Schs" xfId="51550" xr:uid="{ACF5A7DB-9224-4EA7-A225-BE88057A5937}"/>
    <cellStyle name="Proportional Summary[20B8CCFC4405091DD97ADBA1027EA047]0c9" xfId="51551" xr:uid="{20DCE8D1-B186-4FD4-B86F-E088AAE57B3B}"/>
    <cellStyle name="Proportional Summary[20B8CCFC4405091DD97ADBA1027EA047]0c9 2" xfId="51552" xr:uid="{14F7C290-E1FB-4C34-A089-EE17B7332E4C}"/>
    <cellStyle name="Proportional Summary[20B8CCFC4405091DD97ADBA1027EA047]0c9_Schs" xfId="51553" xr:uid="{55FEA548-AE9D-486F-9044-C2C89305050B}"/>
    <cellStyle name="Proportional Summary[20B8CCFC4405091DD97ADBA1027EA047]1c1" xfId="51554" xr:uid="{82511811-A1BA-4CBF-A33D-0F4D3935AA18}"/>
    <cellStyle name="Proportional Summary[20B8CCFC4405091DD97ADBA1027EA047]1c1 2" xfId="51555" xr:uid="{0873F47D-EEB4-4AA4-9183-53B02C1F45F2}"/>
    <cellStyle name="Proportional Summary[20B8CCFC4405091DD97ADBA1027EA047]1c1 2 2" xfId="51556" xr:uid="{3777BA55-2249-4AFC-8E18-C2DE51B19F80}"/>
    <cellStyle name="Proportional Summary[20B8CCFC4405091DD97ADBA1027EA047]1c1 2_Schs" xfId="51557" xr:uid="{7B204C97-0639-4929-9D37-9DA4B738F892}"/>
    <cellStyle name="Proportional Summary[20B8CCFC4405091DD97ADBA1027EA047]1c1 3" xfId="51558" xr:uid="{C368ADA9-858F-4ED6-9178-60292AA76CB7}"/>
    <cellStyle name="Proportional Summary[20B8CCFC4405091DD97ADBA1027EA047]1c1_Schs" xfId="51559" xr:uid="{237EF01B-B78E-48A4-AB94-EB8A03D6A6D5}"/>
    <cellStyle name="Proportional Summary[20B8CCFC4405091DD97ADBA1027EA047]1c10" xfId="51560" xr:uid="{3CB4F7D5-2EE0-430A-BC78-A46B7215A27B}"/>
    <cellStyle name="Proportional Summary[20B8CCFC4405091DD97ADBA1027EA047]1c10 2" xfId="51561" xr:uid="{BB4DD9A6-1777-48C2-A78A-A12653F8428A}"/>
    <cellStyle name="Proportional Summary[20B8CCFC4405091DD97ADBA1027EA047]1c10_Schs" xfId="51562" xr:uid="{3FEED72A-B38A-40B8-B3AC-2922CEF3BAFF}"/>
    <cellStyle name="Proportional Summary[20B8CCFC4405091DD97ADBA1027EA047]1c11" xfId="51563" xr:uid="{668FF334-02DF-4505-A7E8-47ACFB1EB9F9}"/>
    <cellStyle name="Proportional Summary[20B8CCFC4405091DD97ADBA1027EA047]1c11 2" xfId="51564" xr:uid="{C7C6A862-79F1-4F45-81CA-AAB65AF6FBEF}"/>
    <cellStyle name="Proportional Summary[20B8CCFC4405091DD97ADBA1027EA047]1c11_Schs" xfId="51565" xr:uid="{F4F848DB-3CB3-46F0-BA19-07BBB5F8E017}"/>
    <cellStyle name="Proportional Summary[20B8CCFC4405091DD97ADBA1027EA047]1c14" xfId="51566" xr:uid="{9F2EFAD9-3931-48BC-B405-075FA264336C}"/>
    <cellStyle name="Proportional Summary[20B8CCFC4405091DD97ADBA1027EA047]1c14 2" xfId="51567" xr:uid="{CB28C045-2771-4273-BA45-D4C497B50072}"/>
    <cellStyle name="Proportional Summary[20B8CCFC4405091DD97ADBA1027EA047]1c14_Schs" xfId="51568" xr:uid="{3FE62C95-3419-4B9C-91AC-0AAF742B6AC1}"/>
    <cellStyle name="Proportional Summary[20B8CCFC4405091DD97ADBA1027EA047]1c15" xfId="51569" xr:uid="{1FBDD05B-0984-44DF-A1BA-BC4384E2FB08}"/>
    <cellStyle name="Proportional Summary[20B8CCFC4405091DD97ADBA1027EA047]1c15 2" xfId="51570" xr:uid="{B7A43694-D3C0-464D-9FD2-2FC062041964}"/>
    <cellStyle name="Proportional Summary[20B8CCFC4405091DD97ADBA1027EA047]1c15_Schs" xfId="51571" xr:uid="{74516F66-8347-4E98-8D4C-F42D2C73551B}"/>
    <cellStyle name="Proportional Summary[20B8CCFC4405091DD97ADBA1027EA047]1c16" xfId="51572" xr:uid="{7EFCBD54-F8A0-4FB2-B347-4B0861D960A4}"/>
    <cellStyle name="Proportional Summary[20B8CCFC4405091DD97ADBA1027EA047]1c16 2" xfId="51573" xr:uid="{8FCB388C-373A-4F05-AA99-1669FCD8BA79}"/>
    <cellStyle name="Proportional Summary[20B8CCFC4405091DD97ADBA1027EA047]1c16_Schs" xfId="51574" xr:uid="{00C4AC3C-B972-4850-BC9F-B6A2724F359D}"/>
    <cellStyle name="Proportional Summary[20B8CCFC4405091DD97ADBA1027EA047]1c17" xfId="51575" xr:uid="{3D6C80B2-77F3-4E5D-852B-7C98069E9C6F}"/>
    <cellStyle name="Proportional Summary[20B8CCFC4405091DD97ADBA1027EA047]1c17 2" xfId="51576" xr:uid="{B742E1EA-8ABC-45A4-ADA4-D9D5C2566D61}"/>
    <cellStyle name="Proportional Summary[20B8CCFC4405091DD97ADBA1027EA047]1c17_Schs" xfId="51577" xr:uid="{969F3E6F-21DB-4A30-A3E9-53BB258E9D86}"/>
    <cellStyle name="Proportional Summary[20B8CCFC4405091DD97ADBA1027EA047]1c2" xfId="51578" xr:uid="{46CC732E-ACB2-4EB6-A174-6170E6AC2472}"/>
    <cellStyle name="Proportional Summary[20B8CCFC4405091DD97ADBA1027EA047]1c2 2" xfId="51579" xr:uid="{CAF8B78D-B515-4A74-A3B3-D83F71001D43}"/>
    <cellStyle name="Proportional Summary[20B8CCFC4405091DD97ADBA1027EA047]1c2_Schs" xfId="51580" xr:uid="{3BDBBF43-E448-4750-BF04-56B8403F8920}"/>
    <cellStyle name="Proportional Summary[20B8CCFC4405091DD97ADBA1027EA047]1c3" xfId="51581" xr:uid="{6ADD678C-4C9D-4A76-86F2-4C398CC5FE12}"/>
    <cellStyle name="Proportional Summary[20B8CCFC4405091DD97ADBA1027EA047]1c3 2" xfId="51582" xr:uid="{1D93DEDA-C4C2-45E2-96BB-628F2CF3C4E2}"/>
    <cellStyle name="Proportional Summary[20B8CCFC4405091DD97ADBA1027EA047]1c3_Schs" xfId="51583" xr:uid="{904725FF-48F2-4C49-A6C8-E53C9979D986}"/>
    <cellStyle name="Proportional Summary[20B8CCFC4405091DD97ADBA1027EA047]1c7" xfId="51584" xr:uid="{1645D1E3-F7E8-449C-8AB9-68B4CDD3713B}"/>
    <cellStyle name="Proportional Summary[20B8CCFC4405091DD97ADBA1027EA047]1c7 2" xfId="51585" xr:uid="{AA48A076-33D6-44C5-ABAE-E21DFCC44AD1}"/>
    <cellStyle name="Proportional Summary[20B8CCFC4405091DD97ADBA1027EA047]1c7_Schs" xfId="51586" xr:uid="{6B1ABE94-3C68-4993-AFF1-51C86D2BECCE}"/>
    <cellStyle name="Proportional Summary[20B8CCFC4405091DD97ADBA1027EA047]1c9" xfId="51587" xr:uid="{37777E36-647A-4063-BD5B-897FA5EFC642}"/>
    <cellStyle name="Proportional Summary[20B8CCFC4405091DD97ADBA1027EA047]1c9 2" xfId="51588" xr:uid="{04725877-00B3-443E-88C9-B57ACF21C67F}"/>
    <cellStyle name="Proportional Summary[20B8CCFC4405091DD97ADBA1027EA047]1c9_Schs" xfId="51589" xr:uid="{30CE6038-F254-4B3A-A5D9-8F0613B664CF}"/>
    <cellStyle name="Proportional Summary[20B8CCFC4405091DD97ADBA1027EA047]2c1" xfId="51590" xr:uid="{71237719-9A49-4EE8-B3FD-8B333872EDCE}"/>
    <cellStyle name="Proportional Summary[20B8CCFC4405091DD97ADBA1027EA047]2c1 2" xfId="51591" xr:uid="{6980C41F-54C9-4E29-B181-95FA4C4798DD}"/>
    <cellStyle name="Proportional Summary[20B8CCFC4405091DD97ADBA1027EA047]2c1 2 2" xfId="51592" xr:uid="{4FD2F794-F9E3-419D-A7EA-E751F585D67B}"/>
    <cellStyle name="Proportional Summary[20B8CCFC4405091DD97ADBA1027EA047]2c1 2_Schs" xfId="51593" xr:uid="{A659F298-9860-4730-8720-759782A01E2C}"/>
    <cellStyle name="Proportional Summary[20B8CCFC4405091DD97ADBA1027EA047]2c1 3" xfId="51594" xr:uid="{22226B26-9A9F-47B3-9A8C-40E7EFD40BB7}"/>
    <cellStyle name="Proportional Summary[20B8CCFC4405091DD97ADBA1027EA047]2c1_Schs" xfId="51595" xr:uid="{682AAF92-903A-4A29-A30B-784549C21EFF}"/>
    <cellStyle name="Proportional Summary[20B8CCFC4405091DD97ADBA1027EA047]2c10" xfId="51596" xr:uid="{4FA11ABD-2CE6-4148-9F7C-BC8E5B7E8334}"/>
    <cellStyle name="Proportional Summary[20B8CCFC4405091DD97ADBA1027EA047]2c10 2" xfId="51597" xr:uid="{A6741986-5028-4152-B67A-6751C098890E}"/>
    <cellStyle name="Proportional Summary[20B8CCFC4405091DD97ADBA1027EA047]2c10_Schs" xfId="51598" xr:uid="{31D76E3B-E03C-4C70-AEC3-6567588EECAA}"/>
    <cellStyle name="Proportional Summary[20B8CCFC4405091DD97ADBA1027EA047]2c11" xfId="51599" xr:uid="{EEF8A7B0-551D-4F9C-BF65-8571DA69B759}"/>
    <cellStyle name="Proportional Summary[20B8CCFC4405091DD97ADBA1027EA047]2c11 2" xfId="51600" xr:uid="{A67B7A0A-E287-4CD4-9B5B-F44C6863A1E1}"/>
    <cellStyle name="Proportional Summary[20B8CCFC4405091DD97ADBA1027EA047]2c11_Schs" xfId="51601" xr:uid="{EB2DC115-B25C-41B9-B461-51D2AE5C02FC}"/>
    <cellStyle name="Proportional Summary[20B8CCFC4405091DD97ADBA1027EA047]2c14" xfId="51602" xr:uid="{55840CB1-790E-4035-A8FF-F43A74C1653E}"/>
    <cellStyle name="Proportional Summary[20B8CCFC4405091DD97ADBA1027EA047]2c14 2" xfId="51603" xr:uid="{BD86C500-1E09-45DB-BFDF-0A267C5FC074}"/>
    <cellStyle name="Proportional Summary[20B8CCFC4405091DD97ADBA1027EA047]2c14_Schs" xfId="51604" xr:uid="{8BD5DA51-FE84-4C5C-A18C-9893275DB3E7}"/>
    <cellStyle name="Proportional Summary[20B8CCFC4405091DD97ADBA1027EA047]2c15" xfId="51605" xr:uid="{3D7B74C3-BA15-442B-BA58-0199499B3B22}"/>
    <cellStyle name="Proportional Summary[20B8CCFC4405091DD97ADBA1027EA047]2c15 2" xfId="51606" xr:uid="{7A8772AE-BB97-489A-99C6-B4B58EE76CE0}"/>
    <cellStyle name="Proportional Summary[20B8CCFC4405091DD97ADBA1027EA047]2c15_Schs" xfId="51607" xr:uid="{BDB858DE-4FCE-4099-8A6B-FDC0A63D11EF}"/>
    <cellStyle name="Proportional Summary[20B8CCFC4405091DD97ADBA1027EA047]2c16" xfId="51608" xr:uid="{34BEEBC2-93D7-4B79-B57C-F0533CB35BEA}"/>
    <cellStyle name="Proportional Summary[20B8CCFC4405091DD97ADBA1027EA047]2c16 2" xfId="51609" xr:uid="{DAB90661-B375-40C5-A259-2E997A65158C}"/>
    <cellStyle name="Proportional Summary[20B8CCFC4405091DD97ADBA1027EA047]2c16_Schs" xfId="51610" xr:uid="{7A03CDD8-F61C-4ED1-B4E0-BA753D5A9852}"/>
    <cellStyle name="Proportional Summary[20B8CCFC4405091DD97ADBA1027EA047]2c17" xfId="51611" xr:uid="{7EF5E35F-0873-43A4-988D-6890CC8A6C75}"/>
    <cellStyle name="Proportional Summary[20B8CCFC4405091DD97ADBA1027EA047]2c17 2" xfId="51612" xr:uid="{66876D70-8E95-4A08-A787-618EAAC83BD6}"/>
    <cellStyle name="Proportional Summary[20B8CCFC4405091DD97ADBA1027EA047]2c17_Schs" xfId="51613" xr:uid="{52CE8E85-D44C-425B-B4B6-8DBA54236C31}"/>
    <cellStyle name="Proportional Summary[20B8CCFC4405091DD97ADBA1027EA047]2c2" xfId="51614" xr:uid="{29AECD30-A8EA-4C6F-BA5C-63300CC24776}"/>
    <cellStyle name="Proportional Summary[20B8CCFC4405091DD97ADBA1027EA047]2c2 2" xfId="51615" xr:uid="{04520A0E-1925-4EFC-A313-B67B527CC4A7}"/>
    <cellStyle name="Proportional Summary[20B8CCFC4405091DD97ADBA1027EA047]2c2_Schs" xfId="51616" xr:uid="{B9F2F31C-A4DC-4588-A6B9-DA2A9F2DB36E}"/>
    <cellStyle name="Proportional Summary[20B8CCFC4405091DD97ADBA1027EA047]2c3" xfId="51617" xr:uid="{9F6E050C-BFFC-466F-B8D2-63C00E2238D8}"/>
    <cellStyle name="Proportional Summary[20B8CCFC4405091DD97ADBA1027EA047]2c3 2" xfId="51618" xr:uid="{F12AA5E0-BD25-43F2-B857-29C44C458726}"/>
    <cellStyle name="Proportional Summary[20B8CCFC4405091DD97ADBA1027EA047]2c3_Schs" xfId="51619" xr:uid="{8019D8B1-22E8-4BBF-AAC9-B57770FB6587}"/>
    <cellStyle name="Proportional Summary[20B8CCFC4405091DD97ADBA1027EA047]2c7" xfId="51620" xr:uid="{84627558-B887-4FE2-9EB1-76DFD8BA8D1A}"/>
    <cellStyle name="Proportional Summary[20B8CCFC4405091DD97ADBA1027EA047]2c7 2" xfId="51621" xr:uid="{048DF4F5-D5C7-4227-B8DF-AD5A729D9A18}"/>
    <cellStyle name="Proportional Summary[20B8CCFC4405091DD97ADBA1027EA047]2c7_Schs" xfId="51622" xr:uid="{DE480A45-CFCC-404C-93E4-3F0B508A3CB4}"/>
    <cellStyle name="Proportional Summary[20B8CCFC4405091DD97ADBA1027EA047]2c9" xfId="51623" xr:uid="{F7DB8909-BC76-4E6F-B457-2FE84E19904E}"/>
    <cellStyle name="Proportional Summary[20B8CCFC4405091DD97ADBA1027EA047]2c9 2" xfId="51624" xr:uid="{E2F28EC7-D933-4C74-918B-AFBBB0B28D6D}"/>
    <cellStyle name="Proportional Summary[20B8CCFC4405091DD97ADBA1027EA047]2c9_Schs" xfId="51625" xr:uid="{0B40EE68-5EA1-475A-97BC-8B315CF61397}"/>
    <cellStyle name="RevList" xfId="281" xr:uid="{64080706-C5D8-4445-80CC-E4EA03CDCFF5}"/>
    <cellStyle name="RevList 10" xfId="51626" xr:uid="{B3B80604-67BB-4AA7-A479-E92C70AD4397}"/>
    <cellStyle name="RevList 10 2" xfId="51627" xr:uid="{D3635A95-EDDC-4DFF-B625-C4A9CAB7AA1B}"/>
    <cellStyle name="RevList 10_Schs" xfId="51628" xr:uid="{1A7D7B54-8572-4A78-964F-83B84239178E}"/>
    <cellStyle name="RevList 11" xfId="51629" xr:uid="{D09D53DD-F31A-4E23-A95A-4E6090E4E3F8}"/>
    <cellStyle name="RevList 11 2" xfId="51630" xr:uid="{6AFB8DF3-3783-4F51-97B6-0BBAB935356C}"/>
    <cellStyle name="RevList 12" xfId="51631" xr:uid="{81C1C358-4BE2-482D-B338-616EE7E43B31}"/>
    <cellStyle name="RevList 13" xfId="51632" xr:uid="{E66DF722-F84C-41EF-9686-F5340CDA8FEF}"/>
    <cellStyle name="RevList 2" xfId="282" xr:uid="{71098EA9-FC04-4D5D-8A6A-46257AAB4CEF}"/>
    <cellStyle name="RevList 2 2" xfId="51633" xr:uid="{31A05B8F-A939-4B5C-9F3F-952D1738F91C}"/>
    <cellStyle name="RevList 2 2 2" xfId="51634" xr:uid="{E0E6835B-3786-46A5-88D3-0F0CBA959102}"/>
    <cellStyle name="RevList 2 2_Schs" xfId="51635" xr:uid="{86681AA2-0288-4341-AA03-EED2A6CC6F91}"/>
    <cellStyle name="RevList 2 3" xfId="51636" xr:uid="{A04C0D9C-21F6-4B63-909F-C1C1A16C5B5E}"/>
    <cellStyle name="RevList 2_Schs" xfId="51637" xr:uid="{0844BA9C-2E58-4907-A2D7-3A7C4E6D2008}"/>
    <cellStyle name="RevList 3" xfId="283" xr:uid="{915A95F0-CD59-4641-B252-3F693233A971}"/>
    <cellStyle name="RevList 3 2" xfId="51638" xr:uid="{ED465618-277B-4404-AE1F-D3894D249706}"/>
    <cellStyle name="RevList 3 3" xfId="51639" xr:uid="{BA3C941A-D46C-4FBC-A301-A15194E62987}"/>
    <cellStyle name="RevList 3 4" xfId="51640" xr:uid="{6E5900D4-468B-40F6-8D91-DF6D2F27B459}"/>
    <cellStyle name="RevList 3_Schs" xfId="51641" xr:uid="{4825E443-DE9B-49C0-ABBE-7C5C5B1CF2BC}"/>
    <cellStyle name="RevList 4" xfId="51642" xr:uid="{C691EB93-2214-4E61-BB98-63BE77527617}"/>
    <cellStyle name="RevList 4 2" xfId="51643" xr:uid="{518BA8F1-DFB8-4032-A53A-D97FB80CEE30}"/>
    <cellStyle name="RevList 4_Schs" xfId="51644" xr:uid="{8B577873-F9CD-473E-AD4A-31F815322B9F}"/>
    <cellStyle name="RevList 5" xfId="51645" xr:uid="{F2F8DE28-E421-414C-84DD-C136C8F6B959}"/>
    <cellStyle name="RevList 5 2" xfId="51646" xr:uid="{4DBD5D93-A268-4E89-81C6-6F5B3A7D37EF}"/>
    <cellStyle name="RevList 5_Schs" xfId="51647" xr:uid="{FDFB2D4F-E426-4270-8981-DF95F073C26C}"/>
    <cellStyle name="RevList 6" xfId="51648" xr:uid="{87D2B20B-D041-4708-9398-94B13AF37510}"/>
    <cellStyle name="RevList 6 2" xfId="51649" xr:uid="{C36EA048-F468-459D-AD6F-638563F2DA11}"/>
    <cellStyle name="RevList 6_Schs" xfId="51650" xr:uid="{A778243F-E05D-4771-89A4-D8D8F2C88CE4}"/>
    <cellStyle name="RevList 7" xfId="51651" xr:uid="{D8FEE056-218E-4D6B-8047-EA7650774406}"/>
    <cellStyle name="RevList 7 2" xfId="51652" xr:uid="{A966043A-8273-457B-A841-71CFF6A0F910}"/>
    <cellStyle name="RevList 7_Schs" xfId="51653" xr:uid="{25F5A952-D43C-4E12-BC03-3D65F29121E9}"/>
    <cellStyle name="RevList 8" xfId="51654" xr:uid="{B9C2D38F-395A-4CD8-BB4F-AD1C1A01CC94}"/>
    <cellStyle name="RevList 8 2" xfId="51655" xr:uid="{0526E10D-437F-4850-BD73-C711F624F962}"/>
    <cellStyle name="RevList 8_Schs" xfId="51656" xr:uid="{F193FD38-42A9-4AA3-868F-D7DE5AA119FE}"/>
    <cellStyle name="RevList 9" xfId="51657" xr:uid="{C9304F46-2CB6-47D0-AAB2-BAAAC38169D5}"/>
    <cellStyle name="RevList 9 2" xfId="51658" xr:uid="{B943D6EF-F3BC-4897-9F51-A807BB696A8B}"/>
    <cellStyle name="RevList 9_Schs" xfId="51659" xr:uid="{5828E561-F4A0-41BF-A76C-62C524A89EAC}"/>
    <cellStyle name="RevList_Schs" xfId="51660" xr:uid="{0CC36E76-6237-491A-BE35-12EC61840714}"/>
    <cellStyle name="S2000 Contracts for Coda[5E24B8D147A7899A4C9B3A8708535CEB]0c1" xfId="51661" xr:uid="{3D522912-04F1-4058-B52B-B663F2330ED5}"/>
    <cellStyle name="S2000 Contracts for Coda[5E24B8D147A7899A4C9B3A8708535CEB]0c1 2" xfId="51662" xr:uid="{0F73C2AA-E437-4EC4-852A-A88770536A42}"/>
    <cellStyle name="S2000 Contracts for Coda[5E24B8D147A7899A4C9B3A8708535CEB]0c1 2 2" xfId="51663" xr:uid="{95F27A9E-C096-4AE4-A09A-3E5E3B04C3E6}"/>
    <cellStyle name="S2000 Contracts for Coda[5E24B8D147A7899A4C9B3A8708535CEB]0c1 2_Schs" xfId="51664" xr:uid="{7389E6B8-915D-4D3F-9F43-A1DF68CCC583}"/>
    <cellStyle name="S2000 Contracts for Coda[5E24B8D147A7899A4C9B3A8708535CEB]0c1 3" xfId="51665" xr:uid="{6083A39A-5DD4-470B-A9AB-2E6B21C32CA2}"/>
    <cellStyle name="S2000 Contracts for Coda[5E24B8D147A7899A4C9B3A8708535CEB]0c1_Schs" xfId="51666" xr:uid="{8450C8BE-0C63-435A-94C4-9CE344E71ACF}"/>
    <cellStyle name="S2000 Contracts for Coda[5E24B8D147A7899A4C9B3A8708535CEB]0c2" xfId="51667" xr:uid="{6384460A-8986-4A4B-AE2B-EA32ADD37E83}"/>
    <cellStyle name="S2000 Contracts for Coda[5E24B8D147A7899A4C9B3A8708535CEB]0c2 2" xfId="51668" xr:uid="{2FE04BB4-52FC-4E7F-BB49-9FE65DBA0ECC}"/>
    <cellStyle name="S2000 Contracts for Coda[5E24B8D147A7899A4C9B3A8708535CEB]0c2_Schs" xfId="51669" xr:uid="{1CD71AB3-09AD-4221-93E9-9AB86D02354A}"/>
    <cellStyle name="S2000 Contracts for Coda[5E24B8D147A7899A4C9B3A8708535CEB]0c3" xfId="51670" xr:uid="{54C4149A-7D3A-44C5-820C-DCDB669C0084}"/>
    <cellStyle name="S2000 Contracts for Coda[5E24B8D147A7899A4C9B3A8708535CEB]0c3 2" xfId="51671" xr:uid="{B6894A11-4238-4719-ABFF-FB834F56FC54}"/>
    <cellStyle name="S2000 Contracts for Coda[5E24B8D147A7899A4C9B3A8708535CEB]0c3_Schs" xfId="51672" xr:uid="{809367E8-293C-4293-96A3-437EC01E9C9C}"/>
    <cellStyle name="S2000 Contracts for Coda[5E24B8D147A7899A4C9B3A8708535CEB]0c6" xfId="51673" xr:uid="{F8DBAF47-E008-4EA9-9F9B-0D1FB34D79B2}"/>
    <cellStyle name="S2000 Contracts for Coda[5E24B8D147A7899A4C9B3A8708535CEB]0c6 2" xfId="51674" xr:uid="{F67C165F-523D-4C09-9935-3FB6D8B64461}"/>
    <cellStyle name="S2000 Contracts for Coda[5E24B8D147A7899A4C9B3A8708535CEB]0c6_Schs" xfId="51675" xr:uid="{E73D954C-EC93-453B-BE8B-1202D9D3A8D5}"/>
    <cellStyle name="S2000 Contracts for Coda[5E24B8D147A7899A4C9B3A8708535CEB]0c7" xfId="51676" xr:uid="{1D60BADC-963A-4FB1-B0DA-89E20E24C196}"/>
    <cellStyle name="S2000 Contracts for Coda[5E24B8D147A7899A4C9B3A8708535CEB]0c7 2" xfId="51677" xr:uid="{20AC1F9C-BFF1-49E8-B3DA-5255DA28E060}"/>
    <cellStyle name="S2000 Contracts for Coda[5E24B8D147A7899A4C9B3A8708535CEB]0c7_Schs" xfId="51678" xr:uid="{77A73142-E026-4046-87AC-7DE8191C7125}"/>
    <cellStyle name="S2000 Contracts for Coda[5E24B8D147A7899A4C9B3A8708535CEB]1c1" xfId="51679" xr:uid="{CDE95857-2561-4534-91AC-C4DE218E83D3}"/>
    <cellStyle name="S2000 Contracts for Coda[5E24B8D147A7899A4C9B3A8708535CEB]1c1 2" xfId="51680" xr:uid="{60BA1B9B-AC51-47F7-A9B3-82B485D66B27}"/>
    <cellStyle name="S2000 Contracts for Coda[5E24B8D147A7899A4C9B3A8708535CEB]1c1 2 2" xfId="51681" xr:uid="{B786B059-71DE-4102-8256-95A535E6C15C}"/>
    <cellStyle name="S2000 Contracts for Coda[5E24B8D147A7899A4C9B3A8708535CEB]1c1 2_Schs" xfId="51682" xr:uid="{D5AADB0E-CF80-4D34-AC89-61209D6DF527}"/>
    <cellStyle name="S2000 Contracts for Coda[5E24B8D147A7899A4C9B3A8708535CEB]1c1 3" xfId="51683" xr:uid="{1CCD24CC-9DFC-4A61-9A88-5CF2C8E3DFDD}"/>
    <cellStyle name="S2000 Contracts for Coda[5E24B8D147A7899A4C9B3A8708535CEB]1c1_Schs" xfId="51684" xr:uid="{E1BCCF99-0B2E-428C-860F-777A33ECF68C}"/>
    <cellStyle name="S2000 Contracts for Coda[5E24B8D147A7899A4C9B3A8708535CEB]1c2" xfId="51685" xr:uid="{DA736F0C-99A3-4445-BB2F-5D43E75F7FE1}"/>
    <cellStyle name="S2000 Contracts for Coda[5E24B8D147A7899A4C9B3A8708535CEB]1c2 2" xfId="51686" xr:uid="{92350B6F-8873-45A7-9BAC-32A603E03939}"/>
    <cellStyle name="S2000 Contracts for Coda[5E24B8D147A7899A4C9B3A8708535CEB]1c2_Schs" xfId="51687" xr:uid="{2ADBCD4E-BFE5-4130-AE3D-7A179AEE30E0}"/>
    <cellStyle name="S2000 Contracts for Coda[5E24B8D147A7899A4C9B3A8708535CEB]1c3" xfId="51688" xr:uid="{3AFA463B-F23E-40DC-96AF-F818D5AA4DEB}"/>
    <cellStyle name="S2000 Contracts for Coda[5E24B8D147A7899A4C9B3A8708535CEB]1c3 2" xfId="51689" xr:uid="{CFB63BDD-C1EA-48FE-B2DC-279F998706B6}"/>
    <cellStyle name="S2000 Contracts for Coda[5E24B8D147A7899A4C9B3A8708535CEB]1c3_Schs" xfId="51690" xr:uid="{F3F00A25-5182-43B9-A4D0-A989D7741F19}"/>
    <cellStyle name="S2000 Contracts for Coda[5E24B8D147A7899A4C9B3A8708535CEB]1c6" xfId="51691" xr:uid="{26AE0C80-BD5C-404A-95BA-97EB0A88500A}"/>
    <cellStyle name="S2000 Contracts for Coda[5E24B8D147A7899A4C9B3A8708535CEB]1c6 2" xfId="51692" xr:uid="{84C78B6A-63CF-4087-9E91-9FFA4CEE58C2}"/>
    <cellStyle name="S2000 Contracts for Coda[5E24B8D147A7899A4C9B3A8708535CEB]1c6_Schs" xfId="51693" xr:uid="{B2A7FFDE-2D5E-4333-A059-D2A52762CE90}"/>
    <cellStyle name="S2000 Contracts for Coda[5E24B8D147A7899A4C9B3A8708535CEB]1c7" xfId="51694" xr:uid="{44D429AE-830E-4ACA-8EAD-513A973F0280}"/>
    <cellStyle name="S2000 Contracts for Coda[5E24B8D147A7899A4C9B3A8708535CEB]1c7 2" xfId="51695" xr:uid="{02D8742A-E931-4234-860F-A4750E398FFD}"/>
    <cellStyle name="S2000 Contracts for Coda[5E24B8D147A7899A4C9B3A8708535CEB]1c7_Schs" xfId="51696" xr:uid="{81C9039D-6F8A-4034-AF9C-528E07DA6E95}"/>
    <cellStyle name="Section 10 - Deferred Acquisition Costs Direct[C73DE18B47E2DAFC67AB9A8040E8FD70]0c1" xfId="51697" xr:uid="{3FBB5F56-9E57-4187-B6BD-6B829D2A096C}"/>
    <cellStyle name="Section 10 - Deferred Acquisition Costs Direct[C73DE18B47E2DAFC67AB9A8040E8FD70]0c1 2" xfId="51698" xr:uid="{45FFCD41-CF5E-4B5F-A85E-387B2F3B3ED2}"/>
    <cellStyle name="Section 10 - Deferred Acquisition Costs Direct[C73DE18B47E2DAFC67AB9A8040E8FD70]0c1 2 2" xfId="51699" xr:uid="{099D544F-5DEE-4915-9347-D883F589ADEE}"/>
    <cellStyle name="Section 10 - Deferred Acquisition Costs Direct[C73DE18B47E2DAFC67AB9A8040E8FD70]0c1 2_Schs" xfId="51700" xr:uid="{7FFC2B9A-4305-4291-B9E3-16FABA2127AB}"/>
    <cellStyle name="Section 10 - Deferred Acquisition Costs Direct[C73DE18B47E2DAFC67AB9A8040E8FD70]0c1 3" xfId="51701" xr:uid="{79E56B95-C082-4F2A-BEFD-584B54ACCC1B}"/>
    <cellStyle name="Section 10 - Deferred Acquisition Costs Direct[C73DE18B47E2DAFC67AB9A8040E8FD70]0c1_Schs" xfId="51702" xr:uid="{927C9AAB-3EE3-49D8-AAD9-3E1BFFFA899F}"/>
    <cellStyle name="Section 10 - Deferred Acquisition Costs Direct[C73DE18B47E2DAFC67AB9A8040E8FD70]0c11" xfId="51703" xr:uid="{017C8C0C-6E02-4E68-8FBC-21932BC35C36}"/>
    <cellStyle name="Section 10 - Deferred Acquisition Costs Direct[C73DE18B47E2DAFC67AB9A8040E8FD70]0c11 2" xfId="51704" xr:uid="{1D76582D-919D-4426-8DB7-88545FD9761E}"/>
    <cellStyle name="Section 10 - Deferred Acquisition Costs Direct[C73DE18B47E2DAFC67AB9A8040E8FD70]0c11_Schs" xfId="51705" xr:uid="{43B87637-8C36-4C3E-941D-F8172B881008}"/>
    <cellStyle name="Section 10 - Deferred Acquisition Costs Direct[C73DE18B47E2DAFC67AB9A8040E8FD70]0c13" xfId="51706" xr:uid="{A198618E-6FD8-4B8C-8D7F-EBEA99C05F8C}"/>
    <cellStyle name="Section 10 - Deferred Acquisition Costs Direct[C73DE18B47E2DAFC67AB9A8040E8FD70]0c13 2" xfId="51707" xr:uid="{9F848C2C-7FB0-4291-8288-89BC7B5A4788}"/>
    <cellStyle name="Section 10 - Deferred Acquisition Costs Direct[C73DE18B47E2DAFC67AB9A8040E8FD70]0c13_Schs" xfId="51708" xr:uid="{B101E040-A150-455F-B5A4-942CDD83BEDB}"/>
    <cellStyle name="Section 10 - Deferred Acquisition Costs Direct[C73DE18B47E2DAFC67AB9A8040E8FD70]0c14" xfId="51709" xr:uid="{4D1E4BEA-25D7-4493-A399-80BFFAE606CB}"/>
    <cellStyle name="Section 10 - Deferred Acquisition Costs Direct[C73DE18B47E2DAFC67AB9A8040E8FD70]0c14 2" xfId="51710" xr:uid="{4BC5DF6B-05B1-46C2-883D-6FFF68408BB4}"/>
    <cellStyle name="Section 10 - Deferred Acquisition Costs Direct[C73DE18B47E2DAFC67AB9A8040E8FD70]0c14_Schs" xfId="51711" xr:uid="{D4EBEC34-9832-4641-95D8-82DAAE2624C6}"/>
    <cellStyle name="Section 10 - Deferred Acquisition Costs Direct[C73DE18B47E2DAFC67AB9A8040E8FD70]0c15" xfId="51712" xr:uid="{D166AD2A-6706-4A6E-9FE5-67209DA7E094}"/>
    <cellStyle name="Section 10 - Deferred Acquisition Costs Direct[C73DE18B47E2DAFC67AB9A8040E8FD70]0c15 2" xfId="51713" xr:uid="{7E04F01B-C80C-41FD-B838-D73FBEB8FA32}"/>
    <cellStyle name="Section 10 - Deferred Acquisition Costs Direct[C73DE18B47E2DAFC67AB9A8040E8FD70]0c15_Schs" xfId="51714" xr:uid="{571C654A-C716-4A69-A094-92725CDEBF74}"/>
    <cellStyle name="Section 10 - Deferred Acquisition Costs Direct[C73DE18B47E2DAFC67AB9A8040E8FD70]0c2" xfId="51715" xr:uid="{7E7E4BB1-AAB9-4650-A5F1-DCD11B2D19D2}"/>
    <cellStyle name="Section 10 - Deferred Acquisition Costs Direct[C73DE18B47E2DAFC67AB9A8040E8FD70]0c2 2" xfId="51716" xr:uid="{50EE9717-6DAB-4BE6-B03D-DB83578A3BBE}"/>
    <cellStyle name="Section 10 - Deferred Acquisition Costs Direct[C73DE18B47E2DAFC67AB9A8040E8FD70]0c2_Schs" xfId="51717" xr:uid="{D8B9FC91-5F1F-45DB-9B3B-B094F9ACA3B0}"/>
    <cellStyle name="Section 10 - Deferred Acquisition Costs Direct[C73DE18B47E2DAFC67AB9A8040E8FD70]0c3" xfId="51718" xr:uid="{6064279E-51A1-40B0-8FD5-0A3B4E347E1C}"/>
    <cellStyle name="Section 10 - Deferred Acquisition Costs Direct[C73DE18B47E2DAFC67AB9A8040E8FD70]0c3 2" xfId="51719" xr:uid="{BD614A3A-1C27-4143-8C09-9CFF2146A8DA}"/>
    <cellStyle name="Section 10 - Deferred Acquisition Costs Direct[C73DE18B47E2DAFC67AB9A8040E8FD70]0c3_Schs" xfId="51720" xr:uid="{9E07CC68-CEED-4852-A2B6-0862A3A4A2BF}"/>
    <cellStyle name="Section 10 - Deferred Acquisition Costs Direct[C73DE18B47E2DAFC67AB9A8040E8FD70]0c6" xfId="51721" xr:uid="{20378775-0C6A-49B7-838E-D6340599171B}"/>
    <cellStyle name="Section 10 - Deferred Acquisition Costs Direct[C73DE18B47E2DAFC67AB9A8040E8FD70]0c6 2" xfId="51722" xr:uid="{3270BBAD-3C8F-4CBF-93A9-7DA43DAF6B5E}"/>
    <cellStyle name="Section 10 - Deferred Acquisition Costs Direct[C73DE18B47E2DAFC67AB9A8040E8FD70]0c6_Schs" xfId="51723" xr:uid="{E0801C77-B6F3-47A0-A74D-F5B39501F5E2}"/>
    <cellStyle name="Section 10 - Deferred Acquisition Costs Direct[C73DE18B47E2DAFC67AB9A8040E8FD70]0c7" xfId="51724" xr:uid="{7746B54A-5699-4575-9155-4349E4DB8685}"/>
    <cellStyle name="Section 10 - Deferred Acquisition Costs Direct[C73DE18B47E2DAFC67AB9A8040E8FD70]0c7 2" xfId="51725" xr:uid="{00F9A1D8-3FCD-419C-9FF2-8D274ACD5DDF}"/>
    <cellStyle name="Section 10 - Deferred Acquisition Costs Direct[C73DE18B47E2DAFC67AB9A8040E8FD70]0c7_Schs" xfId="51726" xr:uid="{92754957-9D74-4717-80F3-F1ACD1B76FCD}"/>
    <cellStyle name="Section 10 - Deferred Acquisition Costs Intercompany[252E6142402EB0937452B4B1D51922FA]0c1" xfId="51727" xr:uid="{D8660333-7F0E-4B40-81BF-37466C3483B1}"/>
    <cellStyle name="Section 10 - Deferred Acquisition Costs Intercompany[252E6142402EB0937452B4B1D51922FA]0c1 2" xfId="51728" xr:uid="{F6E671B8-A85C-416E-8E38-8FF15892E90B}"/>
    <cellStyle name="Section 10 - Deferred Acquisition Costs Intercompany[252E6142402EB0937452B4B1D51922FA]0c1 2 2" xfId="51729" xr:uid="{E651C359-F32A-4F9F-A56D-751D2516FF6D}"/>
    <cellStyle name="Section 10 - Deferred Acquisition Costs Intercompany[252E6142402EB0937452B4B1D51922FA]0c1 2_Schs" xfId="51730" xr:uid="{C2675C39-F8D3-493F-8917-A72EBA111A29}"/>
    <cellStyle name="Section 10 - Deferred Acquisition Costs Intercompany[252E6142402EB0937452B4B1D51922FA]0c1 3" xfId="51731" xr:uid="{5DFD2C50-6BE0-485D-96EC-8EDAE7489AE6}"/>
    <cellStyle name="Section 10 - Deferred Acquisition Costs Intercompany[252E6142402EB0937452B4B1D51922FA]0c1_Schs" xfId="51732" xr:uid="{8CD8A8F3-69A8-4951-A5AD-9008FB6A1BAC}"/>
    <cellStyle name="Section 10 - Deferred Acquisition Costs Intercompany[252E6142402EB0937452B4B1D51922FA]0c11" xfId="51733" xr:uid="{D55AE2D5-EF8E-4BAF-B177-1C8EBF4DBB74}"/>
    <cellStyle name="Section 10 - Deferred Acquisition Costs Intercompany[252E6142402EB0937452B4B1D51922FA]0c11 2" xfId="51734" xr:uid="{95B53A5F-EA9A-45AF-B7F9-307721512457}"/>
    <cellStyle name="Section 10 - Deferred Acquisition Costs Intercompany[252E6142402EB0937452B4B1D51922FA]0c11_Schs" xfId="51735" xr:uid="{07280AE1-5DC1-446F-A84E-12ED4D4EFD7F}"/>
    <cellStyle name="Section 10 - Deferred Acquisition Costs Intercompany[252E6142402EB0937452B4B1D51922FA]0c13" xfId="51736" xr:uid="{06C2937B-CB38-4135-9D05-27642C35ACD9}"/>
    <cellStyle name="Section 10 - Deferred Acquisition Costs Intercompany[252E6142402EB0937452B4B1D51922FA]0c13 2" xfId="51737" xr:uid="{62C1732E-B57D-48C9-A13F-280BD13E506F}"/>
    <cellStyle name="Section 10 - Deferred Acquisition Costs Intercompany[252E6142402EB0937452B4B1D51922FA]0c13_Schs" xfId="51738" xr:uid="{7B71265D-7DD2-410C-8051-BCF6EB204BF7}"/>
    <cellStyle name="Section 10 - Deferred Acquisition Costs Intercompany[252E6142402EB0937452B4B1D51922FA]0c14" xfId="51739" xr:uid="{93DC3818-8378-41E5-9AAC-8B81C0BBADDC}"/>
    <cellStyle name="Section 10 - Deferred Acquisition Costs Intercompany[252E6142402EB0937452B4B1D51922FA]0c14 2" xfId="51740" xr:uid="{0BB58CB2-4F67-4140-81DD-37E67F498A49}"/>
    <cellStyle name="Section 10 - Deferred Acquisition Costs Intercompany[252E6142402EB0937452B4B1D51922FA]0c14_Schs" xfId="51741" xr:uid="{ADBABA3D-A9B0-4F68-9CDE-A6CBBBCA5C72}"/>
    <cellStyle name="Section 10 - Deferred Acquisition Costs Intercompany[252E6142402EB0937452B4B1D51922FA]0c15" xfId="51742" xr:uid="{D21FFE90-CD9A-404B-A787-4F872CA0D25D}"/>
    <cellStyle name="Section 10 - Deferred Acquisition Costs Intercompany[252E6142402EB0937452B4B1D51922FA]0c15 2" xfId="51743" xr:uid="{F4907125-7AB2-43BE-80AA-CEF727760746}"/>
    <cellStyle name="Section 10 - Deferred Acquisition Costs Intercompany[252E6142402EB0937452B4B1D51922FA]0c15_Schs" xfId="51744" xr:uid="{6697E1C2-D26D-4666-B684-DE40783F8BB7}"/>
    <cellStyle name="Section 10 - Deferred Acquisition Costs Intercompany[252E6142402EB0937452B4B1D51922FA]0c2" xfId="51745" xr:uid="{902BFE7C-1091-4BCE-BD99-797E37F64705}"/>
    <cellStyle name="Section 10 - Deferred Acquisition Costs Intercompany[252E6142402EB0937452B4B1D51922FA]0c2 2" xfId="51746" xr:uid="{24E06DDB-91DE-4786-BB57-EB6AC43B1416}"/>
    <cellStyle name="Section 10 - Deferred Acquisition Costs Intercompany[252E6142402EB0937452B4B1D51922FA]0c2_Schs" xfId="51747" xr:uid="{0906FA9C-8D3B-45A1-8A4E-31545762DEA6}"/>
    <cellStyle name="Section 10 - Deferred Acquisition Costs Intercompany[252E6142402EB0937452B4B1D51922FA]0c3" xfId="51748" xr:uid="{AB72A57A-40DC-40A8-8456-3A57C6D6211E}"/>
    <cellStyle name="Section 10 - Deferred Acquisition Costs Intercompany[252E6142402EB0937452B4B1D51922FA]0c3 2" xfId="51749" xr:uid="{7DBA5C68-3C7B-4A39-8766-D613C520CB41}"/>
    <cellStyle name="Section 10 - Deferred Acquisition Costs Intercompany[252E6142402EB0937452B4B1D51922FA]0c3_Schs" xfId="51750" xr:uid="{8B4C4F59-AC71-45D0-9597-88243E003494}"/>
    <cellStyle name="Section 10 - Deferred Acquisition Costs Intercompany[252E6142402EB0937452B4B1D51922FA]0c6" xfId="51751" xr:uid="{AF6FD90E-79FF-4CDA-94F6-FEE6BF74F3A7}"/>
    <cellStyle name="Section 10 - Deferred Acquisition Costs Intercompany[252E6142402EB0937452B4B1D51922FA]0c6 2" xfId="51752" xr:uid="{3FF8C46D-4622-4BA5-9C26-0E13B74FE5B2}"/>
    <cellStyle name="Section 10 - Deferred Acquisition Costs Intercompany[252E6142402EB0937452B4B1D51922FA]0c6_Schs" xfId="51753" xr:uid="{F639733F-CF35-4E25-BC7B-9CB3025B1316}"/>
    <cellStyle name="Section 10 - Deferred Acquisition Costs Intercompany[252E6142402EB0937452B4B1D51922FA]0c7" xfId="51754" xr:uid="{327CCD3D-0983-46B7-9719-49CB5C6D0891}"/>
    <cellStyle name="Section 10 - Deferred Acquisition Costs Intercompany[252E6142402EB0937452B4B1D51922FA]0c7 2" xfId="51755" xr:uid="{879BEF2C-C82A-411B-95E5-FCC028472ADB}"/>
    <cellStyle name="Section 10 - Deferred Acquisition Costs Intercompany[252E6142402EB0937452B4B1D51922FA]0c7_Schs" xfId="51756" xr:uid="{C7C5C42A-0C34-4A55-9D18-75ACD8F821E9}"/>
    <cellStyle name="Section 12 -  Unearned Premium Intercompany[6DCC46CD420B4930911BF78AEFD88AC2]0c1" xfId="51757" xr:uid="{F4DFBCEC-BBDF-45F6-B2DE-B9538AD0BD2E}"/>
    <cellStyle name="Section 12 -  Unearned Premium Intercompany[6DCC46CD420B4930911BF78AEFD88AC2]0c1 2" xfId="51758" xr:uid="{557ECD82-68B2-48EB-B87F-504AD6107909}"/>
    <cellStyle name="Section 12 -  Unearned Premium Intercompany[6DCC46CD420B4930911BF78AEFD88AC2]0c1 2 2" xfId="51759" xr:uid="{CD0306E3-2BE7-4F41-811A-6117ED50B2C8}"/>
    <cellStyle name="Section 12 -  Unearned Premium Intercompany[6DCC46CD420B4930911BF78AEFD88AC2]0c1 2_Schs" xfId="51760" xr:uid="{EF6EF495-7708-45ED-9B20-E9A08688E7AA}"/>
    <cellStyle name="Section 12 -  Unearned Premium Intercompany[6DCC46CD420B4930911BF78AEFD88AC2]0c1 3" xfId="51761" xr:uid="{E06AFEBE-2654-42F5-A34E-1459C88EF325}"/>
    <cellStyle name="Section 12 -  Unearned Premium Intercompany[6DCC46CD420B4930911BF78AEFD88AC2]0c1_Schs" xfId="51762" xr:uid="{036D305D-E29B-402C-95ED-C00A7FFC9B75}"/>
    <cellStyle name="Section 12 -  Unearned Premium Intercompany[6DCC46CD420B4930911BF78AEFD88AC2]0c11" xfId="51763" xr:uid="{5F2E500D-BBB6-4345-9EC5-9098407898BE}"/>
    <cellStyle name="Section 12 -  Unearned Premium Intercompany[6DCC46CD420B4930911BF78AEFD88AC2]0c11 2" xfId="51764" xr:uid="{88799D9F-CDF2-42BE-96FC-6552F1537178}"/>
    <cellStyle name="Section 12 -  Unearned Premium Intercompany[6DCC46CD420B4930911BF78AEFD88AC2]0c11_Schs" xfId="51765" xr:uid="{21B88485-9534-4005-80B5-242941C6EA8A}"/>
    <cellStyle name="Section 12 -  Unearned Premium Intercompany[6DCC46CD420B4930911BF78AEFD88AC2]0c13" xfId="51766" xr:uid="{C03202EC-5C40-4A24-9600-126DAF4894B9}"/>
    <cellStyle name="Section 12 -  Unearned Premium Intercompany[6DCC46CD420B4930911BF78AEFD88AC2]0c13 2" xfId="51767" xr:uid="{764836EA-156B-49AA-8D2C-51AEAFD57E85}"/>
    <cellStyle name="Section 12 -  Unearned Premium Intercompany[6DCC46CD420B4930911BF78AEFD88AC2]0c13_Schs" xfId="51768" xr:uid="{D8353310-BEE9-4B78-8069-0F6640A62162}"/>
    <cellStyle name="Section 12 -  Unearned Premium Intercompany[6DCC46CD420B4930911BF78AEFD88AC2]0c14" xfId="51769" xr:uid="{72729DF9-646D-4D6F-A686-C1316EA666FB}"/>
    <cellStyle name="Section 12 -  Unearned Premium Intercompany[6DCC46CD420B4930911BF78AEFD88AC2]0c14 2" xfId="51770" xr:uid="{380EC458-6631-41F4-B4F5-64404809B8B1}"/>
    <cellStyle name="Section 12 -  Unearned Premium Intercompany[6DCC46CD420B4930911BF78AEFD88AC2]0c14_Schs" xfId="51771" xr:uid="{EEC4E8F0-7355-409C-B87B-5982DE84DB59}"/>
    <cellStyle name="Section 12 -  Unearned Premium Intercompany[6DCC46CD420B4930911BF78AEFD88AC2]0c15" xfId="51772" xr:uid="{FDADF9CB-35AB-4596-B61C-164F68883E2B}"/>
    <cellStyle name="Section 12 -  Unearned Premium Intercompany[6DCC46CD420B4930911BF78AEFD88AC2]0c15 2" xfId="51773" xr:uid="{4311EDA8-8CDD-4031-B73F-AFD9C1D9E731}"/>
    <cellStyle name="Section 12 -  Unearned Premium Intercompany[6DCC46CD420B4930911BF78AEFD88AC2]0c15_Schs" xfId="51774" xr:uid="{FAC1CD28-9619-4B06-8FDA-C446437ABA82}"/>
    <cellStyle name="Section 12 -  Unearned Premium Intercompany[6DCC46CD420B4930911BF78AEFD88AC2]0c2" xfId="51775" xr:uid="{2FF13978-E662-4ADA-875A-646CA06ED5A8}"/>
    <cellStyle name="Section 12 -  Unearned Premium Intercompany[6DCC46CD420B4930911BF78AEFD88AC2]0c2 2" xfId="51776" xr:uid="{48987488-39B3-4401-91D4-D81D0EA02FD4}"/>
    <cellStyle name="Section 12 -  Unearned Premium Intercompany[6DCC46CD420B4930911BF78AEFD88AC2]0c2_Schs" xfId="51777" xr:uid="{0045DD1D-BA54-466F-8D0B-36D581279854}"/>
    <cellStyle name="Section 12 -  Unearned Premium Intercompany[6DCC46CD420B4930911BF78AEFD88AC2]0c3" xfId="51778" xr:uid="{562637C3-313B-41E5-81FE-E44A58835B3D}"/>
    <cellStyle name="Section 12 -  Unearned Premium Intercompany[6DCC46CD420B4930911BF78AEFD88AC2]0c3 2" xfId="51779" xr:uid="{5EDB8E99-467D-4CED-9B6D-59D31B72F774}"/>
    <cellStyle name="Section 12 -  Unearned Premium Intercompany[6DCC46CD420B4930911BF78AEFD88AC2]0c3_Schs" xfId="51780" xr:uid="{66D34E4A-F259-468A-B79E-1BEAFD9D894B}"/>
    <cellStyle name="Section 12 -  Unearned Premium Intercompany[6DCC46CD420B4930911BF78AEFD88AC2]0c6" xfId="51781" xr:uid="{722FC563-386F-455C-B956-692BEDE9783E}"/>
    <cellStyle name="Section 12 -  Unearned Premium Intercompany[6DCC46CD420B4930911BF78AEFD88AC2]0c6 2" xfId="51782" xr:uid="{7E1A6071-14E0-426D-8D97-0F1ECDA78972}"/>
    <cellStyle name="Section 12 -  Unearned Premium Intercompany[6DCC46CD420B4930911BF78AEFD88AC2]0c6_Schs" xfId="51783" xr:uid="{D563FBC4-F13E-4430-A0AA-4258D7D83BD9}"/>
    <cellStyle name="Section 12 -  Unearned Premium Intercompany[6DCC46CD420B4930911BF78AEFD88AC2]0c7" xfId="51784" xr:uid="{A18FF651-92CF-458A-BEA1-90B69ADA530B}"/>
    <cellStyle name="Section 12 -  Unearned Premium Intercompany[6DCC46CD420B4930911BF78AEFD88AC2]0c7 2" xfId="51785" xr:uid="{B357EE2B-4F9C-4362-9AB8-9E413CCFBC1E}"/>
    <cellStyle name="Section 12 -  Unearned Premium Intercompany[6DCC46CD420B4930911BF78AEFD88AC2]0c7_Schs" xfId="51786" xr:uid="{FEA6987C-8A32-4E0D-9789-BA624BD034CD}"/>
    <cellStyle name="Section 12 - Unearned Premium Direct[ADCEF278411A1C1A03FAA8AA5806ABD1]0c1" xfId="51787" xr:uid="{016E9AB7-73B0-4732-8620-4FC144B5DB45}"/>
    <cellStyle name="Section 12 - Unearned Premium Direct[ADCEF278411A1C1A03FAA8AA5806ABD1]0c1 2" xfId="51788" xr:uid="{CAFB5BAA-8554-4A93-9EC7-4667E1BDFFD9}"/>
    <cellStyle name="Section 12 - Unearned Premium Direct[ADCEF278411A1C1A03FAA8AA5806ABD1]0c1 2 2" xfId="51789" xr:uid="{E161029E-0E00-42A2-BB4E-A918A31303FF}"/>
    <cellStyle name="Section 12 - Unearned Premium Direct[ADCEF278411A1C1A03FAA8AA5806ABD1]0c1 2_Schs" xfId="51790" xr:uid="{4BF9594D-3AA9-4C29-9DE7-85A17895F119}"/>
    <cellStyle name="Section 12 - Unearned Premium Direct[ADCEF278411A1C1A03FAA8AA5806ABD1]0c1 3" xfId="51791" xr:uid="{20CDB80F-15B6-4460-9550-CB204644986C}"/>
    <cellStyle name="Section 12 - Unearned Premium Direct[ADCEF278411A1C1A03FAA8AA5806ABD1]0c1_Schs" xfId="51792" xr:uid="{D41607D6-23BD-48DF-9D8F-6D94A44F4A1A}"/>
    <cellStyle name="Section 12 - Unearned Premium Direct[ADCEF278411A1C1A03FAA8AA5806ABD1]0c11" xfId="51793" xr:uid="{BC8C0E5F-AA60-41ED-9282-038EE9518A7D}"/>
    <cellStyle name="Section 12 - Unearned Premium Direct[ADCEF278411A1C1A03FAA8AA5806ABD1]0c11 2" xfId="51794" xr:uid="{7BB0CEB2-4D8D-4EC9-AEC2-543FDA156495}"/>
    <cellStyle name="Section 12 - Unearned Premium Direct[ADCEF278411A1C1A03FAA8AA5806ABD1]0c11_Schs" xfId="51795" xr:uid="{A532E4F8-C49C-42A9-A0E4-6D8C09DCE963}"/>
    <cellStyle name="Section 12 - Unearned Premium Direct[ADCEF278411A1C1A03FAA8AA5806ABD1]0c13" xfId="51796" xr:uid="{2197C80B-CDB3-4537-8503-FACA02F4C8E1}"/>
    <cellStyle name="Section 12 - Unearned Premium Direct[ADCEF278411A1C1A03FAA8AA5806ABD1]0c13 2" xfId="51797" xr:uid="{DEDC8123-2AD5-4B8E-BFAC-58AA763BE65C}"/>
    <cellStyle name="Section 12 - Unearned Premium Direct[ADCEF278411A1C1A03FAA8AA5806ABD1]0c13_Schs" xfId="51798" xr:uid="{34D8CDDC-BF53-4368-9F6A-A7E0354DC8F5}"/>
    <cellStyle name="Section 12 - Unearned Premium Direct[ADCEF278411A1C1A03FAA8AA5806ABD1]0c14" xfId="51799" xr:uid="{CC0D3487-8513-46F9-AE3D-CFBD5D97BACE}"/>
    <cellStyle name="Section 12 - Unearned Premium Direct[ADCEF278411A1C1A03FAA8AA5806ABD1]0c14 2" xfId="51800" xr:uid="{44D9C1CA-1EB2-42C9-BCAC-972905A73B0A}"/>
    <cellStyle name="Section 12 - Unearned Premium Direct[ADCEF278411A1C1A03FAA8AA5806ABD1]0c14_Schs" xfId="51801" xr:uid="{4FF6F931-E078-47CB-B908-5F40BCC0BFD2}"/>
    <cellStyle name="Section 12 - Unearned Premium Direct[ADCEF278411A1C1A03FAA8AA5806ABD1]0c15" xfId="51802" xr:uid="{F9B54D29-DEBD-490B-8B1D-01493EAC0F15}"/>
    <cellStyle name="Section 12 - Unearned Premium Direct[ADCEF278411A1C1A03FAA8AA5806ABD1]0c15 2" xfId="51803" xr:uid="{30C5A44A-FB8B-4198-9AAD-128902B443BE}"/>
    <cellStyle name="Section 12 - Unearned Premium Direct[ADCEF278411A1C1A03FAA8AA5806ABD1]0c15_Schs" xfId="51804" xr:uid="{FBF829C7-DF72-4DF3-BBCA-25D862D14A19}"/>
    <cellStyle name="Section 12 - Unearned Premium Direct[ADCEF278411A1C1A03FAA8AA5806ABD1]0c2" xfId="51805" xr:uid="{30F0F0E3-BB7A-4507-837D-FDE13F66A47B}"/>
    <cellStyle name="Section 12 - Unearned Premium Direct[ADCEF278411A1C1A03FAA8AA5806ABD1]0c2 2" xfId="51806" xr:uid="{53DBBB55-33AC-4EAA-AED4-ACEB79F3AD68}"/>
    <cellStyle name="Section 12 - Unearned Premium Direct[ADCEF278411A1C1A03FAA8AA5806ABD1]0c2_Schs" xfId="51807" xr:uid="{815A2ECD-3F35-4682-8BCA-5EF5FD18E48F}"/>
    <cellStyle name="Section 12 - Unearned Premium Direct[ADCEF278411A1C1A03FAA8AA5806ABD1]0c3" xfId="51808" xr:uid="{8D9BEF6C-62AA-4F60-A36F-18FA135B2FDA}"/>
    <cellStyle name="Section 12 - Unearned Premium Direct[ADCEF278411A1C1A03FAA8AA5806ABD1]0c3 2" xfId="51809" xr:uid="{2D425D37-0C8E-4655-BC79-CF34002ABA21}"/>
    <cellStyle name="Section 12 - Unearned Premium Direct[ADCEF278411A1C1A03FAA8AA5806ABD1]0c3_Schs" xfId="51810" xr:uid="{6D73E94A-59C3-4395-AD1D-8047013C3740}"/>
    <cellStyle name="Section 12 - Unearned Premium Direct[ADCEF278411A1C1A03FAA8AA5806ABD1]0c6" xfId="51811" xr:uid="{2C102476-C526-4C77-8EEF-56933D3EC9A1}"/>
    <cellStyle name="Section 12 - Unearned Premium Direct[ADCEF278411A1C1A03FAA8AA5806ABD1]0c6 2" xfId="51812" xr:uid="{37515894-F565-483F-BC1F-0F926C47FB02}"/>
    <cellStyle name="Section 12 - Unearned Premium Direct[ADCEF278411A1C1A03FAA8AA5806ABD1]0c6_Schs" xfId="51813" xr:uid="{8BD13B18-E3FB-4C08-B9EB-CF4EE7FA2704}"/>
    <cellStyle name="Section 12 - Unearned Premium Direct[ADCEF278411A1C1A03FAA8AA5806ABD1]0c7" xfId="51814" xr:uid="{963658F7-D712-4FCC-A0EA-362A80BBCE13}"/>
    <cellStyle name="Section 12 - Unearned Premium Direct[ADCEF278411A1C1A03FAA8AA5806ABD1]0c7 2" xfId="51815" xr:uid="{DD02B8EF-DD71-49BE-8FA5-CBE226D621AC}"/>
    <cellStyle name="Section 12 - Unearned Premium Direct[ADCEF278411A1C1A03FAA8AA5806ABD1]0c7_Schs" xfId="51816" xr:uid="{D8629869-30ED-4D6C-8551-4B9E9DE84546}"/>
    <cellStyle name="Section 14 - IBNR Direct[1C2E822444875ADD01F34299E4140AD0]0c1" xfId="51817" xr:uid="{7D292C59-2B30-456D-A533-AD754136FE7D}"/>
    <cellStyle name="Section 14 - IBNR Direct[1C2E822444875ADD01F34299E4140AD0]0c1 2" xfId="51818" xr:uid="{14C852E9-24FE-42F9-8381-17E0FDF6832B}"/>
    <cellStyle name="Section 14 - IBNR Direct[1C2E822444875ADD01F34299E4140AD0]0c1 2 2" xfId="51819" xr:uid="{EEAF1A99-EE37-4878-9526-AAE916714494}"/>
    <cellStyle name="Section 14 - IBNR Direct[1C2E822444875ADD01F34299E4140AD0]0c1 2_Schs" xfId="51820" xr:uid="{7F7F9BE3-5E54-49F7-B88D-C712004FEBFD}"/>
    <cellStyle name="Section 14 - IBNR Direct[1C2E822444875ADD01F34299E4140AD0]0c1 3" xfId="51821" xr:uid="{C40AB6F9-C1EA-40CB-8F6C-AA61AA724EA8}"/>
    <cellStyle name="Section 14 - IBNR Direct[1C2E822444875ADD01F34299E4140AD0]0c1_Schs" xfId="51822" xr:uid="{0917D941-5CC1-43DE-977B-13AEE68978D6}"/>
    <cellStyle name="Section 14 - IBNR Direct[1C2E822444875ADD01F34299E4140AD0]0c11" xfId="51823" xr:uid="{3248C487-9011-48B2-98FF-2141A62597BA}"/>
    <cellStyle name="Section 14 - IBNR Direct[1C2E822444875ADD01F34299E4140AD0]0c11 2" xfId="51824" xr:uid="{19AD146E-0CCA-4425-8A9B-0C76D0B6E1EC}"/>
    <cellStyle name="Section 14 - IBNR Direct[1C2E822444875ADD01F34299E4140AD0]0c11_Schs" xfId="51825" xr:uid="{202B3C21-D640-482C-BFCB-CF11673B97E4}"/>
    <cellStyle name="Section 14 - IBNR Direct[1C2E822444875ADD01F34299E4140AD0]0c13" xfId="51826" xr:uid="{DEFCE8BE-C517-42D7-A53B-1F32C807077A}"/>
    <cellStyle name="Section 14 - IBNR Direct[1C2E822444875ADD01F34299E4140AD0]0c13 2" xfId="51827" xr:uid="{0CF8F6E3-E641-4C53-A540-2D00B93F2212}"/>
    <cellStyle name="Section 14 - IBNR Direct[1C2E822444875ADD01F34299E4140AD0]0c13_Schs" xfId="51828" xr:uid="{CD5FB4A1-0B8F-4E8A-9482-F602DF1CAF47}"/>
    <cellStyle name="Section 14 - IBNR Direct[1C2E822444875ADD01F34299E4140AD0]0c14" xfId="51829" xr:uid="{49B658CA-90B3-4F1E-9B89-9717049B5E73}"/>
    <cellStyle name="Section 14 - IBNR Direct[1C2E822444875ADD01F34299E4140AD0]0c14 2" xfId="51830" xr:uid="{72A95E88-5EAB-4CE4-AA18-C7358621F209}"/>
    <cellStyle name="Section 14 - IBNR Direct[1C2E822444875ADD01F34299E4140AD0]0c14_Schs" xfId="51831" xr:uid="{B1D828B8-FE7C-43A8-BFC7-0760A0088F84}"/>
    <cellStyle name="Section 14 - IBNR Direct[1C2E822444875ADD01F34299E4140AD0]0c15" xfId="51832" xr:uid="{D1959E8B-6DAF-4A20-A024-61C792D2A86A}"/>
    <cellStyle name="Section 14 - IBNR Direct[1C2E822444875ADD01F34299E4140AD0]0c15 2" xfId="51833" xr:uid="{B3129F82-C442-4336-AFB8-21ECB341D46C}"/>
    <cellStyle name="Section 14 - IBNR Direct[1C2E822444875ADD01F34299E4140AD0]0c15_Schs" xfId="51834" xr:uid="{ACC60DC4-DE47-4C52-ADC8-61CCFB21902C}"/>
    <cellStyle name="Section 14 - IBNR Direct[1C2E822444875ADD01F34299E4140AD0]0c2" xfId="51835" xr:uid="{C6488FDA-66F8-4628-8CB1-632CE7238105}"/>
    <cellStyle name="Section 14 - IBNR Direct[1C2E822444875ADD01F34299E4140AD0]0c2 2" xfId="51836" xr:uid="{98395759-A19C-42EC-9404-741EBCDC64D7}"/>
    <cellStyle name="Section 14 - IBNR Direct[1C2E822444875ADD01F34299E4140AD0]0c2_Schs" xfId="51837" xr:uid="{0DFF2BD0-F899-4BCA-8E5C-FCEFDC1B1515}"/>
    <cellStyle name="Section 14 - IBNR Direct[1C2E822444875ADD01F34299E4140AD0]0c3" xfId="51838" xr:uid="{4A60FCFE-1256-4523-8B47-7F902263F3DA}"/>
    <cellStyle name="Section 14 - IBNR Direct[1C2E822444875ADD01F34299E4140AD0]0c3 2" xfId="51839" xr:uid="{E86D9A18-FC03-42B4-BD5A-ABF9E59C0964}"/>
    <cellStyle name="Section 14 - IBNR Direct[1C2E822444875ADD01F34299E4140AD0]0c3_Schs" xfId="51840" xr:uid="{3385BD36-3945-4911-BFF0-57A69104BAA8}"/>
    <cellStyle name="Section 14 - IBNR Direct[1C2E822444875ADD01F34299E4140AD0]0c6" xfId="51841" xr:uid="{7BB9C43E-DB93-47AA-A626-EBBD85FC7103}"/>
    <cellStyle name="Section 14 - IBNR Direct[1C2E822444875ADD01F34299E4140AD0]0c6 2" xfId="51842" xr:uid="{05D68068-84B6-4584-82CA-F97289A3D7BC}"/>
    <cellStyle name="Section 14 - IBNR Direct[1C2E822444875ADD01F34299E4140AD0]0c6_Schs" xfId="51843" xr:uid="{42A5AE3B-44F7-4BDC-A9AB-EA4F29B7C47D}"/>
    <cellStyle name="Section 14 - IBNR Direct[1C2E822444875ADD01F34299E4140AD0]0c7" xfId="51844" xr:uid="{A0131C11-6C57-40D8-8D9E-C439F7C29C59}"/>
    <cellStyle name="Section 14 - IBNR Direct[1C2E822444875ADD01F34299E4140AD0]0c7 2" xfId="51845" xr:uid="{DFFA919F-811C-4DAC-BAED-F9CFF2B5C95C}"/>
    <cellStyle name="Section 14 - IBNR Direct[1C2E822444875ADD01F34299E4140AD0]0c7_Schs" xfId="51846" xr:uid="{81D1FE2B-295D-4CC8-BBBF-E05CD006BDB4}"/>
    <cellStyle name="Section 14 - IBNR Intercompany[FB08BF0545136FD5B618CD99B01D8B8F]0c1" xfId="51847" xr:uid="{6DDD6B7B-8FF7-42F7-9EE4-3880814D9AF3}"/>
    <cellStyle name="Section 14 - IBNR Intercompany[FB08BF0545136FD5B618CD99B01D8B8F]0c1 2" xfId="51848" xr:uid="{CE93709B-CB07-4B36-8DAF-FB5A9AB622B4}"/>
    <cellStyle name="Section 14 - IBNR Intercompany[FB08BF0545136FD5B618CD99B01D8B8F]0c1 2 2" xfId="51849" xr:uid="{2DE11C5D-6BB0-48C2-B3DB-E486E6AF4EFF}"/>
    <cellStyle name="Section 14 - IBNR Intercompany[FB08BF0545136FD5B618CD99B01D8B8F]0c1 2_Schs" xfId="51850" xr:uid="{1621E00D-E60C-4A53-9EBC-DA18E52ACD19}"/>
    <cellStyle name="Section 14 - IBNR Intercompany[FB08BF0545136FD5B618CD99B01D8B8F]0c1 3" xfId="51851" xr:uid="{BAEF036C-2B58-4A2E-B080-501F5F245127}"/>
    <cellStyle name="Section 14 - IBNR Intercompany[FB08BF0545136FD5B618CD99B01D8B8F]0c1_Schs" xfId="51852" xr:uid="{D893EF10-8FC8-4DF5-8A6E-9BD6683900E1}"/>
    <cellStyle name="Section 14 - IBNR Intercompany[FB08BF0545136FD5B618CD99B01D8B8F]0c11" xfId="51853" xr:uid="{20513833-90F3-4856-98C2-1A6BA2E494BC}"/>
    <cellStyle name="Section 14 - IBNR Intercompany[FB08BF0545136FD5B618CD99B01D8B8F]0c11 2" xfId="51854" xr:uid="{2CFBE4F0-1CBA-43E5-A4C7-BA4702DBA213}"/>
    <cellStyle name="Section 14 - IBNR Intercompany[FB08BF0545136FD5B618CD99B01D8B8F]0c11_Schs" xfId="51855" xr:uid="{A4EAB051-7983-4EB5-AB02-77932A4FCF91}"/>
    <cellStyle name="Section 14 - IBNR Intercompany[FB08BF0545136FD5B618CD99B01D8B8F]0c13" xfId="51856" xr:uid="{C675AFD7-26BF-4A45-B658-9D0B44532621}"/>
    <cellStyle name="Section 14 - IBNR Intercompany[FB08BF0545136FD5B618CD99B01D8B8F]0c13 2" xfId="51857" xr:uid="{E255723B-CE4C-4F91-95FC-4FA94B8AE82F}"/>
    <cellStyle name="Section 14 - IBNR Intercompany[FB08BF0545136FD5B618CD99B01D8B8F]0c13_Schs" xfId="51858" xr:uid="{185CE094-D02A-42A3-A5EF-37C404266AB0}"/>
    <cellStyle name="Section 14 - IBNR Intercompany[FB08BF0545136FD5B618CD99B01D8B8F]0c14" xfId="51859" xr:uid="{C5D609F5-F0AA-4A31-8DA4-18D721B7448C}"/>
    <cellStyle name="Section 14 - IBNR Intercompany[FB08BF0545136FD5B618CD99B01D8B8F]0c14 2" xfId="51860" xr:uid="{8005E2BF-F2D5-4515-BD80-FCC46625DB30}"/>
    <cellStyle name="Section 14 - IBNR Intercompany[FB08BF0545136FD5B618CD99B01D8B8F]0c14_Schs" xfId="51861" xr:uid="{72912092-32DB-4D46-A5E3-6B4196CAF491}"/>
    <cellStyle name="Section 14 - IBNR Intercompany[FB08BF0545136FD5B618CD99B01D8B8F]0c15" xfId="51862" xr:uid="{4F974F9F-3D45-4C80-8E1C-7203B809C14B}"/>
    <cellStyle name="Section 14 - IBNR Intercompany[FB08BF0545136FD5B618CD99B01D8B8F]0c15 2" xfId="51863" xr:uid="{744355C9-8B08-431F-8C8F-0C4E892B45D0}"/>
    <cellStyle name="Section 14 - IBNR Intercompany[FB08BF0545136FD5B618CD99B01D8B8F]0c15_Schs" xfId="51864" xr:uid="{8A193CFD-BCAB-4B6B-A153-8BC872E9E1DD}"/>
    <cellStyle name="Section 14 - IBNR Intercompany[FB08BF0545136FD5B618CD99B01D8B8F]0c2" xfId="51865" xr:uid="{3F0024E9-A03E-4F0D-8C6B-0EC57EDEDB02}"/>
    <cellStyle name="Section 14 - IBNR Intercompany[FB08BF0545136FD5B618CD99B01D8B8F]0c2 2" xfId="51866" xr:uid="{4E15E0CD-175C-4895-83D6-68584CF382D8}"/>
    <cellStyle name="Section 14 - IBNR Intercompany[FB08BF0545136FD5B618CD99B01D8B8F]0c2_Schs" xfId="51867" xr:uid="{627634C6-5559-48C4-BC5D-E173A36D339C}"/>
    <cellStyle name="Section 14 - IBNR Intercompany[FB08BF0545136FD5B618CD99B01D8B8F]0c3" xfId="51868" xr:uid="{4FFD4A90-7595-42D2-915A-22D36477EBA7}"/>
    <cellStyle name="Section 14 - IBNR Intercompany[FB08BF0545136FD5B618CD99B01D8B8F]0c3 2" xfId="51869" xr:uid="{08801365-AA2D-458E-8C47-D8C98831223F}"/>
    <cellStyle name="Section 14 - IBNR Intercompany[FB08BF0545136FD5B618CD99B01D8B8F]0c3_Schs" xfId="51870" xr:uid="{72E787EA-2459-4721-8458-5BF1E797E77E}"/>
    <cellStyle name="Section 14 - IBNR Intercompany[FB08BF0545136FD5B618CD99B01D8B8F]0c6" xfId="51871" xr:uid="{DF2088F2-7407-454B-8F61-D2008025E797}"/>
    <cellStyle name="Section 14 - IBNR Intercompany[FB08BF0545136FD5B618CD99B01D8B8F]0c6 2" xfId="51872" xr:uid="{09B34DBC-33A0-488D-A3F9-BCD630971710}"/>
    <cellStyle name="Section 14 - IBNR Intercompany[FB08BF0545136FD5B618CD99B01D8B8F]0c6_Schs" xfId="51873" xr:uid="{B038446B-56D2-43DE-8E81-791BCB6025B3}"/>
    <cellStyle name="Section 14 - IBNR Intercompany[FB08BF0545136FD5B618CD99B01D8B8F]0c7" xfId="51874" xr:uid="{21E8A6C4-8DFF-4095-89DD-42B8B9816391}"/>
    <cellStyle name="Section 14 - IBNR Intercompany[FB08BF0545136FD5B618CD99B01D8B8F]0c7 2" xfId="51875" xr:uid="{02522290-5F4A-4086-959E-B4ED899FD715}"/>
    <cellStyle name="Section 14 - IBNR Intercompany[FB08BF0545136FD5B618CD99B01D8B8F]0c7_Schs" xfId="51876" xr:uid="{782DA3DB-CB9D-459C-8A0E-4EE9642473D0}"/>
    <cellStyle name="Standard_Tabelle1" xfId="51877" xr:uid="{285F9385-CC1D-47B2-B36B-E25668836676}"/>
    <cellStyle name="Style 1" xfId="284" xr:uid="{E7A61184-B969-4CEA-9421-2C605DCFD3AA}"/>
    <cellStyle name="Style 1 2" xfId="51878" xr:uid="{6E5AFEB4-3007-4C66-8D68-B60C0C08EB98}"/>
    <cellStyle name="Style 1_Schs" xfId="51879" xr:uid="{297370FF-0697-42F5-8AA5-0C965576E893}"/>
    <cellStyle name="STYLE1" xfId="51880" xr:uid="{D218329E-BEF2-45F6-B481-001B2CF4F6F9}"/>
    <cellStyle name="STYLE1 2" xfId="51881" xr:uid="{CCDBAA82-F43A-49F7-B1B5-97669AB9D73E}"/>
    <cellStyle name="STYLE1_Schs" xfId="51882" xr:uid="{23B7697A-194E-4EB0-B32F-82E9948A55A4}"/>
    <cellStyle name="STYLE2" xfId="51883" xr:uid="{FA1E52B8-A1A8-4F50-9A21-38396D7FC77E}"/>
    <cellStyle name="STYLE2 2" xfId="51884" xr:uid="{A8018736-C0C5-4906-9231-55592CD99806}"/>
    <cellStyle name="STYLE2_Schs" xfId="51885" xr:uid="{4D7FBE90-9BAE-49D5-B80E-EF5A99B0B91F}"/>
    <cellStyle name="STYLE3" xfId="51886" xr:uid="{99B4E772-1C20-4D54-9ABE-931223F5C49D}"/>
    <cellStyle name="STYLE3 2" xfId="51887" xr:uid="{4A01EE89-2B9D-4127-9F1B-A5BE203F8A0A}"/>
    <cellStyle name="STYLE3_Schs" xfId="51888" xr:uid="{969511B3-60D4-4378-B264-8E684D22F87D}"/>
    <cellStyle name="STYLE4" xfId="51889" xr:uid="{65ED56E8-A6CF-433D-8A53-38147FA4B69E}"/>
    <cellStyle name="STYLE4 2" xfId="51890" xr:uid="{2336C34D-03EA-43C9-95BB-83CE6E250C01}"/>
    <cellStyle name="STYLE4_Schs" xfId="51891" xr:uid="{99200D2A-A302-43F9-956A-D3241A465908}"/>
    <cellStyle name="STYLE5" xfId="51892" xr:uid="{65D65295-1FCD-478A-BD69-989783B2AC24}"/>
    <cellStyle name="STYLE5 2" xfId="51893" xr:uid="{85F89EC6-698B-4D5C-9CE4-03FCAB671A25}"/>
    <cellStyle name="STYLE5_Schs" xfId="51894" xr:uid="{3DD3508E-64CD-45D0-B9EA-B00F66F54782}"/>
    <cellStyle name="STYLE6" xfId="51895" xr:uid="{DF9648B2-D871-4337-BC91-B10FF5D341F6}"/>
    <cellStyle name="STYLE6 2" xfId="51896" xr:uid="{5774CD4A-E19A-4C76-83EC-9BA5E1E5108A}"/>
    <cellStyle name="STYLE6_Schs" xfId="51897" xr:uid="{2FF7FFEA-2A72-4638-A199-D0E91D7E301A}"/>
    <cellStyle name="Subtotal" xfId="285" xr:uid="{503D0AD6-645D-48EB-844B-F4ACAD582317}"/>
    <cellStyle name="Subtotal 10" xfId="51898" xr:uid="{3D0A6049-DF01-4508-A457-EC0929662E68}"/>
    <cellStyle name="Subtotal 10 2" xfId="51899" xr:uid="{EA29A400-133B-449C-83D9-DB47DD740DDC}"/>
    <cellStyle name="Subtotal 10_Schs" xfId="51900" xr:uid="{171643C4-4DBA-4E36-8804-BF96C50F69DA}"/>
    <cellStyle name="Subtotal 11" xfId="51901" xr:uid="{D7C0FD9C-A3C2-4671-8FB1-3C5142123980}"/>
    <cellStyle name="Subtotal 11 2" xfId="51902" xr:uid="{ECF6C7F4-4A79-48C8-9602-C655A962DB5B}"/>
    <cellStyle name="Subtotal 12" xfId="51903" xr:uid="{4D2A015A-4020-4539-BAA6-9861B833F5C5}"/>
    <cellStyle name="Subtotal 13" xfId="51904" xr:uid="{3B6DBCB2-CE0E-41A3-8B31-C4DF7570B41C}"/>
    <cellStyle name="Subtotal 2" xfId="286" xr:uid="{182AA1DD-57DD-4F21-8056-3DA1A62FCAA3}"/>
    <cellStyle name="Subtotal 2 2" xfId="51905" xr:uid="{EC2936D1-CA5E-4EB7-B461-5A1063323F11}"/>
    <cellStyle name="Subtotal 2 2 2" xfId="51906" xr:uid="{7905D2C3-9588-42D8-B6B0-1BCE04066BD3}"/>
    <cellStyle name="Subtotal 2 2_Schs" xfId="51907" xr:uid="{7C9CD278-7734-48D7-9E6C-79D27CF20B0B}"/>
    <cellStyle name="Subtotal 2 3" xfId="51908" xr:uid="{E5896540-DA58-40DA-B5D5-48443A208433}"/>
    <cellStyle name="Subtotal 2_Schs" xfId="51909" xr:uid="{71C14A01-1AF3-4739-92FE-E6E3A9E6E9B4}"/>
    <cellStyle name="Subtotal 3" xfId="287" xr:uid="{E784382E-FDBF-4AE2-9750-A6F40260542F}"/>
    <cellStyle name="Subtotal 3 2" xfId="51910" xr:uid="{D4A15B06-C353-4AA3-BD40-AFD1355C85B4}"/>
    <cellStyle name="Subtotal 3 3" xfId="51911" xr:uid="{F70FDB23-E678-42A9-A6ED-B92892AE692B}"/>
    <cellStyle name="Subtotal 3 4" xfId="51912" xr:uid="{785C2EEB-A7A7-40F8-84A0-B43545988928}"/>
    <cellStyle name="Subtotal 3_Schs" xfId="51913" xr:uid="{9860DCBF-B16F-433C-B719-A875C155956E}"/>
    <cellStyle name="Subtotal 4" xfId="51914" xr:uid="{D79355A0-E1F3-4640-9866-84130208FBD0}"/>
    <cellStyle name="Subtotal 4 2" xfId="51915" xr:uid="{6D3EA6C5-8049-4893-B03B-241262F06FEC}"/>
    <cellStyle name="Subtotal 4_Schs" xfId="51916" xr:uid="{22F7FC12-2806-49CD-A3D5-EA50A84193E8}"/>
    <cellStyle name="Subtotal 5" xfId="51917" xr:uid="{C313DDF9-DF73-45BA-B267-0248CC7EFDD7}"/>
    <cellStyle name="Subtotal 5 2" xfId="51918" xr:uid="{71739221-F465-4C39-879D-95607FDF441E}"/>
    <cellStyle name="Subtotal 5_Schs" xfId="51919" xr:uid="{9D395441-16BA-43CD-B1E7-015DC41007E9}"/>
    <cellStyle name="Subtotal 6" xfId="51920" xr:uid="{17C90D67-91C6-460A-9010-A3FC997745A6}"/>
    <cellStyle name="Subtotal 6 2" xfId="51921" xr:uid="{773F94B8-15AC-48D7-AD92-D04D2FA8AFD7}"/>
    <cellStyle name="Subtotal 6_Schs" xfId="51922" xr:uid="{CB6B2CFB-4308-4F1E-BD7A-632C8EEAE3AF}"/>
    <cellStyle name="Subtotal 7" xfId="51923" xr:uid="{7E472662-2D24-43F3-947D-1704BE564202}"/>
    <cellStyle name="Subtotal 7 2" xfId="51924" xr:uid="{38C3AB17-3BE6-49B4-98FE-6EF46ABB6E74}"/>
    <cellStyle name="Subtotal 7_Schs" xfId="51925" xr:uid="{313FE1FF-D457-4F96-9F3A-9BD31959E171}"/>
    <cellStyle name="Subtotal 8" xfId="51926" xr:uid="{2FEDA9A4-07A5-4384-85DC-276AF8409544}"/>
    <cellStyle name="Subtotal 8 2" xfId="51927" xr:uid="{71606939-3831-41D3-A845-8D6B50A1B42D}"/>
    <cellStyle name="Subtotal 8_Schs" xfId="51928" xr:uid="{F0E51DFB-2F9C-4E91-A9C4-7AB1AA74BC15}"/>
    <cellStyle name="Subtotal 9" xfId="51929" xr:uid="{E4458645-89C6-4114-BFDF-506E25C25408}"/>
    <cellStyle name="Subtotal 9 2" xfId="51930" xr:uid="{0F07C68E-228D-44A3-9595-461C50843DCF}"/>
    <cellStyle name="Subtotal 9_Schs" xfId="51931" xr:uid="{9BDCE29B-44FA-45D3-86E8-5E90EC1E75FE}"/>
    <cellStyle name="Subtotal_Schs" xfId="51932" xr:uid="{6CD52B9F-34F6-4CF2-80B3-60282B4AF8D5}"/>
    <cellStyle name="Title 10" xfId="51933" xr:uid="{B1EA7231-2222-4CD3-908B-EB0E6CE86324}"/>
    <cellStyle name="Title 10 2" xfId="51934" xr:uid="{B907B3F9-2CBD-4FE0-A0ED-2C52477800CF}"/>
    <cellStyle name="Title 10 2 2" xfId="51935" xr:uid="{0D569B35-B0F2-4800-83B8-C0CE57DF5C5E}"/>
    <cellStyle name="Title 10 2 2 2" xfId="51936" xr:uid="{C31D0EBF-BF1B-41A2-B9C5-B8630CF52B4D}"/>
    <cellStyle name="Title 10 2 2 2 2" xfId="51937" xr:uid="{B8DB2DC3-B9ED-4347-91EB-0D6FD5688202}"/>
    <cellStyle name="Title 10 2 2 2_Schs" xfId="51938" xr:uid="{341C0C50-A13C-4427-8898-CC773BF902CA}"/>
    <cellStyle name="Title 10 2 2 3" xfId="51939" xr:uid="{D83082B9-E0E9-4456-B33F-3098C907B5CF}"/>
    <cellStyle name="Title 10 2 2_Schs" xfId="51940" xr:uid="{B3A78194-7381-46B3-ABB8-08B85DF20203}"/>
    <cellStyle name="Title 10 2 3" xfId="51941" xr:uid="{7F0F5101-1775-4AF8-93A6-0350359E79E9}"/>
    <cellStyle name="Title 10 2 3 2" xfId="51942" xr:uid="{5A549126-B92E-478A-906F-C7AFC5E4C0AE}"/>
    <cellStyle name="Title 10 2 3_Schs" xfId="51943" xr:uid="{4A596FC2-2D0C-4D1F-93F4-BD53DF38A7AB}"/>
    <cellStyle name="Title 10 2 4" xfId="51944" xr:uid="{54619B13-820B-4BC9-958B-D7E8CB1D6C6F}"/>
    <cellStyle name="Title 10 2_Schs" xfId="51945" xr:uid="{0A537DF8-2647-488C-BD9D-3EED23FDEA2F}"/>
    <cellStyle name="Title 10 3" xfId="51946" xr:uid="{8494137D-1F5D-4795-87C8-DEF1F5DF824D}"/>
    <cellStyle name="Title 10 3 2" xfId="51947" xr:uid="{34CDFF96-0FA6-44CB-B64D-21E475BA21F1}"/>
    <cellStyle name="Title 10 3 2 2" xfId="51948" xr:uid="{F0756ED3-A5B6-4C35-B566-16B03A75DF6B}"/>
    <cellStyle name="Title 10 3 2_Schs" xfId="51949" xr:uid="{A7D1FB61-7822-49F7-A9E4-F7E0D5CA2716}"/>
    <cellStyle name="Title 10 3 3" xfId="51950" xr:uid="{87FE17D9-D6F7-4603-A605-2AC49B58500B}"/>
    <cellStyle name="Title 10 3_Schs" xfId="51951" xr:uid="{E9B861EF-8CB5-48A1-A423-6539DDEAA44B}"/>
    <cellStyle name="Title 10 4" xfId="51952" xr:uid="{54CA7DAC-31F7-4E17-807B-6D8017B3605F}"/>
    <cellStyle name="Title 10_Schs" xfId="51953" xr:uid="{9B5261E6-87E9-4127-B2C3-61B6CC6650C5}"/>
    <cellStyle name="Title 11" xfId="51954" xr:uid="{411C7F4A-C88C-4F7E-94C4-B3DB4A67CC26}"/>
    <cellStyle name="Title 11 2" xfId="51955" xr:uid="{7C959E3B-D517-4F63-9E18-AA5C9AF26496}"/>
    <cellStyle name="Title 11 2 2" xfId="51956" xr:uid="{A57F5C55-BC41-41E9-A067-90E1DEFD6E38}"/>
    <cellStyle name="Title 11 2 2 2" xfId="51957" xr:uid="{1FC012C3-EFE5-4FC9-BCB0-1573A8FAF6A2}"/>
    <cellStyle name="Title 11 2 2 2 2" xfId="51958" xr:uid="{308E42EC-A5EF-453B-A7E5-632A2B505B2B}"/>
    <cellStyle name="Title 11 2 2 2_Schs" xfId="51959" xr:uid="{04D2DE89-788D-4AEB-BB1E-C4228A34C1E3}"/>
    <cellStyle name="Title 11 2 2 3" xfId="51960" xr:uid="{BEC3F6E2-3BE7-4A9C-9E83-F098DE0F3722}"/>
    <cellStyle name="Title 11 2 2_Schs" xfId="51961" xr:uid="{45F2C326-95B0-4608-9345-573FD04F57F6}"/>
    <cellStyle name="Title 11 2 3" xfId="51962" xr:uid="{EF3A2552-C05F-45CF-A7A5-E727EE3D5C0D}"/>
    <cellStyle name="Title 11 2 3 2" xfId="51963" xr:uid="{1DC00A13-D3E1-4773-ACE0-AECA86E5A29E}"/>
    <cellStyle name="Title 11 2 3_Schs" xfId="51964" xr:uid="{A7F9510C-FAC9-4126-A403-364B05484A56}"/>
    <cellStyle name="Title 11 2 4" xfId="51965" xr:uid="{6E0FCA42-D990-4C18-ADE6-D797963E7D3F}"/>
    <cellStyle name="Title 11 2_Schs" xfId="51966" xr:uid="{A84F74DE-7DE3-41A0-A8D3-EB2B04EC9FFE}"/>
    <cellStyle name="Title 11 3" xfId="51967" xr:uid="{7D51F683-CA1D-4C2C-ABFF-0135AEE76935}"/>
    <cellStyle name="Title 11 3 2" xfId="51968" xr:uid="{7D108A53-96B5-41D7-B195-7565FEC83930}"/>
    <cellStyle name="Title 11 3 2 2" xfId="51969" xr:uid="{CB959F38-1E9E-4DC8-A830-F183347E02B2}"/>
    <cellStyle name="Title 11 3 2_Schs" xfId="51970" xr:uid="{059A1416-CF59-4373-930B-3D315D3293C6}"/>
    <cellStyle name="Title 11 3 3" xfId="51971" xr:uid="{EF0ED8C8-A376-4580-8E5A-F77DCB743BBC}"/>
    <cellStyle name="Title 11 3_Schs" xfId="51972" xr:uid="{7C619D44-1144-42F7-BB34-CEDBAD4209D4}"/>
    <cellStyle name="Title 11 4" xfId="51973" xr:uid="{0B9DA236-E880-4BD1-982B-392BB26015D5}"/>
    <cellStyle name="Title 11_Schs" xfId="51974" xr:uid="{431C7D4C-A6D0-4DC3-85A5-8A345487A3A3}"/>
    <cellStyle name="Title 12" xfId="51975" xr:uid="{80765C6A-B168-4669-BDFB-9F445AA6C1D8}"/>
    <cellStyle name="Title 12 2" xfId="51976" xr:uid="{7B457A96-FE67-4C69-8567-4BEAB50A2C3B}"/>
    <cellStyle name="Title 12 2 2" xfId="51977" xr:uid="{829B3DF1-064D-4BCF-A3CB-F56376E580C6}"/>
    <cellStyle name="Title 12 2 2 2" xfId="51978" xr:uid="{C37FE456-239C-4FD5-87D7-7AC206D685E3}"/>
    <cellStyle name="Title 12 2 2 2 2" xfId="51979" xr:uid="{21EBB058-60CF-4B41-875A-B6262770048F}"/>
    <cellStyle name="Title 12 2 2 2_Schs" xfId="51980" xr:uid="{D7DD73FE-D5B6-49FA-A2C8-AF49E1844E91}"/>
    <cellStyle name="Title 12 2 2 3" xfId="51981" xr:uid="{C4FBF87E-85B8-4990-9830-056EBDDD608E}"/>
    <cellStyle name="Title 12 2 2_Schs" xfId="51982" xr:uid="{E80302DD-A248-4B74-9376-FE70D290AAE3}"/>
    <cellStyle name="Title 12 2 3" xfId="51983" xr:uid="{946281DE-8F9F-49FA-9E1B-3BFFA2BA2466}"/>
    <cellStyle name="Title 12 2 3 2" xfId="51984" xr:uid="{CDEB5C12-F498-4535-9EB8-C2077511A189}"/>
    <cellStyle name="Title 12 2 3_Schs" xfId="51985" xr:uid="{37760F98-9555-4FDF-B237-4BA23F575087}"/>
    <cellStyle name="Title 12 2 4" xfId="51986" xr:uid="{DC15573E-E5DA-4EF3-A30A-A4F7A183EF71}"/>
    <cellStyle name="Title 12 2_Schs" xfId="51987" xr:uid="{6D766BA1-AD1B-413B-8108-6B0E59A94358}"/>
    <cellStyle name="Title 12 3" xfId="51988" xr:uid="{1B4ECB02-13AF-4C5D-A99B-CF95331B57D5}"/>
    <cellStyle name="Title 12 3 2" xfId="51989" xr:uid="{4C97E3FA-3097-40A5-AEC7-154B88FBDA12}"/>
    <cellStyle name="Title 12 3 2 2" xfId="51990" xr:uid="{4A36EFA7-1FB2-4656-B983-EA74141701C9}"/>
    <cellStyle name="Title 12 3 2_Schs" xfId="51991" xr:uid="{682A77D3-99C4-441A-B29A-32D0EB2E54C0}"/>
    <cellStyle name="Title 12 3 3" xfId="51992" xr:uid="{DEEE59DD-BDBE-4FAC-9FC4-9F82EE5DE8D9}"/>
    <cellStyle name="Title 12 3_Schs" xfId="51993" xr:uid="{6770F38E-1FDB-43F7-B88C-DDA3AF156C34}"/>
    <cellStyle name="Title 12 4" xfId="51994" xr:uid="{698486D2-2DF8-48F2-ABC4-9CAB4C155F9B}"/>
    <cellStyle name="Title 12_Schs" xfId="51995" xr:uid="{BE4DA0BB-1800-4757-A981-94D8E3B9FE97}"/>
    <cellStyle name="Title 13" xfId="51996" xr:uid="{A57A0BA6-9AF2-496D-9AB0-01292547974B}"/>
    <cellStyle name="Title 13 2" xfId="51997" xr:uid="{283B5D14-EA0D-43E7-A615-2D72404A7050}"/>
    <cellStyle name="Title 13 2 2" xfId="51998" xr:uid="{F9B5B6C9-4773-46BA-81DD-B001B6484DE4}"/>
    <cellStyle name="Title 13 2_Schs" xfId="51999" xr:uid="{DAE8B3E1-D707-4960-96AF-89CC4320B7F2}"/>
    <cellStyle name="Title 13 3" xfId="52000" xr:uid="{A15A082C-DFB8-48A3-95C9-C0BD30CF888B}"/>
    <cellStyle name="Title 13 3 2" xfId="52001" xr:uid="{5CA6A8F8-81C9-405C-BDA1-FF622DA95978}"/>
    <cellStyle name="Title 13 3_Schs" xfId="52002" xr:uid="{089D6FA8-45DE-4CC3-BCF1-75BA719D7AB5}"/>
    <cellStyle name="Title 13 4" xfId="52003" xr:uid="{C460D09E-D0E1-4326-A265-CBDFBF191BAA}"/>
    <cellStyle name="Title 13_Schs" xfId="52004" xr:uid="{8DBF5FD5-F57C-4AC6-AD3A-33794D944DA0}"/>
    <cellStyle name="Title 14" xfId="52005" xr:uid="{6CF5F1A8-700F-4236-994E-9889A0685124}"/>
    <cellStyle name="Title 14 2" xfId="52006" xr:uid="{AFF6BCB5-1022-426A-B3D4-464E459AA43F}"/>
    <cellStyle name="Title 14 2 2" xfId="52007" xr:uid="{CFA4C3AA-F427-4688-955F-51837FBF347C}"/>
    <cellStyle name="Title 14 2 2 2" xfId="52008" xr:uid="{433E4C6A-C780-45E8-83B5-D7952970D4DE}"/>
    <cellStyle name="Title 14 2 2 2 2" xfId="52009" xr:uid="{9A4A5A7E-EF60-4894-8A32-E38500A27254}"/>
    <cellStyle name="Title 14 2 2 2_Schs" xfId="52010" xr:uid="{E63182F2-DD44-477F-A860-6803D21E2135}"/>
    <cellStyle name="Title 14 2 2 3" xfId="52011" xr:uid="{DA2A7947-5471-4E60-94EA-6B86252CF83A}"/>
    <cellStyle name="Title 14 2 2_Schs" xfId="52012" xr:uid="{16343D14-F03B-4FAC-81FB-92BBDF7899B6}"/>
    <cellStyle name="Title 14 2 3" xfId="52013" xr:uid="{DE150262-A6D1-475B-8114-3A40BC6EA2D8}"/>
    <cellStyle name="Title 14 2 3 2" xfId="52014" xr:uid="{A86DAAD6-913B-4644-BB4A-EC64E4578AE4}"/>
    <cellStyle name="Title 14 2 3_Schs" xfId="52015" xr:uid="{1DA78557-3DCA-4191-A77B-6A78F5F2ED91}"/>
    <cellStyle name="Title 14 2 4" xfId="52016" xr:uid="{3D4716D6-8E31-46ED-9F84-42083A9B4B6F}"/>
    <cellStyle name="Title 14 2_Schs" xfId="52017" xr:uid="{2E4E58F2-FC13-41E9-A675-77A13141BA81}"/>
    <cellStyle name="Title 14 3" xfId="52018" xr:uid="{294EE103-63AA-4068-8B8F-635103EE3CA5}"/>
    <cellStyle name="Title 14 3 2" xfId="52019" xr:uid="{144DCBF6-D29C-47D9-883E-FAD44874F940}"/>
    <cellStyle name="Title 14 3 2 2" xfId="52020" xr:uid="{B1AE6428-0C1D-48B3-B49F-554FA92F6A9A}"/>
    <cellStyle name="Title 14 3 2_Schs" xfId="52021" xr:uid="{84F32F2B-4E11-4228-9686-83C71BE08556}"/>
    <cellStyle name="Title 14 3 3" xfId="52022" xr:uid="{1F0FE349-DAEA-46FB-9C9F-FB6DC2644BE1}"/>
    <cellStyle name="Title 14 3_Schs" xfId="52023" xr:uid="{CC30119A-2A0E-4F3D-B6C5-754E52F5D4D4}"/>
    <cellStyle name="Title 14 4" xfId="52024" xr:uid="{77329C0F-1E31-49C7-9971-9D5A3285343F}"/>
    <cellStyle name="Title 14_Schs" xfId="52025" xr:uid="{92D93595-C9CD-432D-A66C-2E3AAA37C0B3}"/>
    <cellStyle name="Title 15" xfId="52026" xr:uid="{B697FE80-9F38-4C21-8E3A-6FEA1816E939}"/>
    <cellStyle name="Title 15 2" xfId="52027" xr:uid="{859B4DD5-3036-4EC2-8B6C-B8162E12B4A2}"/>
    <cellStyle name="Title 15_Schs" xfId="52028" xr:uid="{91336B9B-856E-4690-8D80-499915E25DE2}"/>
    <cellStyle name="Title 16" xfId="52029" xr:uid="{2E2FB1FD-8B7A-4055-AAEB-4425AA70272C}"/>
    <cellStyle name="Title 16 2" xfId="52030" xr:uid="{A9CCA694-1636-4FCE-B4B2-A1B859680E7E}"/>
    <cellStyle name="Title 16_Schs" xfId="52031" xr:uid="{6C085B57-E424-4CCD-946E-3D086819F38C}"/>
    <cellStyle name="Title 17" xfId="52032" xr:uid="{04C06F4A-540E-499C-89BD-72E202123107}"/>
    <cellStyle name="Title 17 2" xfId="52033" xr:uid="{EDDFAF5B-48DE-4C63-991B-D5806BE8AEAA}"/>
    <cellStyle name="Title 17_Schs" xfId="52034" xr:uid="{5EA7E9B8-376F-40AD-9FBB-17C6E34AF1D7}"/>
    <cellStyle name="Title 18" xfId="52035" xr:uid="{C8F1C873-27C3-4340-8EBA-CA3A17325FB0}"/>
    <cellStyle name="Title 18 2" xfId="52036" xr:uid="{7B9CA828-02D8-450D-B326-E2CAE373AF4D}"/>
    <cellStyle name="Title 18_Schs" xfId="52037" xr:uid="{1B286DAA-230B-4A11-BA85-6F95ACE536F6}"/>
    <cellStyle name="Title 19" xfId="52038" xr:uid="{A6F5EA95-9203-4364-8235-8D4BB756A73D}"/>
    <cellStyle name="Title 19 2" xfId="52039" xr:uid="{8CD9987A-9CC7-49AC-B5F8-3803EAA551D4}"/>
    <cellStyle name="Title 2" xfId="288" xr:uid="{6B3378AD-E3EC-4326-B873-B978D02196FB}"/>
    <cellStyle name="Title 2 2" xfId="52040" xr:uid="{28849C82-6CC1-42CA-BF8D-760BC661F62D}"/>
    <cellStyle name="Title 2 2 2" xfId="52041" xr:uid="{9DFDABE4-2F11-416D-B1C6-56C99E4CC7F8}"/>
    <cellStyle name="Title 2 2 2 2" xfId="52042" xr:uid="{2D78617A-99B4-43B7-B53F-565AC20209D5}"/>
    <cellStyle name="Title 2 2 2_Schs" xfId="52043" xr:uid="{A77C24D8-7271-4EEC-BC88-C39D3376C211}"/>
    <cellStyle name="Title 2 2 3" xfId="52044" xr:uid="{FD88AA62-1C6E-4568-92A6-03A8A2226B15}"/>
    <cellStyle name="Title 2 2_Schs" xfId="52045" xr:uid="{3BBD28E9-8083-4A1C-9672-C93985C56660}"/>
    <cellStyle name="Title 2 3" xfId="52046" xr:uid="{BEDB7BBB-1A3F-4B03-B7CF-C0E7A4ABE879}"/>
    <cellStyle name="Title 2 3 2" xfId="52047" xr:uid="{E53C324D-EAE5-426C-AAF5-E7CC3CBAA821}"/>
    <cellStyle name="Title 2 3 2 2" xfId="52048" xr:uid="{DE4A96CC-DEB0-470E-A722-AA6A23B9B259}"/>
    <cellStyle name="Title 2 3 2_Schs" xfId="52049" xr:uid="{3B1E7E08-BF79-4882-A153-2F5E1F17D509}"/>
    <cellStyle name="Title 2 3 3" xfId="52050" xr:uid="{55552871-FC7F-4D1C-81A5-C3F88A61327D}"/>
    <cellStyle name="Title 2 3_Schs" xfId="52051" xr:uid="{45990076-AEEF-4CD9-816B-F6FED6A4C056}"/>
    <cellStyle name="Title 2 4" xfId="52052" xr:uid="{5403C987-82BA-47F9-AEE3-733565A893FA}"/>
    <cellStyle name="Title 2 4 2" xfId="52053" xr:uid="{09A5BBF9-8962-41B7-ABD0-BC7B139F8101}"/>
    <cellStyle name="Title 2 4_Schs" xfId="52054" xr:uid="{CE45C1E0-8473-444B-87D1-065EE2B07243}"/>
    <cellStyle name="Title 2 5" xfId="52055" xr:uid="{D4410EB9-8772-4FF1-97DC-77454169391E}"/>
    <cellStyle name="Title 2 5 2" xfId="52056" xr:uid="{89146267-C38E-45DF-B05D-0A3A387F2FF9}"/>
    <cellStyle name="Title 2 5_Schs" xfId="52057" xr:uid="{82E5A769-EEA4-46F1-9D63-1CBB809FAEA1}"/>
    <cellStyle name="Title 2 6" xfId="52058" xr:uid="{F173419F-88AD-4AA3-B76F-2B0775B93F4E}"/>
    <cellStyle name="Title 2 6 2" xfId="52059" xr:uid="{358B0CC1-B4A1-4887-97BE-0F0126579FA4}"/>
    <cellStyle name="Title 2 6_Schs" xfId="52060" xr:uid="{0D875906-B745-4010-A2C2-5899F122342D}"/>
    <cellStyle name="Title 2 7" xfId="52061" xr:uid="{24F9B942-1BBC-4584-B368-518E67C4C41D}"/>
    <cellStyle name="Title 2 8" xfId="52062" xr:uid="{30E9601B-2BE5-44FD-B3CE-EE8EA33E28A0}"/>
    <cellStyle name="Title 2_Schs" xfId="52063" xr:uid="{8EE8E8A1-6F87-4C69-8CC1-15B94957B71A}"/>
    <cellStyle name="Title 20" xfId="52064" xr:uid="{4F360389-667D-49A1-8383-CDEC7C7F61D2}"/>
    <cellStyle name="Title 20 2" xfId="52065" xr:uid="{8592C186-55E7-47D1-AA11-B0B17394B9CD}"/>
    <cellStyle name="Title 20 2 2" xfId="52066" xr:uid="{37955CF0-71D7-46F0-BA39-CF8C0653DF32}"/>
    <cellStyle name="Title 20 2 3" xfId="52067" xr:uid="{18346E36-466D-4611-B551-740ADB6BA68A}"/>
    <cellStyle name="Title 20 3" xfId="52068" xr:uid="{2E0EE327-532B-4276-AA59-78CE14C2CA99}"/>
    <cellStyle name="Title 20 4" xfId="52069" xr:uid="{25FE2F60-CE8A-43DA-9522-1942F0F28549}"/>
    <cellStyle name="Title 21" xfId="52070" xr:uid="{1600E3F2-01E9-442F-A80D-64687F9D068A}"/>
    <cellStyle name="Title 3" xfId="52071" xr:uid="{EAFB9387-6FF1-4E28-9017-1132C9FEE9AB}"/>
    <cellStyle name="Title 3 2" xfId="52072" xr:uid="{252A2E67-5A18-4560-B872-4D3CED38A2C3}"/>
    <cellStyle name="Title 3 2 2" xfId="52073" xr:uid="{FF625FF7-BE57-4170-9453-FF533A527768}"/>
    <cellStyle name="Title 3 2 2 2" xfId="52074" xr:uid="{A727EAC7-7F22-4E52-86E5-1A0F4660C800}"/>
    <cellStyle name="Title 3 2 2 2 2" xfId="52075" xr:uid="{1B2B4C21-7D52-4623-8DEF-27B184F7CC36}"/>
    <cellStyle name="Title 3 2 2 2 2 2" xfId="52076" xr:uid="{6826DC6D-913E-4B4D-9CF6-3D41F8C79F07}"/>
    <cellStyle name="Title 3 2 2 2 2_Schs" xfId="52077" xr:uid="{40DF65C6-4E30-4E61-A9E6-C8F55CD930BD}"/>
    <cellStyle name="Title 3 2 2 2 3" xfId="52078" xr:uid="{FD186EC3-2B0B-423C-B133-1C8CAE675FF0}"/>
    <cellStyle name="Title 3 2 2 2_Schs" xfId="52079" xr:uid="{9F911E90-E32F-49EB-B113-EB6E85F5CD0D}"/>
    <cellStyle name="Title 3 2 2 3" xfId="52080" xr:uid="{0E836EC1-001F-4247-AD18-7E24E4985B73}"/>
    <cellStyle name="Title 3 2 2 3 2" xfId="52081" xr:uid="{A4AB99DB-B43C-409C-936B-571D777EC50A}"/>
    <cellStyle name="Title 3 2 2 3_Schs" xfId="52082" xr:uid="{3E28B178-A82A-4FEE-81CD-E9DC0C037577}"/>
    <cellStyle name="Title 3 2 2 4" xfId="52083" xr:uid="{948D3ADB-579F-460A-93C3-4ED7F67B32C9}"/>
    <cellStyle name="Title 3 2 2_Schs" xfId="52084" xr:uid="{A45CC2BB-5A87-4B3A-9FEF-E1DC8BF291DA}"/>
    <cellStyle name="Title 3 2 3" xfId="52085" xr:uid="{663939E6-14E9-4ED1-8EFA-040CCEA32668}"/>
    <cellStyle name="Title 3 2 3 2" xfId="52086" xr:uid="{881DBD9F-C079-433A-B7B7-C96738F4CF8D}"/>
    <cellStyle name="Title 3 2 3 2 2" xfId="52087" xr:uid="{56512EEC-8F92-41ED-9D4C-6E1690A5947F}"/>
    <cellStyle name="Title 3 2 3 2_Schs" xfId="52088" xr:uid="{785396F8-23E1-4614-B69E-AC6A0E8165D6}"/>
    <cellStyle name="Title 3 2 3 3" xfId="52089" xr:uid="{3B3D3743-4BA6-4D86-8CB7-4BD72F45AB80}"/>
    <cellStyle name="Title 3 2 3_Schs" xfId="52090" xr:uid="{E9F98933-668E-491A-B462-D1E0481364AB}"/>
    <cellStyle name="Title 3 2 4" xfId="52091" xr:uid="{F708CA1C-F0E3-44BB-90C4-DD7D471CAEA8}"/>
    <cellStyle name="Title 3 2_Schs" xfId="52092" xr:uid="{87A5BB93-967C-4939-9ECA-7F817CD61172}"/>
    <cellStyle name="Title 3 3" xfId="52093" xr:uid="{E500962D-3F72-4DD2-99E2-ABF3FD0E7ECC}"/>
    <cellStyle name="Title 3 3 2" xfId="52094" xr:uid="{ECE14F0A-FDEB-43E7-B1FD-75589BB0FDBC}"/>
    <cellStyle name="Title 3 3_Schs" xfId="52095" xr:uid="{0D57AC07-901D-4774-AE30-3CFA29E19654}"/>
    <cellStyle name="Title 3 4" xfId="52096" xr:uid="{4FB51D0A-EB56-4D60-980B-08F82015299E}"/>
    <cellStyle name="Title 3 4 2" xfId="52097" xr:uid="{4F5B5B98-2389-44F2-AB35-7ED0AA00B862}"/>
    <cellStyle name="Title 3 4 2 2" xfId="52098" xr:uid="{0AE7BF0E-72EF-4380-813B-DB0006B2B793}"/>
    <cellStyle name="Title 3 4 2_Schs" xfId="52099" xr:uid="{AAEE53BA-9AF1-44B9-AAEB-0BD923946274}"/>
    <cellStyle name="Title 3 4 3" xfId="52100" xr:uid="{1B0654EE-1E2D-4D74-82A0-31DC2E5AFD77}"/>
    <cellStyle name="Title 3 4_Schs" xfId="52101" xr:uid="{256A1CD7-5607-4570-8514-DDF687E7A972}"/>
    <cellStyle name="Title 3 5" xfId="52102" xr:uid="{9198B5A4-C198-4115-A87C-3525B24B2FE9}"/>
    <cellStyle name="Title 3 5 2" xfId="52103" xr:uid="{A9E5F4F1-712E-43DB-BD18-12900040087E}"/>
    <cellStyle name="Title 3 5_Schs" xfId="52104" xr:uid="{3A25315A-2BBE-4E59-9810-59E6CBFD1B56}"/>
    <cellStyle name="Title 3 6" xfId="52105" xr:uid="{E829E87E-E596-4A29-81EF-7EE7FEA21CCE}"/>
    <cellStyle name="Title 3 6 2" xfId="52106" xr:uid="{F5B947E6-CAED-4B33-AB34-CEA1EE3DD174}"/>
    <cellStyle name="Title 3 6_Schs" xfId="52107" xr:uid="{282B91A9-CE0A-4338-B10D-894D814713C0}"/>
    <cellStyle name="Title 3 7" xfId="52108" xr:uid="{87563673-CD78-4B7E-BE05-C9FEC836EC9E}"/>
    <cellStyle name="Title 3_Schs" xfId="52109" xr:uid="{E85B4952-F37C-4CA9-B625-042C087D8E84}"/>
    <cellStyle name="Title 4" xfId="52110" xr:uid="{4588A693-7F47-43E1-8108-F9C9183A4AE6}"/>
    <cellStyle name="Title 4 2" xfId="52111" xr:uid="{F27A9813-0AEC-46EE-88B7-791F6545FB10}"/>
    <cellStyle name="Title 4 2 2" xfId="52112" xr:uid="{DBBCC0A4-7547-4F7B-A502-6B7E45B24420}"/>
    <cellStyle name="Title 4 2 2 2" xfId="52113" xr:uid="{CEA34CC6-B4B0-4E8B-9013-1AD677AA5450}"/>
    <cellStyle name="Title 4 2 2 2 2" xfId="52114" xr:uid="{DCBCC7B5-F0AC-40C1-B9CD-8A658AC53AE7}"/>
    <cellStyle name="Title 4 2 2 2 2 2" xfId="52115" xr:uid="{BDF4A636-B3F1-44E3-93D1-35C82121030A}"/>
    <cellStyle name="Title 4 2 2 2 2_Schs" xfId="52116" xr:uid="{8AA6AAE0-A3F7-4038-868F-08559B92520A}"/>
    <cellStyle name="Title 4 2 2 2 3" xfId="52117" xr:uid="{E7245183-BDDF-47A1-944D-CB86EA619B57}"/>
    <cellStyle name="Title 4 2 2 2_Schs" xfId="52118" xr:uid="{60B96861-EDA3-44D5-B53B-3B044063136B}"/>
    <cellStyle name="Title 4 2 2 3" xfId="52119" xr:uid="{60BB191F-47A5-4B0B-B682-20D60984AB2C}"/>
    <cellStyle name="Title 4 2 2 3 2" xfId="52120" xr:uid="{AE99FD76-721C-4F60-A86C-0FECE07080E6}"/>
    <cellStyle name="Title 4 2 2 3_Schs" xfId="52121" xr:uid="{0D669B8F-F9F7-4195-BC11-C5C8A8E4A549}"/>
    <cellStyle name="Title 4 2 2 4" xfId="52122" xr:uid="{CF2D8279-1D6D-4FB9-B219-0CC7982970C4}"/>
    <cellStyle name="Title 4 2 2_Schs" xfId="52123" xr:uid="{46B1E92F-C062-4E87-8901-670FFFB6B001}"/>
    <cellStyle name="Title 4 2 3" xfId="52124" xr:uid="{F964690D-D6C4-4A07-8A82-968BE32575AB}"/>
    <cellStyle name="Title 4 2 3 2" xfId="52125" xr:uid="{6A77C598-008F-4571-8D98-DDFA56E7C267}"/>
    <cellStyle name="Title 4 2 3 2 2" xfId="52126" xr:uid="{EDB79A35-0A87-4F2E-9DC4-ED6CCD867DFD}"/>
    <cellStyle name="Title 4 2 3 2_Schs" xfId="52127" xr:uid="{36031FA8-F373-491F-8A35-9F6AD4D70FF9}"/>
    <cellStyle name="Title 4 2 3 3" xfId="52128" xr:uid="{9023C6CD-AAC7-4D8C-81E9-696D91723A84}"/>
    <cellStyle name="Title 4 2 3_Schs" xfId="52129" xr:uid="{E1360809-EA38-4147-BDEB-AB4977F6D93B}"/>
    <cellStyle name="Title 4 2 4" xfId="52130" xr:uid="{C47DF114-9086-4907-9017-40C0CFC6D362}"/>
    <cellStyle name="Title 4 2_Schs" xfId="52131" xr:uid="{660B1521-E945-4EDA-B476-7677C6FCA6C3}"/>
    <cellStyle name="Title 4 3" xfId="52132" xr:uid="{87EE4071-F392-4B5C-8963-76D74142180A}"/>
    <cellStyle name="Title 4 3 2" xfId="52133" xr:uid="{5BB266F9-2E3A-4974-B299-19823E4B344C}"/>
    <cellStyle name="Title 4 3 2 2" xfId="52134" xr:uid="{E4BA421E-E6F1-401F-A733-E405CE9D893E}"/>
    <cellStyle name="Title 4 3 2_Schs" xfId="52135" xr:uid="{09EB5EF5-096A-4382-BFDA-DCD9AD4F9E90}"/>
    <cellStyle name="Title 4 3 3" xfId="52136" xr:uid="{21BCE5E3-202B-4455-AF06-E80BD0A76115}"/>
    <cellStyle name="Title 4 3_Schs" xfId="52137" xr:uid="{81BDB85E-BE1A-46F4-8AB7-1BE432F26E8D}"/>
    <cellStyle name="Title 4 4" xfId="52138" xr:uid="{74254EE9-8FE4-4E13-8785-80C725C38A58}"/>
    <cellStyle name="Title 4 4 2" xfId="52139" xr:uid="{D510A4E3-3B4C-417A-8EBB-8B73AC722E4C}"/>
    <cellStyle name="Title 4 4_Schs" xfId="52140" xr:uid="{E44402EF-42B9-4F57-893A-035834A180BF}"/>
    <cellStyle name="Title 4 5" xfId="52141" xr:uid="{283C758B-022D-4808-8F0D-4C1BB979C1BD}"/>
    <cellStyle name="Title 4_Schs" xfId="52142" xr:uid="{4E63CDB7-E1D4-4FD6-9354-009B0EC2764D}"/>
    <cellStyle name="Title 5" xfId="52143" xr:uid="{A9946404-EBBB-4AE1-8B4B-51935BAC16BC}"/>
    <cellStyle name="Title 5 2" xfId="52144" xr:uid="{B2173427-355A-4161-B652-F9EDDD2DE01A}"/>
    <cellStyle name="Title 5 2 2" xfId="52145" xr:uid="{8930E079-7A0D-4F95-B5F4-A8A6D1315B3C}"/>
    <cellStyle name="Title 5 2 2 2" xfId="52146" xr:uid="{3A525DF9-9565-4B1F-B8E0-AAEAAE40CFCF}"/>
    <cellStyle name="Title 5 2 2 2 2" xfId="52147" xr:uid="{414A87B1-266C-436C-A14C-620523AFBDD7}"/>
    <cellStyle name="Title 5 2 2 2 2 2" xfId="52148" xr:uid="{BD50B5FD-4D56-47F5-BBAF-FC0942B395BF}"/>
    <cellStyle name="Title 5 2 2 2 2_Schs" xfId="52149" xr:uid="{6FD7EBF3-9C00-4E77-8B32-D5A9C12C3452}"/>
    <cellStyle name="Title 5 2 2 2 3" xfId="52150" xr:uid="{318BEE85-5E0C-4F2A-8834-AD3A09E59255}"/>
    <cellStyle name="Title 5 2 2 2_Schs" xfId="52151" xr:uid="{940F8821-DF2A-4628-A66E-C59F48FC76EF}"/>
    <cellStyle name="Title 5 2 2 3" xfId="52152" xr:uid="{79278C6D-A2F7-4E90-B906-D8174EA9D613}"/>
    <cellStyle name="Title 5 2 2 3 2" xfId="52153" xr:uid="{458866DE-4073-40A2-87FF-431612E27D9F}"/>
    <cellStyle name="Title 5 2 2 3_Schs" xfId="52154" xr:uid="{99CBC87B-2225-4D03-8EA5-4C260FEF7A5C}"/>
    <cellStyle name="Title 5 2 2 4" xfId="52155" xr:uid="{8F4FC1D8-D82B-4E0B-ADB9-29D850603179}"/>
    <cellStyle name="Title 5 2 2_Schs" xfId="52156" xr:uid="{3F9EF93F-7204-406E-A651-69E53A7D011F}"/>
    <cellStyle name="Title 5 2 3" xfId="52157" xr:uid="{6CB6D311-8A60-4112-8BF1-157BAB8BBD7E}"/>
    <cellStyle name="Title 5 2 3 2" xfId="52158" xr:uid="{494095CE-E235-44DC-94ED-801C066F06EB}"/>
    <cellStyle name="Title 5 2 3 2 2" xfId="52159" xr:uid="{1ACC9D4E-29F5-42B3-9823-42299B833802}"/>
    <cellStyle name="Title 5 2 3 2_Schs" xfId="52160" xr:uid="{9383CD2E-7F74-41B7-AC7E-060840D8E3D8}"/>
    <cellStyle name="Title 5 2 3 3" xfId="52161" xr:uid="{203B22B5-6AEB-4CA6-AE62-450B1AE67E77}"/>
    <cellStyle name="Title 5 2 3_Schs" xfId="52162" xr:uid="{D1CBFE32-0F5F-4581-9193-4DB70257E860}"/>
    <cellStyle name="Title 5 2 4" xfId="52163" xr:uid="{E4435623-9F75-4180-B7AB-7D3C70DFFB49}"/>
    <cellStyle name="Title 5 2_Schs" xfId="52164" xr:uid="{0F71BC69-3136-4432-A1AF-49CBF5023DD9}"/>
    <cellStyle name="Title 5 3" xfId="52165" xr:uid="{C470CCB7-0F4B-4215-A2AF-9BAF8AB9DDD9}"/>
    <cellStyle name="Title 5 3 2" xfId="52166" xr:uid="{C3BC9C8C-2458-4922-8B50-634BE022950B}"/>
    <cellStyle name="Title 5 3 2 2" xfId="52167" xr:uid="{479CB208-BA6F-48EF-BC83-9CC5372765FC}"/>
    <cellStyle name="Title 5 3 2_Schs" xfId="52168" xr:uid="{095AD9DD-87A2-4648-BFF2-B1970B5434A3}"/>
    <cellStyle name="Title 5 3 3" xfId="52169" xr:uid="{DE16BD10-27A3-4203-8E26-0AE1B2669486}"/>
    <cellStyle name="Title 5 3_Schs" xfId="52170" xr:uid="{BB9ABC9C-84CB-4F9B-B8D6-07D506E9BC27}"/>
    <cellStyle name="Title 5 4" xfId="52171" xr:uid="{D85120B2-78E8-4D8A-8584-C18FA1BA9534}"/>
    <cellStyle name="Title 5 4 2" xfId="52172" xr:uid="{CE3ACA6C-6089-4598-ACFA-8B2C87F31E7F}"/>
    <cellStyle name="Title 5 4_Schs" xfId="52173" xr:uid="{953A37CF-EA7D-4A41-8D5A-4B1BE86EAF61}"/>
    <cellStyle name="Title 5 5" xfId="52174" xr:uid="{7C032F41-7AB0-480A-9EE2-A0AB693E38FF}"/>
    <cellStyle name="Title 5 5 2" xfId="52175" xr:uid="{9A4512D8-DAB0-46D7-B031-02706F5392F9}"/>
    <cellStyle name="Title 5 5_Schs" xfId="52176" xr:uid="{9998309C-F64D-4F9F-85C3-3AD69D0FCFD3}"/>
    <cellStyle name="Title 5 6" xfId="52177" xr:uid="{B2537C06-E300-4A9A-8C98-47C04C4A1FAB}"/>
    <cellStyle name="Title 5_Schs" xfId="52178" xr:uid="{8C591F3B-3B62-4710-9F90-2EFD3B5EC221}"/>
    <cellStyle name="Title 6" xfId="52179" xr:uid="{D6B134F5-0891-489F-8B03-303E759BB424}"/>
    <cellStyle name="Title 6 2" xfId="52180" xr:uid="{7A625EAD-8DA6-4111-90FB-6A76A6521D2D}"/>
    <cellStyle name="Title 6 2 2" xfId="52181" xr:uid="{EF172425-8282-47AC-A78C-4E7BC2DD1492}"/>
    <cellStyle name="Title 6 2 2 2" xfId="52182" xr:uid="{B1EE30D6-6FA7-4318-AFE2-8039C91D0A7E}"/>
    <cellStyle name="Title 6 2 2 2 2" xfId="52183" xr:uid="{0084BFEC-6F62-40F3-8E3F-0245E65CD52F}"/>
    <cellStyle name="Title 6 2 2 2 2 2" xfId="52184" xr:uid="{A45D0899-79C0-486F-B811-4920FFF47162}"/>
    <cellStyle name="Title 6 2 2 2 2_Schs" xfId="52185" xr:uid="{51CAFA30-D254-4AA1-9B7A-B85EF91E755A}"/>
    <cellStyle name="Title 6 2 2 2 3" xfId="52186" xr:uid="{0AF1F59F-1D2E-4C2F-8B7F-FC497B944427}"/>
    <cellStyle name="Title 6 2 2 2_Schs" xfId="52187" xr:uid="{E5F71AAB-8F3E-499D-B7A5-6D7416E79248}"/>
    <cellStyle name="Title 6 2 2 3" xfId="52188" xr:uid="{A832F3CC-BE94-49EA-AD54-F0897972C752}"/>
    <cellStyle name="Title 6 2 2 3 2" xfId="52189" xr:uid="{B8C11893-9A5C-46C9-A293-C8D1527BF2D2}"/>
    <cellStyle name="Title 6 2 2 3_Schs" xfId="52190" xr:uid="{EB2CCC0B-15C6-44FB-9DFA-9510699F716D}"/>
    <cellStyle name="Title 6 2 2 4" xfId="52191" xr:uid="{4C674ED6-ADF3-4AF0-9FD1-C8FE0EE8E172}"/>
    <cellStyle name="Title 6 2 2_Schs" xfId="52192" xr:uid="{44F07DD7-A0D0-43E4-BE33-B412FD083E21}"/>
    <cellStyle name="Title 6 2 3" xfId="52193" xr:uid="{3D59DDF6-03D2-4FDA-8F4A-DB4C6973B69B}"/>
    <cellStyle name="Title 6 2 3 2" xfId="52194" xr:uid="{9754A671-0627-4161-BB62-BECB7A76BD03}"/>
    <cellStyle name="Title 6 2 3 2 2" xfId="52195" xr:uid="{2DA7A2BC-4503-4596-BAEB-B9F1D2D2543B}"/>
    <cellStyle name="Title 6 2 3 2_Schs" xfId="52196" xr:uid="{53781C2C-B9FD-4FC9-9C9F-DFD8569086DF}"/>
    <cellStyle name="Title 6 2 3 3" xfId="52197" xr:uid="{1887EFB9-A575-43BC-9488-A1E908A5545C}"/>
    <cellStyle name="Title 6 2 3_Schs" xfId="52198" xr:uid="{EDA70A95-8191-480F-A58B-83D719BDEB84}"/>
    <cellStyle name="Title 6 2 4" xfId="52199" xr:uid="{A50B864D-D4E3-483F-95B4-53ED5AF6C4B7}"/>
    <cellStyle name="Title 6 2_Schs" xfId="52200" xr:uid="{03ACD9D2-0ADC-4653-A5A7-546BE35D459C}"/>
    <cellStyle name="Title 6 3" xfId="52201" xr:uid="{F13A43C4-DB90-4FEB-9C14-1242D7A7A4E3}"/>
    <cellStyle name="Title 6 3 2" xfId="52202" xr:uid="{1553AD00-D723-41C2-940C-512937B96488}"/>
    <cellStyle name="Title 6 3 2 2" xfId="52203" xr:uid="{7193420E-7B97-45E2-A1D8-C0E6358BB3A5}"/>
    <cellStyle name="Title 6 3 2_Schs" xfId="52204" xr:uid="{B10F0C15-FDBE-45BE-AB7A-FA5257C3FE2F}"/>
    <cellStyle name="Title 6 3 3" xfId="52205" xr:uid="{5DB6F0A6-DB42-4051-9256-BB475056B1F7}"/>
    <cellStyle name="Title 6 3_Schs" xfId="52206" xr:uid="{E2B884E0-6621-4917-A42F-5185B1917853}"/>
    <cellStyle name="Title 6 4" xfId="52207" xr:uid="{560D22E9-9376-4CA3-9ECC-572E9802FEBB}"/>
    <cellStyle name="Title 6 4 2" xfId="52208" xr:uid="{9995C6AC-EAFD-47E4-BF19-418480B5CA2A}"/>
    <cellStyle name="Title 6 4_Schs" xfId="52209" xr:uid="{25F87673-181D-4CA1-BD82-411DE15EB2D7}"/>
    <cellStyle name="Title 6 5" xfId="52210" xr:uid="{D96F0FCA-8464-436A-BC8C-02BE717F3F54}"/>
    <cellStyle name="Title 6_Schs" xfId="52211" xr:uid="{B5E4E0FE-D138-48E7-A2FA-F7BD464C1DF3}"/>
    <cellStyle name="Title 7" xfId="52212" xr:uid="{C6BE264E-C63C-45D0-A0C5-8B4AA93CA68A}"/>
    <cellStyle name="Title 7 2" xfId="52213" xr:uid="{123D3964-3398-49B4-BD97-65C7A7AE9E65}"/>
    <cellStyle name="Title 7 2 2" xfId="52214" xr:uid="{7657FEF3-773B-43C5-9D83-5E2EF546B296}"/>
    <cellStyle name="Title 7 2 2 2" xfId="52215" xr:uid="{FCAEC772-8F23-4D64-A277-15D1F2BE3676}"/>
    <cellStyle name="Title 7 2 2 2 2" xfId="52216" xr:uid="{FBAB296F-6361-440F-9E9A-7DA6F385161F}"/>
    <cellStyle name="Title 7 2 2 2_Schs" xfId="52217" xr:uid="{BBED4EA5-9D0F-4FFB-81D9-46372B369EC3}"/>
    <cellStyle name="Title 7 2 2 3" xfId="52218" xr:uid="{AEDB5395-A77B-4762-A504-6AC32BDA527D}"/>
    <cellStyle name="Title 7 2 2_Schs" xfId="52219" xr:uid="{AC629332-B3C9-40EC-A648-7E60E8A90C77}"/>
    <cellStyle name="Title 7 2 3" xfId="52220" xr:uid="{8545862E-F568-4D70-B707-9FC2A6CE059B}"/>
    <cellStyle name="Title 7 2 3 2" xfId="52221" xr:uid="{6DACBC93-AC11-4E8B-885F-7DBE5E194042}"/>
    <cellStyle name="Title 7 2 3_Schs" xfId="52222" xr:uid="{A0A29CA5-7242-4BF1-A37B-67EA78431781}"/>
    <cellStyle name="Title 7 2 4" xfId="52223" xr:uid="{FBAEB5F5-51E8-436C-AA0A-98E11A97CFA0}"/>
    <cellStyle name="Title 7 2_Schs" xfId="52224" xr:uid="{7AECD5AD-11B1-49D6-B5C6-88CE6135DDB3}"/>
    <cellStyle name="Title 7 3" xfId="52225" xr:uid="{60CBFD26-8D96-4F33-B2E0-56EA7765E96D}"/>
    <cellStyle name="Title 7 3 2" xfId="52226" xr:uid="{0FD04CA5-4AE2-4DF5-9573-A54D79ADB624}"/>
    <cellStyle name="Title 7 3 2 2" xfId="52227" xr:uid="{24D100AE-9AD0-4F28-B41D-0DBB45CAA715}"/>
    <cellStyle name="Title 7 3 2_Schs" xfId="52228" xr:uid="{EEBA9D3B-81A2-4C79-A8AC-98507D65EB19}"/>
    <cellStyle name="Title 7 3 3" xfId="52229" xr:uid="{EF43B8B2-91E0-4164-84D5-CFDA6454D1EE}"/>
    <cellStyle name="Title 7 3_Schs" xfId="52230" xr:uid="{ACD84EB2-08CA-46F5-8AD6-0170EC8C2A90}"/>
    <cellStyle name="Title 7 4" xfId="52231" xr:uid="{EA440667-FF76-4380-963E-2D14E503697F}"/>
    <cellStyle name="Title 7_Schs" xfId="52232" xr:uid="{86F16D00-AFC2-41CF-85B3-47323F840BD5}"/>
    <cellStyle name="Title 8" xfId="52233" xr:uid="{7BFB5D4D-C7E2-4FB6-B740-76B29FC4319B}"/>
    <cellStyle name="Title 8 2" xfId="52234" xr:uid="{B2411322-2654-4204-933C-8940FBA64383}"/>
    <cellStyle name="Title 8 2 2" xfId="52235" xr:uid="{8E1CA224-211A-4A03-8418-58F2E2291AC9}"/>
    <cellStyle name="Title 8 2 2 2" xfId="52236" xr:uid="{164A68C8-80C4-4974-BE47-B1269A5A44BC}"/>
    <cellStyle name="Title 8 2 2 2 2" xfId="52237" xr:uid="{D08874FC-8DA7-4180-8D53-A9FB7569BF84}"/>
    <cellStyle name="Title 8 2 2 2_Schs" xfId="52238" xr:uid="{BB3058CF-5662-47BE-BC74-61C66ED7A58B}"/>
    <cellStyle name="Title 8 2 2 3" xfId="52239" xr:uid="{0BE2E48C-A141-4786-A392-E8810A474181}"/>
    <cellStyle name="Title 8 2 2_Schs" xfId="52240" xr:uid="{7062B80E-6A2A-4149-A438-CBC40206EF0B}"/>
    <cellStyle name="Title 8 2 3" xfId="52241" xr:uid="{333935BD-A63E-4D65-A53B-0B8908FBA716}"/>
    <cellStyle name="Title 8 2 3 2" xfId="52242" xr:uid="{CDFFE16D-8021-405A-BE2E-02C6D2F48119}"/>
    <cellStyle name="Title 8 2 3_Schs" xfId="52243" xr:uid="{9C02E116-4710-40F2-A245-4F3435A9DFB0}"/>
    <cellStyle name="Title 8 2 4" xfId="52244" xr:uid="{7328605C-F221-4E61-BBC4-96883B589C3D}"/>
    <cellStyle name="Title 8 2_Schs" xfId="52245" xr:uid="{1337D833-30D3-4933-9D11-53DBC593F786}"/>
    <cellStyle name="Title 8 3" xfId="52246" xr:uid="{A2EC5097-6BEF-44FC-BF94-2401E3330743}"/>
    <cellStyle name="Title 8 3 2" xfId="52247" xr:uid="{DF710ED1-D620-4013-89D1-CBFAA7608362}"/>
    <cellStyle name="Title 8 3 2 2" xfId="52248" xr:uid="{7D409CCB-10B4-4B49-92B9-16586EB39097}"/>
    <cellStyle name="Title 8 3 2_Schs" xfId="52249" xr:uid="{A558E69B-211E-4ACD-808A-1EDEB81AE743}"/>
    <cellStyle name="Title 8 3 3" xfId="52250" xr:uid="{C48F3D88-4CAD-4FEC-8503-84EF4D47A77F}"/>
    <cellStyle name="Title 8 3_Schs" xfId="52251" xr:uid="{F8F4EA21-39D9-4259-A8C4-6F0C152203A0}"/>
    <cellStyle name="Title 8 4" xfId="52252" xr:uid="{E4F7D187-0A0B-4F73-9F66-E6EF77588C77}"/>
    <cellStyle name="Title 8_Schs" xfId="52253" xr:uid="{8D3279E4-C482-4A3A-BA7D-436AB043612C}"/>
    <cellStyle name="Title 9" xfId="52254" xr:uid="{09366F63-40B7-4E6C-A7E0-A7CDFD03BA06}"/>
    <cellStyle name="Title 9 2" xfId="52255" xr:uid="{90E3D1CD-0C26-471D-ABAE-0A521B40D1DD}"/>
    <cellStyle name="Title 9 2 2" xfId="52256" xr:uid="{2E695345-9BD0-4651-AC55-A52D4BB8B21C}"/>
    <cellStyle name="Title 9 2 2 2" xfId="52257" xr:uid="{4032635A-9EE3-4B3D-88A8-A7DC44334C92}"/>
    <cellStyle name="Title 9 2 2 2 2" xfId="52258" xr:uid="{2524DC2D-2A2E-4267-B244-D11827922E11}"/>
    <cellStyle name="Title 9 2 2 2_Schs" xfId="52259" xr:uid="{F8A0E366-E2B8-490D-8750-DA4A640865B7}"/>
    <cellStyle name="Title 9 2 2 3" xfId="52260" xr:uid="{66FAE840-DF46-4335-9A1C-42DF1E09CA9C}"/>
    <cellStyle name="Title 9 2 2_Schs" xfId="52261" xr:uid="{70C02885-CE00-4745-B458-274592E2733C}"/>
    <cellStyle name="Title 9 2 3" xfId="52262" xr:uid="{CB0F2CD0-9E6A-4A3A-92DC-FBBE1771A2AF}"/>
    <cellStyle name="Title 9 2 3 2" xfId="52263" xr:uid="{2DC74B73-50C4-47E9-A037-51B4D2697D75}"/>
    <cellStyle name="Title 9 2 3_Schs" xfId="52264" xr:uid="{B69417CF-E9BA-4C3B-BC02-9AEDDD75472F}"/>
    <cellStyle name="Title 9 2 4" xfId="52265" xr:uid="{898F1BE2-B39C-4987-92C7-18F27EBAAD7E}"/>
    <cellStyle name="Title 9 2_Schs" xfId="52266" xr:uid="{4B3DB3E5-451F-4276-AEE4-C82E9C05C403}"/>
    <cellStyle name="Title 9 3" xfId="52267" xr:uid="{5C4B8134-2BD0-496A-9958-F2E0FD5B438E}"/>
    <cellStyle name="Title 9 3 2" xfId="52268" xr:uid="{8AA45298-7FD5-4938-8DA8-583BBD8073D6}"/>
    <cellStyle name="Title 9 3 2 2" xfId="52269" xr:uid="{40222BDD-F1C3-4C13-BB91-BDC2BDA89B59}"/>
    <cellStyle name="Title 9 3 2_Schs" xfId="52270" xr:uid="{F5197784-62E0-4038-89D3-629A74AD80F0}"/>
    <cellStyle name="Title 9 3 3" xfId="52271" xr:uid="{E6EA4CED-8248-4D3C-9A2D-FA47CB23D3E9}"/>
    <cellStyle name="Title 9 3_Schs" xfId="52272" xr:uid="{BB157B36-4074-4CF3-810C-DD2FC7BF4DEC}"/>
    <cellStyle name="Title 9 4" xfId="52273" xr:uid="{07F9CB3B-8B53-4C5F-8099-5496E994B2AB}"/>
    <cellStyle name="Title 9_Schs" xfId="52274" xr:uid="{38983879-1506-4C01-9A3D-06C3AF366699}"/>
    <cellStyle name="Total 10" xfId="52275" xr:uid="{B7F8DED4-F8CF-4056-9446-EF77B297FA9E}"/>
    <cellStyle name="Total 10 2" xfId="52276" xr:uid="{F2689B7A-B39A-40D8-A54E-EBBA0154444C}"/>
    <cellStyle name="Total 10_Schs" xfId="52277" xr:uid="{ED781121-5FD0-4A43-AAE2-F6E7C2400DF4}"/>
    <cellStyle name="Total 11" xfId="52278" xr:uid="{BD22EE5D-BBF6-4199-AC26-A912F634ABA0}"/>
    <cellStyle name="Total 11 2" xfId="52279" xr:uid="{95678E4E-533C-446F-9CA4-96432898E563}"/>
    <cellStyle name="Total 11_Schs" xfId="52280" xr:uid="{6F687DBD-209A-4B9B-9C14-87A57B5F6D11}"/>
    <cellStyle name="Total 12" xfId="52281" xr:uid="{26A98B5F-A01E-4C11-8B7A-A3F1608BFDFD}"/>
    <cellStyle name="Total 12 2" xfId="52282" xr:uid="{6FBF8075-ABD3-45D8-B835-93AE68FECB9A}"/>
    <cellStyle name="Total 12_Schs" xfId="52283" xr:uid="{AA033997-31F4-4FAE-A76C-A0DFEC4EBBCD}"/>
    <cellStyle name="Total 13" xfId="52284" xr:uid="{096025C7-A497-47D3-B79F-2011CD887D61}"/>
    <cellStyle name="Total 13 2" xfId="52285" xr:uid="{E23E0427-C09F-4B0C-8B8C-DD55E7FEFA62}"/>
    <cellStyle name="Total 13_Schs" xfId="52286" xr:uid="{7055982C-4D2E-4146-9AA3-B46FDC5B9324}"/>
    <cellStyle name="Total 14" xfId="52287" xr:uid="{2E784FA0-6AAC-4585-90EA-FFA88D74B25A}"/>
    <cellStyle name="Total 14 2" xfId="52288" xr:uid="{C572C695-FA5F-4CCF-8303-360346A1DF16}"/>
    <cellStyle name="Total 14_Schs" xfId="52289" xr:uid="{61E65E8D-572A-41BC-A680-B5B4128C33E9}"/>
    <cellStyle name="Total 15" xfId="52290" xr:uid="{6744D1E6-7E92-4CBF-AE8F-B45CF8B8DB59}"/>
    <cellStyle name="Total 15 2" xfId="52291" xr:uid="{C84E9115-C2DA-42D1-B360-504531A07FC5}"/>
    <cellStyle name="Total 15_Schs" xfId="52292" xr:uid="{65CD6712-1B0D-49FA-BEA8-748FC63D3A42}"/>
    <cellStyle name="Total 16" xfId="52293" xr:uid="{139BCDA9-1A24-4D50-98DA-F9A75562A8DB}"/>
    <cellStyle name="Total 16 2" xfId="52294" xr:uid="{173871A1-70E7-4C6D-A659-DC47C39372BA}"/>
    <cellStyle name="Total 16_Schs" xfId="52295" xr:uid="{75D8BF06-016D-4AF2-A2BF-9840399A0C18}"/>
    <cellStyle name="Total 17" xfId="52296" xr:uid="{C33A8AEE-B7DC-4B16-A69C-D764B4FDFA64}"/>
    <cellStyle name="Total 17 2" xfId="52297" xr:uid="{563E0802-5704-480F-A3B5-A084759BA371}"/>
    <cellStyle name="Total 17_Schs" xfId="52298" xr:uid="{CA0C9A95-AAD1-4355-BCEB-7F32BDF99323}"/>
    <cellStyle name="Total 18" xfId="52299" xr:uid="{AFF72D3A-F3ED-4ABA-93F5-0B73D2E10FFE}"/>
    <cellStyle name="Total 19" xfId="52300" xr:uid="{AD1E1B56-B5BE-4FC8-92F6-CBDE36DE9E00}"/>
    <cellStyle name="Total 19 2" xfId="52301" xr:uid="{BBC8941F-0830-447F-8EBE-0CEB8C0F93F8}"/>
    <cellStyle name="Total 19 2 2" xfId="52302" xr:uid="{5A559105-53E2-4C21-8E65-B5C9CDC54229}"/>
    <cellStyle name="Total 19 2 3" xfId="52303" xr:uid="{A1FCFFB2-CD1C-40DD-AD7C-41160F12A622}"/>
    <cellStyle name="Total 19 3" xfId="52304" xr:uid="{EBAE84BD-3B81-4485-9A71-E346B763BC05}"/>
    <cellStyle name="Total 19 4" xfId="52305" xr:uid="{E6AFF85C-D031-49D8-8A1E-B4CA4E76D659}"/>
    <cellStyle name="Total 2" xfId="289" xr:uid="{EE672F2C-7C8D-4F65-A16C-5BF1BEA49CD1}"/>
    <cellStyle name="Total 2 2" xfId="52306" xr:uid="{6D2039A7-51CC-4F92-ABC7-BEA7AF910430}"/>
    <cellStyle name="Total 2 2 2" xfId="52307" xr:uid="{5A501F5C-42D5-49E7-A636-0E916E4477AC}"/>
    <cellStyle name="Total 2 2_Schs" xfId="52308" xr:uid="{4D98D729-21C0-4CCD-A1DE-5E3D81DFB55A}"/>
    <cellStyle name="Total 2 3" xfId="52309" xr:uid="{0C9CA2CE-B865-4288-9681-5D569D247F04}"/>
    <cellStyle name="Total 2 3 2" xfId="52310" xr:uid="{B94BB1DC-BB3C-49FE-98A4-91D1F580C94C}"/>
    <cellStyle name="Total 2 3_Schs" xfId="52311" xr:uid="{108C6F51-BD9D-493C-9284-2E45F9B076B4}"/>
    <cellStyle name="Total 2 4" xfId="52312" xr:uid="{32633E43-D2AF-40B7-B60F-96F9B1ED239C}"/>
    <cellStyle name="Total 2_Schs" xfId="52313" xr:uid="{065C4FC6-8D56-40B7-B4D5-74A42DC9CB23}"/>
    <cellStyle name="Total 3" xfId="52314" xr:uid="{E14051A3-8169-433C-9851-392E473D1CE8}"/>
    <cellStyle name="Total 3 2" xfId="52315" xr:uid="{F52F5E86-5C67-4034-85C9-C0FFDF6E4B71}"/>
    <cellStyle name="Total 3 2 2" xfId="52316" xr:uid="{BC89BE05-68A4-4ED3-ADBC-531A345A5DFB}"/>
    <cellStyle name="Total 3 2_Schs" xfId="52317" xr:uid="{2C9EF383-4931-4B0D-A66F-D4722904768F}"/>
    <cellStyle name="Total 3 3" xfId="52318" xr:uid="{C40D09D5-0C2B-418C-9B2F-51E7FB2C294C}"/>
    <cellStyle name="Total 3_Schs" xfId="52319" xr:uid="{62442DE1-530E-4DE7-8D4F-6BC5FC0FD9A0}"/>
    <cellStyle name="Total 4" xfId="52320" xr:uid="{2653CEC1-5BBA-4135-BCAC-43995DE714AF}"/>
    <cellStyle name="Total 4 2" xfId="52321" xr:uid="{4591759F-CA09-4564-9467-6EA822DCFD4B}"/>
    <cellStyle name="Total 4 2 2" xfId="52322" xr:uid="{C75A4D80-9194-49A0-AC62-ABF29B02E1A9}"/>
    <cellStyle name="Total 4 2_Schs" xfId="52323" xr:uid="{C8F34C6D-042C-42E8-9B8B-D8F49C0DA49A}"/>
    <cellStyle name="Total 4 3" xfId="52324" xr:uid="{DE28CACB-5056-491C-BCA2-74548FDF4564}"/>
    <cellStyle name="Total 4_Schs" xfId="52325" xr:uid="{9B238ECB-8B43-4D91-8785-EBDFFDB8C1EF}"/>
    <cellStyle name="Total 5" xfId="52326" xr:uid="{31D0931C-5ABA-4D95-B93C-F1A5D5605629}"/>
    <cellStyle name="Total 5 2" xfId="52327" xr:uid="{778E16F8-96D1-4A02-AFF1-1D1F8299A887}"/>
    <cellStyle name="Total 5 2 2" xfId="52328" xr:uid="{9128DEDC-1B08-4AFF-9542-4F7175D0637F}"/>
    <cellStyle name="Total 5 2_Schs" xfId="52329" xr:uid="{73626B0E-9BB5-40C7-9F18-BB7AE59E783C}"/>
    <cellStyle name="Total 5 3" xfId="52330" xr:uid="{5F3F4679-7503-4539-8974-948F72CDF8D4}"/>
    <cellStyle name="Total 5 3 2" xfId="52331" xr:uid="{8620172D-CD20-4539-A85A-E53273456972}"/>
    <cellStyle name="Total 5 3_Schs" xfId="52332" xr:uid="{2D91BBE4-D427-4C52-BF15-48D0973B0726}"/>
    <cellStyle name="Total 5 4" xfId="52333" xr:uid="{8CE95022-21D3-4C77-B1AE-D017A9BE9F52}"/>
    <cellStyle name="Total 5_Schs" xfId="52334" xr:uid="{93C5AE28-9936-48AA-8DBD-9424EAB14AA9}"/>
    <cellStyle name="Total 6" xfId="52335" xr:uid="{C63F9498-E050-4314-AAFB-A5EA26479364}"/>
    <cellStyle name="Total 6 2" xfId="52336" xr:uid="{75901F72-E5F4-46FD-AA41-E3DDF7F20A83}"/>
    <cellStyle name="Total 6 2 2" xfId="52337" xr:uid="{93863594-7BA9-4EAB-92EB-79F47853A706}"/>
    <cellStyle name="Total 6 2_Schs" xfId="52338" xr:uid="{679AB9D0-B68B-4893-BB82-FD0AA256A706}"/>
    <cellStyle name="Total 6 3" xfId="52339" xr:uid="{14B92474-78AA-4615-8D89-6B59EC2A384D}"/>
    <cellStyle name="Total 6_Schs" xfId="52340" xr:uid="{3001E1BF-C350-4363-B24C-8D99A546A985}"/>
    <cellStyle name="Total 7" xfId="52341" xr:uid="{E864A39C-EEB1-4AD0-A5FF-F1B6DA8F178B}"/>
    <cellStyle name="Total 7 2" xfId="52342" xr:uid="{7F0E0798-B8E4-4449-822F-E4F34A5A47CC}"/>
    <cellStyle name="Total 7_Schs" xfId="52343" xr:uid="{55BF5C35-CE89-4213-8893-09EDEB01139C}"/>
    <cellStyle name="Total 8" xfId="52344" xr:uid="{D5245BB6-8EB2-4A91-AC5D-2567FF766528}"/>
    <cellStyle name="Total 8 2" xfId="52345" xr:uid="{83D11ED3-EB1E-4B5E-9A06-7FCA3E7BC9BA}"/>
    <cellStyle name="Total 8_Schs" xfId="52346" xr:uid="{36C2D618-07B5-43C9-B64E-8DEE110BF95C}"/>
    <cellStyle name="Total 9" xfId="52347" xr:uid="{9EBB536A-70B2-41C1-B646-EC7BA0601D97}"/>
    <cellStyle name="Total 9 2" xfId="52348" xr:uid="{1B96512E-FA77-4E55-AE98-6272FAFA1737}"/>
    <cellStyle name="Total 9_Schs" xfId="52349" xr:uid="{454197A7-3864-4772-9666-C1D28D6156F6}"/>
    <cellStyle name="Walutowy 2" xfId="290" xr:uid="{F44E3476-E91C-4154-8E9D-96D1F1D2924C}"/>
    <cellStyle name="Walutowy 3" xfId="291" xr:uid="{27D61E67-721F-49C7-9D42-3ACCC0A2EE0C}"/>
    <cellStyle name="Walutowy 3 2" xfId="292" xr:uid="{DDCF8114-6115-408D-876D-2C232803D385}"/>
    <cellStyle name="Walutowy 3 2 2" xfId="52350" xr:uid="{78C8CC96-225A-41E0-AA50-4316737A08EE}"/>
    <cellStyle name="Walutowy 3 3" xfId="293" xr:uid="{2D61A6DC-65F3-4B9F-8686-1CA67371B372}"/>
    <cellStyle name="Walutowy 3 3 2" xfId="52351" xr:uid="{445177FE-03B7-411D-93C2-F07AF0D100CC}"/>
    <cellStyle name="Walutowy 3 3 3" xfId="52352" xr:uid="{10D7DAB8-4744-4B43-8D66-58066B836557}"/>
    <cellStyle name="Walutowy 3 4" xfId="52353" xr:uid="{C5694848-1443-4601-9047-DC57F1BEBBF5}"/>
    <cellStyle name="Walutowy 3_Schs" xfId="52354" xr:uid="{5F78D940-7EBD-4567-A5E8-AD713B06E21D}"/>
    <cellStyle name="Walutowy 4" xfId="294" xr:uid="{834A0A66-DD2A-42A1-9B14-46CA873553CC}"/>
    <cellStyle name="Walutowy 4 2" xfId="52355" xr:uid="{7075708C-F88B-4231-A0A2-14AF34F33528}"/>
    <cellStyle name="Walutowy 4 3" xfId="52356" xr:uid="{3BCEEA10-9FEE-4607-9B93-189CD185B352}"/>
    <cellStyle name="Walutowy 5" xfId="295" xr:uid="{A97E1CEA-BE5D-4129-8DC0-C24EDC22FA74}"/>
    <cellStyle name="Walutowy 5 2" xfId="52357" xr:uid="{0629574B-98B4-40FB-B09E-BB8FD5D93118}"/>
    <cellStyle name="Walutowy 5 3" xfId="52358" xr:uid="{5E079D8A-921C-4DF1-AE5F-6817E530FB4F}"/>
    <cellStyle name="Walutowy 6" xfId="296" xr:uid="{CA329835-6B28-43B2-8124-B2B33554AEE9}"/>
    <cellStyle name="Walutowy 6 2" xfId="52359" xr:uid="{E5A85975-1F27-435F-AB89-D8BE6FA8FCAF}"/>
    <cellStyle name="Warning Text 10" xfId="52360" xr:uid="{3712B41F-804E-4CCD-A8C9-E2FC5A57C614}"/>
    <cellStyle name="Warning Text 10 2" xfId="52361" xr:uid="{DFDA33E0-E6DE-421A-BC5A-6167A24923C0}"/>
    <cellStyle name="Warning Text 10_Schs" xfId="52362" xr:uid="{9C2C06D2-E5FC-433F-BD9A-39A4BBFBF069}"/>
    <cellStyle name="Warning Text 11" xfId="52363" xr:uid="{DC356E5D-2841-423A-8A33-E59049894567}"/>
    <cellStyle name="Warning Text 11 2" xfId="52364" xr:uid="{DD5DEAC4-6855-40CF-8D63-DADDEAD56121}"/>
    <cellStyle name="Warning Text 11_Schs" xfId="52365" xr:uid="{E1A889BD-B29D-4236-B57C-201C3331C2D7}"/>
    <cellStyle name="Warning Text 12" xfId="52366" xr:uid="{40A2F1AE-4A48-453F-A182-DACD99CB8D6F}"/>
    <cellStyle name="Warning Text 12 2" xfId="52367" xr:uid="{72199A09-66AE-48A1-9131-49F70F0E2DF0}"/>
    <cellStyle name="Warning Text 12_Schs" xfId="52368" xr:uid="{B8C5FC68-C7A4-4146-83D3-503E80C484A8}"/>
    <cellStyle name="Warning Text 13" xfId="52369" xr:uid="{041B4038-79E5-4893-9FB0-FE85EE2DEE4E}"/>
    <cellStyle name="Warning Text 13 2" xfId="52370" xr:uid="{FBEEAC0A-AAFD-4C2A-8506-D384560761A2}"/>
    <cellStyle name="Warning Text 13_Schs" xfId="52371" xr:uid="{507927AF-0DF2-453E-B880-DAFC24ABFC92}"/>
    <cellStyle name="Warning Text 14" xfId="52372" xr:uid="{986E3F15-19EF-4174-8D62-FDDDFCEAED88}"/>
    <cellStyle name="Warning Text 14 2" xfId="52373" xr:uid="{A6334583-BADA-4953-9D4B-89D560AF5A9B}"/>
    <cellStyle name="Warning Text 14_Schs" xfId="52374" xr:uid="{57857332-A93A-40D6-88FB-BF51A8354B59}"/>
    <cellStyle name="Warning Text 15" xfId="52375" xr:uid="{5951FDF5-2759-43DE-A99E-AA59F35F524B}"/>
    <cellStyle name="Warning Text 15 2" xfId="52376" xr:uid="{C7945619-2AD4-47D3-9B42-46848CC7C8D1}"/>
    <cellStyle name="Warning Text 15_Schs" xfId="52377" xr:uid="{39158DB3-5FA9-4DB0-9B94-0A098A094A99}"/>
    <cellStyle name="Warning Text 16" xfId="52378" xr:uid="{3DD86E20-FCE0-45AB-AF12-272C602D7DAF}"/>
    <cellStyle name="Warning Text 16 2" xfId="52379" xr:uid="{7843052A-63EA-451A-8C66-F85A37346067}"/>
    <cellStyle name="Warning Text 16_Schs" xfId="52380" xr:uid="{8D304A8A-EBA1-4ECA-913E-89A0211857C3}"/>
    <cellStyle name="Warning Text 17" xfId="52381" xr:uid="{0B4456E0-B90E-47D3-A007-29A43EB45BFD}"/>
    <cellStyle name="Warning Text 17 2" xfId="52382" xr:uid="{43D94F9E-9F4F-4B5D-B487-CA39659A41B5}"/>
    <cellStyle name="Warning Text 17_Schs" xfId="52383" xr:uid="{4F05776A-F2DC-4846-AEB8-88D0E6B5BF84}"/>
    <cellStyle name="Warning Text 18" xfId="52384" xr:uid="{5CFA2BBF-91AF-462E-8835-75C11C8BACF9}"/>
    <cellStyle name="Warning Text 19" xfId="52385" xr:uid="{B0000D5B-DD35-4160-84AE-0C84C943AF30}"/>
    <cellStyle name="Warning Text 19 2" xfId="52386" xr:uid="{2622DFF3-4883-4508-8A5F-8057C4654933}"/>
    <cellStyle name="Warning Text 19 2 2" xfId="52387" xr:uid="{64D290D3-D7CD-4030-B81A-9F4940E8810B}"/>
    <cellStyle name="Warning Text 19 2 3" xfId="52388" xr:uid="{87E62074-B75B-414A-AE0D-F509532696A3}"/>
    <cellStyle name="Warning Text 19 3" xfId="52389" xr:uid="{111AFB2B-4CB1-4A23-A726-EC628F67F777}"/>
    <cellStyle name="Warning Text 19 4" xfId="52390" xr:uid="{6C4F8A2E-3244-426D-A9F4-35B89B3148D6}"/>
    <cellStyle name="Warning Text 2" xfId="297" xr:uid="{44B36A33-F633-4DDC-895B-DB66EAEF26CD}"/>
    <cellStyle name="Warning Text 2 2" xfId="52391" xr:uid="{5E06288F-BCAF-400C-9C33-79CB8FE9F420}"/>
    <cellStyle name="Warning Text 2 2 2" xfId="52392" xr:uid="{86A85143-186E-4AA8-87A4-DEDD1EFB443A}"/>
    <cellStyle name="Warning Text 2 2_Schs" xfId="52393" xr:uid="{79741ACA-44F9-479F-A201-7C83D6D8E777}"/>
    <cellStyle name="Warning Text 2 3" xfId="52394" xr:uid="{541B75BE-1CD3-44A3-94B1-EB023A0B09F3}"/>
    <cellStyle name="Warning Text 2 3 2" xfId="52395" xr:uid="{17127EEA-C88F-4B62-A418-F1DBC3A08A7D}"/>
    <cellStyle name="Warning Text 2 3_Schs" xfId="52396" xr:uid="{DD90A518-2107-47FF-B029-8F985CA2F202}"/>
    <cellStyle name="Warning Text 2 4" xfId="52397" xr:uid="{A107EDB7-A137-4B50-A4C7-35DBF5907A54}"/>
    <cellStyle name="Warning Text 2_Schs" xfId="52398" xr:uid="{8F668C7D-22C6-4211-86FA-B83A1034E7B6}"/>
    <cellStyle name="Warning Text 3" xfId="52399" xr:uid="{BDD92EFF-2A36-4FF1-9023-A5B77E478242}"/>
    <cellStyle name="Warning Text 3 2" xfId="52400" xr:uid="{E2557379-BB70-41CF-BEE1-6EA926A7CFA7}"/>
    <cellStyle name="Warning Text 3 2 2" xfId="52401" xr:uid="{8F79A104-87E4-4889-83EA-38975D5583E3}"/>
    <cellStyle name="Warning Text 3 2_Schs" xfId="52402" xr:uid="{2A185757-34CD-457A-A495-22E4B64884B0}"/>
    <cellStyle name="Warning Text 3 3" xfId="52403" xr:uid="{BF6996A7-471D-454B-9A60-D53C1D944940}"/>
    <cellStyle name="Warning Text 3_Schs" xfId="52404" xr:uid="{4157B6EC-8C10-4A9B-B8A3-403CE7C6D3C0}"/>
    <cellStyle name="Warning Text 4" xfId="52405" xr:uid="{9C339EBB-1032-4FCB-BF4A-B429B84A47B1}"/>
    <cellStyle name="Warning Text 4 2" xfId="52406" xr:uid="{22EFD8D3-BDDA-4216-B667-81E7E2A4DB35}"/>
    <cellStyle name="Warning Text 4 2 2" xfId="52407" xr:uid="{87AAEFDF-0DDD-4193-A76E-2991395E2D38}"/>
    <cellStyle name="Warning Text 4 2_Schs" xfId="52408" xr:uid="{07EFB652-A873-4B21-BAC6-C419C539E79E}"/>
    <cellStyle name="Warning Text 4 3" xfId="52409" xr:uid="{F45FCF52-8AE2-4138-8029-6C184CDF42A3}"/>
    <cellStyle name="Warning Text 4_Schs" xfId="52410" xr:uid="{4DE1AD10-DE6D-4AD6-9BC8-CB2B37C8459B}"/>
    <cellStyle name="Warning Text 5" xfId="52411" xr:uid="{62DEA9E1-4601-4E25-81EE-818057A7AF0F}"/>
    <cellStyle name="Warning Text 5 2" xfId="52412" xr:uid="{1EF14F9B-0726-4F04-9F8D-2BA05889F4D8}"/>
    <cellStyle name="Warning Text 5 2 2" xfId="52413" xr:uid="{61A84625-CC4B-46A4-A6BE-9197C58A5013}"/>
    <cellStyle name="Warning Text 5 2_Schs" xfId="52414" xr:uid="{740BCFA9-7117-4DDE-A71C-8344B8AB8CA6}"/>
    <cellStyle name="Warning Text 5 3" xfId="52415" xr:uid="{F2ADAC71-55DC-4EFC-8F40-D1D2FD751B7B}"/>
    <cellStyle name="Warning Text 5 3 2" xfId="52416" xr:uid="{5C3D31D9-865C-4817-91CA-28FF7D1CF9CE}"/>
    <cellStyle name="Warning Text 5 3_Schs" xfId="52417" xr:uid="{6B233703-2D90-4999-95E4-65F4DDD52F53}"/>
    <cellStyle name="Warning Text 5 4" xfId="52418" xr:uid="{AB33CF3B-9152-4499-8A68-21731E721042}"/>
    <cellStyle name="Warning Text 5_Schs" xfId="52419" xr:uid="{28D444A3-8D21-428D-9DA6-5B9880F07663}"/>
    <cellStyle name="Warning Text 6" xfId="52420" xr:uid="{494FB8A8-AE94-406E-886C-EEEE101C575E}"/>
    <cellStyle name="Warning Text 6 2" xfId="52421" xr:uid="{FA2CEE2F-517A-41A5-9F87-1DFD799E2ED4}"/>
    <cellStyle name="Warning Text 6 2 2" xfId="52422" xr:uid="{FE5351C5-0B40-431D-97A3-5B6FD8E6560B}"/>
    <cellStyle name="Warning Text 6 2_Schs" xfId="52423" xr:uid="{038731CA-C80E-4173-B8D9-6A641A387993}"/>
    <cellStyle name="Warning Text 6 3" xfId="52424" xr:uid="{30F0FF8C-BE90-437B-AF3D-5EE244A1D51C}"/>
    <cellStyle name="Warning Text 6_Schs" xfId="52425" xr:uid="{8A088FE4-ECF0-487C-BD04-AA4EE4EB88E8}"/>
    <cellStyle name="Warning Text 7" xfId="52426" xr:uid="{2AD4A97B-2D53-401A-83BF-A8060A271FF1}"/>
    <cellStyle name="Warning Text 7 2" xfId="52427" xr:uid="{401163C7-39DC-4B80-9E23-3DE8ACF91C9E}"/>
    <cellStyle name="Warning Text 7_Schs" xfId="52428" xr:uid="{33DEE317-9584-4FB0-8CE0-44C3DDB19BDB}"/>
    <cellStyle name="Warning Text 8" xfId="52429" xr:uid="{EE1C4AF9-A4D3-44F9-9F08-182F2F1BAD2D}"/>
    <cellStyle name="Warning Text 8 2" xfId="52430" xr:uid="{F5CE5D6E-5DD9-4C0A-A9CD-43A2DC65A360}"/>
    <cellStyle name="Warning Text 8_Schs" xfId="52431" xr:uid="{1F6BB82E-9706-49AE-AE66-95E3DF836BD9}"/>
    <cellStyle name="Warning Text 9" xfId="52432" xr:uid="{8C9E9150-ECF0-47E7-ABEE-39E6207FCDE2}"/>
    <cellStyle name="Warning Text 9 2" xfId="52433" xr:uid="{FA48B305-6B2C-4AC6-92EE-10710C600AEC}"/>
    <cellStyle name="Warning Text 9_Schs" xfId="52434" xr:uid="{54DFDEDD-7C3B-4C02-AB4A-A9DD2706AE3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1660525</xdr:colOff>
      <xdr:row>4</xdr:row>
      <xdr:rowOff>57150</xdr:rowOff>
    </xdr:from>
    <xdr:to>
      <xdr:col>2</xdr:col>
      <xdr:colOff>3821871</xdr:colOff>
      <xdr:row>14</xdr:row>
      <xdr:rowOff>154346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E7C5F5-E3DC-4C8A-98CC-07C842046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5075" y="774700"/>
          <a:ext cx="2158171" cy="18751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6E791-0583-4B2A-9AB3-A6F877FB1D59}">
  <dimension ref="B2:D44"/>
  <sheetViews>
    <sheetView tabSelected="1" topLeftCell="A19" workbookViewId="0">
      <selection activeCell="C18" sqref="C18"/>
    </sheetView>
  </sheetViews>
  <sheetFormatPr defaultColWidth="8.7265625" defaultRowHeight="14" x14ac:dyDescent="0.3"/>
  <cols>
    <col min="1" max="1" width="8.7265625" style="21" customWidth="1"/>
    <col min="2" max="2" width="3.36328125" style="21" customWidth="1"/>
    <col min="3" max="3" width="80.36328125" style="21" customWidth="1"/>
    <col min="4" max="4" width="3.6328125" style="21" customWidth="1"/>
    <col min="5" max="16384" width="8.7265625" style="21"/>
  </cols>
  <sheetData>
    <row r="2" spans="2:4" ht="14.5" thickBot="1" x14ac:dyDescent="0.35"/>
    <row r="3" spans="2:4" x14ac:dyDescent="0.3">
      <c r="B3" s="30"/>
      <c r="C3" s="14"/>
      <c r="D3" s="29"/>
    </row>
    <row r="4" spans="2:4" x14ac:dyDescent="0.3">
      <c r="B4" s="13"/>
      <c r="C4" s="28"/>
      <c r="D4" s="12"/>
    </row>
    <row r="5" spans="2:4" x14ac:dyDescent="0.3">
      <c r="B5" s="13"/>
      <c r="C5" s="28"/>
      <c r="D5" s="12"/>
    </row>
    <row r="6" spans="2:4" x14ac:dyDescent="0.3">
      <c r="B6" s="13"/>
      <c r="C6" s="28"/>
      <c r="D6" s="12"/>
    </row>
    <row r="7" spans="2:4" x14ac:dyDescent="0.3">
      <c r="B7" s="13"/>
      <c r="C7" s="28"/>
      <c r="D7" s="12"/>
    </row>
    <row r="8" spans="2:4" x14ac:dyDescent="0.3">
      <c r="B8" s="13"/>
      <c r="C8" s="28"/>
      <c r="D8" s="12"/>
    </row>
    <row r="9" spans="2:4" x14ac:dyDescent="0.3">
      <c r="B9" s="13"/>
      <c r="C9" s="28"/>
      <c r="D9" s="12"/>
    </row>
    <row r="10" spans="2:4" x14ac:dyDescent="0.3">
      <c r="B10" s="13"/>
      <c r="C10" s="28"/>
      <c r="D10" s="12"/>
    </row>
    <row r="11" spans="2:4" x14ac:dyDescent="0.3">
      <c r="B11" s="13"/>
      <c r="C11" s="28"/>
      <c r="D11" s="12"/>
    </row>
    <row r="12" spans="2:4" x14ac:dyDescent="0.3">
      <c r="B12" s="13"/>
      <c r="C12" s="28"/>
      <c r="D12" s="12"/>
    </row>
    <row r="13" spans="2:4" x14ac:dyDescent="0.3">
      <c r="B13" s="13"/>
      <c r="C13" s="28"/>
      <c r="D13" s="12"/>
    </row>
    <row r="14" spans="2:4" x14ac:dyDescent="0.3">
      <c r="B14" s="13"/>
      <c r="C14" s="28"/>
      <c r="D14" s="12"/>
    </row>
    <row r="15" spans="2:4" x14ac:dyDescent="0.3">
      <c r="B15" s="13"/>
      <c r="C15" s="28"/>
      <c r="D15" s="12"/>
    </row>
    <row r="16" spans="2:4" x14ac:dyDescent="0.3">
      <c r="B16" s="13"/>
      <c r="C16" s="28"/>
      <c r="D16" s="12"/>
    </row>
    <row r="17" spans="2:4" x14ac:dyDescent="0.3">
      <c r="B17" s="13"/>
      <c r="C17" s="28"/>
      <c r="D17" s="12"/>
    </row>
    <row r="18" spans="2:4" ht="22.5" x14ac:dyDescent="0.45">
      <c r="B18" s="13"/>
      <c r="C18" s="110"/>
      <c r="D18" s="12"/>
    </row>
    <row r="19" spans="2:4" ht="15.5" x14ac:dyDescent="0.35">
      <c r="B19" s="13"/>
      <c r="C19" s="2" t="s">
        <v>24</v>
      </c>
      <c r="D19" s="12"/>
    </row>
    <row r="20" spans="2:4" ht="15.5" x14ac:dyDescent="0.35">
      <c r="B20" s="13"/>
      <c r="C20" s="2"/>
      <c r="D20" s="12"/>
    </row>
    <row r="21" spans="2:4" ht="23" x14ac:dyDescent="0.5">
      <c r="B21" s="13"/>
      <c r="C21" s="109"/>
      <c r="D21" s="12"/>
    </row>
    <row r="22" spans="2:4" ht="15.5" x14ac:dyDescent="0.35">
      <c r="B22" s="13"/>
      <c r="C22" s="2" t="s">
        <v>25</v>
      </c>
      <c r="D22" s="12"/>
    </row>
    <row r="23" spans="2:4" ht="23" x14ac:dyDescent="0.5">
      <c r="B23" s="13"/>
      <c r="C23" s="5"/>
      <c r="D23" s="12"/>
    </row>
    <row r="24" spans="2:4" ht="23" x14ac:dyDescent="0.5">
      <c r="B24" s="13"/>
      <c r="C24" s="111"/>
      <c r="D24" s="12"/>
    </row>
    <row r="25" spans="2:4" ht="15.5" x14ac:dyDescent="0.35">
      <c r="B25" s="13"/>
      <c r="C25" s="2" t="s">
        <v>13</v>
      </c>
      <c r="D25" s="12"/>
    </row>
    <row r="26" spans="2:4" x14ac:dyDescent="0.3">
      <c r="B26" s="13"/>
      <c r="C26" s="28"/>
      <c r="D26" s="12"/>
    </row>
    <row r="27" spans="2:4" x14ac:dyDescent="0.3">
      <c r="B27" s="13"/>
      <c r="C27" s="28"/>
      <c r="D27" s="12"/>
    </row>
    <row r="28" spans="2:4" ht="22.5" x14ac:dyDescent="0.45">
      <c r="B28" s="13"/>
      <c r="C28" s="1" t="s">
        <v>162</v>
      </c>
      <c r="D28" s="12"/>
    </row>
    <row r="29" spans="2:4" x14ac:dyDescent="0.3">
      <c r="B29" s="13"/>
      <c r="C29" s="167" t="s">
        <v>161</v>
      </c>
      <c r="D29" s="12"/>
    </row>
    <row r="30" spans="2:4" x14ac:dyDescent="0.3">
      <c r="B30" s="13"/>
      <c r="C30" s="28"/>
      <c r="D30" s="12"/>
    </row>
    <row r="31" spans="2:4" ht="30" x14ac:dyDescent="0.6">
      <c r="B31" s="13"/>
      <c r="C31" s="3" t="s">
        <v>14</v>
      </c>
      <c r="D31" s="12"/>
    </row>
    <row r="32" spans="2:4" x14ac:dyDescent="0.3">
      <c r="B32" s="13"/>
      <c r="C32" s="28"/>
      <c r="D32" s="12"/>
    </row>
    <row r="33" spans="2:4" ht="23" x14ac:dyDescent="0.5">
      <c r="B33" s="13"/>
      <c r="C33" s="164" t="s">
        <v>154</v>
      </c>
      <c r="D33" s="12"/>
    </row>
    <row r="34" spans="2:4" ht="36" x14ac:dyDescent="0.4">
      <c r="B34" s="13"/>
      <c r="C34" s="163" t="s">
        <v>166</v>
      </c>
      <c r="D34" s="12"/>
    </row>
    <row r="35" spans="2:4" ht="22.5" x14ac:dyDescent="0.45">
      <c r="B35" s="13"/>
      <c r="C35" s="1"/>
      <c r="D35" s="12"/>
    </row>
    <row r="36" spans="2:4" ht="22.5" x14ac:dyDescent="0.45">
      <c r="B36" s="13"/>
      <c r="C36" s="1" t="s">
        <v>15</v>
      </c>
      <c r="D36" s="12"/>
    </row>
    <row r="37" spans="2:4" ht="22.5" x14ac:dyDescent="0.45">
      <c r="B37" s="13"/>
      <c r="C37" s="1"/>
      <c r="D37" s="12"/>
    </row>
    <row r="38" spans="2:4" ht="22.5" x14ac:dyDescent="0.45">
      <c r="B38" s="13"/>
      <c r="C38" s="1" t="s">
        <v>16</v>
      </c>
      <c r="D38" s="12"/>
    </row>
    <row r="39" spans="2:4" ht="22.5" x14ac:dyDescent="0.45">
      <c r="B39" s="13"/>
      <c r="C39" s="1"/>
      <c r="D39" s="12"/>
    </row>
    <row r="40" spans="2:4" x14ac:dyDescent="0.3">
      <c r="B40" s="13"/>
      <c r="C40" s="28"/>
      <c r="D40" s="12"/>
    </row>
    <row r="41" spans="2:4" ht="14.5" thickBot="1" x14ac:dyDescent="0.35">
      <c r="B41" s="11"/>
      <c r="C41" s="27"/>
      <c r="D41" s="10"/>
    </row>
    <row r="44" spans="2:4" x14ac:dyDescent="0.3">
      <c r="C44" s="169" t="s">
        <v>167</v>
      </c>
    </row>
  </sheetData>
  <sheetProtection algorithmName="SHA-512" hashValue="KLCVBTThMGRjj1jLUokn/sNChhiejqB9rvgRlaie65hjLAoE+Froi6XeejeBw6Ko0YC3esQkcVJ2YowmiJwPSA==" saltValue="7O/fQWluaqLfTIrtEpoygA==" spinCount="100000" sheet="1" objects="1" scenarios="1" selectLockedCells="1"/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18360-F08F-4C2C-BE7B-BDA870186764}">
  <sheetPr>
    <pageSetUpPr fitToPage="1"/>
  </sheetPr>
  <dimension ref="A1:I74"/>
  <sheetViews>
    <sheetView topLeftCell="B46" zoomScale="106" zoomScaleNormal="106" workbookViewId="0">
      <selection activeCell="G4" sqref="G4"/>
    </sheetView>
  </sheetViews>
  <sheetFormatPr defaultColWidth="9.1796875" defaultRowHeight="14" x14ac:dyDescent="0.3"/>
  <cols>
    <col min="1" max="1" width="5.54296875" style="22" hidden="1" customWidth="1"/>
    <col min="2" max="2" width="3.1796875" style="22" customWidth="1"/>
    <col min="3" max="3" width="4" style="35" bestFit="1" customWidth="1"/>
    <col min="4" max="4" width="40.6328125" style="22" customWidth="1"/>
    <col min="5" max="5" width="12.36328125" style="22" customWidth="1"/>
    <col min="6" max="6" width="11.54296875" style="22" customWidth="1"/>
    <col min="7" max="7" width="29.453125" style="22" customWidth="1"/>
    <col min="8" max="8" width="4.6328125" style="22" customWidth="1"/>
    <col min="9" max="9" width="14.6328125" style="22" bestFit="1" customWidth="1"/>
    <col min="10" max="16384" width="9.1796875" style="22"/>
  </cols>
  <sheetData>
    <row r="1" spans="1:8" x14ac:dyDescent="0.3">
      <c r="A1" s="22" t="s">
        <v>18</v>
      </c>
      <c r="D1" s="22" t="s">
        <v>4</v>
      </c>
      <c r="G1" s="87">
        <f>'Cover Sheet'!C18</f>
        <v>0</v>
      </c>
      <c r="H1" s="49"/>
    </row>
    <row r="2" spans="1:8" x14ac:dyDescent="0.3">
      <c r="D2" s="22" t="s">
        <v>0</v>
      </c>
      <c r="G2" s="70">
        <f>'Cover Sheet'!C24</f>
        <v>0</v>
      </c>
      <c r="H2" s="70"/>
    </row>
    <row r="3" spans="1:8" x14ac:dyDescent="0.3">
      <c r="A3" s="22" t="s">
        <v>19</v>
      </c>
    </row>
    <row r="4" spans="1:8" s="6" customFormat="1" x14ac:dyDescent="0.3">
      <c r="C4" s="39" t="s">
        <v>2</v>
      </c>
      <c r="D4" s="6" t="s">
        <v>27</v>
      </c>
      <c r="F4" s="8"/>
      <c r="G4" s="106"/>
    </row>
    <row r="5" spans="1:8" s="6" customFormat="1" x14ac:dyDescent="0.3">
      <c r="C5" s="24"/>
      <c r="D5" s="22" t="s">
        <v>26</v>
      </c>
      <c r="F5" s="8"/>
      <c r="G5" s="89"/>
    </row>
    <row r="7" spans="1:8" s="6" customFormat="1" x14ac:dyDescent="0.3">
      <c r="C7" s="39" t="s">
        <v>5</v>
      </c>
      <c r="D7" s="6" t="s">
        <v>42</v>
      </c>
      <c r="G7" s="106"/>
    </row>
    <row r="9" spans="1:8" x14ac:dyDescent="0.3">
      <c r="C9" s="39" t="s">
        <v>79</v>
      </c>
      <c r="D9" s="6" t="s">
        <v>107</v>
      </c>
    </row>
    <row r="10" spans="1:8" ht="14.5" x14ac:dyDescent="0.35">
      <c r="D10" s="179" t="s">
        <v>155</v>
      </c>
      <c r="E10" s="180"/>
      <c r="F10" s="176"/>
      <c r="G10" s="106"/>
    </row>
    <row r="11" spans="1:8" x14ac:dyDescent="0.3">
      <c r="D11" s="22" t="s">
        <v>156</v>
      </c>
    </row>
    <row r="12" spans="1:8" ht="14.5" x14ac:dyDescent="0.35">
      <c r="D12" s="177"/>
      <c r="E12" s="178"/>
      <c r="F12" s="178"/>
      <c r="G12" s="178"/>
    </row>
    <row r="13" spans="1:8" ht="14.5" x14ac:dyDescent="0.35">
      <c r="D13" s="177"/>
      <c r="E13" s="178"/>
      <c r="F13" s="178"/>
      <c r="G13" s="178"/>
    </row>
    <row r="14" spans="1:8" ht="14.5" x14ac:dyDescent="0.35">
      <c r="D14" s="177"/>
      <c r="E14" s="178"/>
      <c r="F14" s="178"/>
      <c r="G14" s="178"/>
    </row>
    <row r="16" spans="1:8" s="6" customFormat="1" ht="14.5" customHeight="1" thickBot="1" x14ac:dyDescent="0.35">
      <c r="D16" s="6" t="s">
        <v>151</v>
      </c>
    </row>
    <row r="17" spans="3:9" ht="32.5" customHeight="1" thickBot="1" x14ac:dyDescent="0.35">
      <c r="D17" s="26" t="s">
        <v>108</v>
      </c>
      <c r="E17" s="68" t="s">
        <v>109</v>
      </c>
      <c r="F17" s="68" t="s">
        <v>110</v>
      </c>
      <c r="G17" s="41" t="s">
        <v>157</v>
      </c>
    </row>
    <row r="18" spans="3:9" x14ac:dyDescent="0.3">
      <c r="C18" s="35">
        <v>1</v>
      </c>
      <c r="D18" s="71"/>
      <c r="E18" s="72"/>
      <c r="F18" s="154" t="e">
        <f>E18/$E$28</f>
        <v>#DIV/0!</v>
      </c>
      <c r="G18" s="76"/>
    </row>
    <row r="19" spans="3:9" x14ac:dyDescent="0.3">
      <c r="C19" s="35">
        <v>2</v>
      </c>
      <c r="D19" s="73"/>
      <c r="E19" s="72"/>
      <c r="F19" s="154" t="e">
        <f t="shared" ref="F19:F27" si="0">E19/$E$28</f>
        <v>#DIV/0!</v>
      </c>
      <c r="G19" s="76"/>
    </row>
    <row r="20" spans="3:9" x14ac:dyDescent="0.3">
      <c r="C20" s="35">
        <v>3</v>
      </c>
      <c r="D20" s="73"/>
      <c r="E20" s="72"/>
      <c r="F20" s="154" t="e">
        <f t="shared" si="0"/>
        <v>#DIV/0!</v>
      </c>
      <c r="G20" s="76"/>
    </row>
    <row r="21" spans="3:9" x14ac:dyDescent="0.3">
      <c r="C21" s="35">
        <v>4</v>
      </c>
      <c r="D21" s="73"/>
      <c r="E21" s="72"/>
      <c r="F21" s="154" t="e">
        <f t="shared" si="0"/>
        <v>#DIV/0!</v>
      </c>
      <c r="G21" s="76"/>
    </row>
    <row r="22" spans="3:9" x14ac:dyDescent="0.3">
      <c r="C22" s="35">
        <v>5</v>
      </c>
      <c r="D22" s="73"/>
      <c r="E22" s="72"/>
      <c r="F22" s="154" t="e">
        <f t="shared" si="0"/>
        <v>#DIV/0!</v>
      </c>
      <c r="G22" s="76"/>
    </row>
    <row r="23" spans="3:9" x14ac:dyDescent="0.3">
      <c r="C23" s="35">
        <v>6</v>
      </c>
      <c r="D23" s="73"/>
      <c r="E23" s="72"/>
      <c r="F23" s="154" t="e">
        <f t="shared" si="0"/>
        <v>#DIV/0!</v>
      </c>
      <c r="G23" s="76"/>
    </row>
    <row r="24" spans="3:9" x14ac:dyDescent="0.3">
      <c r="C24" s="35">
        <v>7</v>
      </c>
      <c r="D24" s="73"/>
      <c r="E24" s="72"/>
      <c r="F24" s="154" t="e">
        <f t="shared" si="0"/>
        <v>#DIV/0!</v>
      </c>
      <c r="G24" s="76"/>
    </row>
    <row r="25" spans="3:9" x14ac:dyDescent="0.3">
      <c r="C25" s="35">
        <v>8</v>
      </c>
      <c r="D25" s="73"/>
      <c r="E25" s="72"/>
      <c r="F25" s="154" t="e">
        <f t="shared" si="0"/>
        <v>#DIV/0!</v>
      </c>
      <c r="G25" s="76"/>
    </row>
    <row r="26" spans="3:9" x14ac:dyDescent="0.3">
      <c r="C26" s="35">
        <v>9</v>
      </c>
      <c r="D26" s="73"/>
      <c r="E26" s="72"/>
      <c r="F26" s="154" t="e">
        <f t="shared" si="0"/>
        <v>#DIV/0!</v>
      </c>
      <c r="G26" s="76"/>
    </row>
    <row r="27" spans="3:9" x14ac:dyDescent="0.3">
      <c r="C27" s="35">
        <v>10</v>
      </c>
      <c r="D27" s="74"/>
      <c r="E27" s="75"/>
      <c r="F27" s="154" t="e">
        <f t="shared" si="0"/>
        <v>#DIV/0!</v>
      </c>
      <c r="G27" s="77"/>
    </row>
    <row r="28" spans="3:9" s="6" customFormat="1" ht="14.5" thickBot="1" x14ac:dyDescent="0.35">
      <c r="D28" s="112" t="s">
        <v>23</v>
      </c>
      <c r="E28" s="113">
        <f>SUM(E18:E27)</f>
        <v>0</v>
      </c>
      <c r="F28" s="155" t="e">
        <f>SUM(F18:F27)</f>
        <v>#DIV/0!</v>
      </c>
      <c r="G28" s="166"/>
    </row>
    <row r="29" spans="3:9" s="6" customFormat="1" ht="15" customHeight="1" x14ac:dyDescent="0.3">
      <c r="E29" s="34"/>
    </row>
    <row r="30" spans="3:9" s="6" customFormat="1" ht="15" customHeight="1" thickBot="1" x14ac:dyDescent="0.35">
      <c r="C30" s="6" t="s">
        <v>82</v>
      </c>
      <c r="D30" s="18" t="s">
        <v>145</v>
      </c>
      <c r="E30" s="34"/>
    </row>
    <row r="31" spans="3:9" s="24" customFormat="1" ht="40.5" thickBot="1" x14ac:dyDescent="0.35">
      <c r="D31" s="26" t="s">
        <v>1</v>
      </c>
      <c r="E31" s="68" t="s">
        <v>80</v>
      </c>
      <c r="F31" s="69" t="s">
        <v>81</v>
      </c>
      <c r="G31" s="41" t="s">
        <v>130</v>
      </c>
      <c r="H31" s="20"/>
      <c r="I31" s="20"/>
    </row>
    <row r="32" spans="3:9" x14ac:dyDescent="0.3">
      <c r="C32" s="35">
        <v>1</v>
      </c>
      <c r="D32" s="71"/>
      <c r="E32" s="78"/>
      <c r="F32" s="79"/>
      <c r="G32" s="80"/>
      <c r="H32" s="17"/>
      <c r="I32" s="17"/>
    </row>
    <row r="33" spans="3:9" s="116" customFormat="1" x14ac:dyDescent="0.3">
      <c r="C33" s="114">
        <v>2</v>
      </c>
      <c r="D33" s="73"/>
      <c r="E33" s="78"/>
      <c r="F33" s="81"/>
      <c r="G33" s="82"/>
      <c r="H33" s="115"/>
      <c r="I33" s="115"/>
    </row>
    <row r="34" spans="3:9" s="116" customFormat="1" x14ac:dyDescent="0.3">
      <c r="C34" s="117">
        <v>3</v>
      </c>
      <c r="D34" s="73"/>
      <c r="E34" s="78"/>
      <c r="F34" s="81"/>
      <c r="G34" s="82"/>
      <c r="H34" s="115"/>
      <c r="I34" s="115"/>
    </row>
    <row r="35" spans="3:9" s="116" customFormat="1" x14ac:dyDescent="0.3">
      <c r="C35" s="114">
        <v>4</v>
      </c>
      <c r="D35" s="73"/>
      <c r="E35" s="78"/>
      <c r="F35" s="81"/>
      <c r="G35" s="82"/>
      <c r="H35" s="115"/>
      <c r="I35" s="115"/>
    </row>
    <row r="36" spans="3:9" s="116" customFormat="1" x14ac:dyDescent="0.3">
      <c r="C36" s="114">
        <v>5</v>
      </c>
      <c r="D36" s="73"/>
      <c r="E36" s="78"/>
      <c r="F36" s="81"/>
      <c r="G36" s="82"/>
      <c r="H36" s="115"/>
      <c r="I36" s="115"/>
    </row>
    <row r="37" spans="3:9" s="116" customFormat="1" x14ac:dyDescent="0.3">
      <c r="C37" s="117">
        <v>6</v>
      </c>
      <c r="D37" s="73"/>
      <c r="E37" s="78"/>
      <c r="F37" s="81"/>
      <c r="G37" s="82"/>
      <c r="H37" s="115"/>
      <c r="I37" s="115"/>
    </row>
    <row r="38" spans="3:9" s="116" customFormat="1" x14ac:dyDescent="0.3">
      <c r="C38" s="114">
        <v>7</v>
      </c>
      <c r="D38" s="73"/>
      <c r="E38" s="78"/>
      <c r="F38" s="81"/>
      <c r="G38" s="82"/>
      <c r="H38" s="115"/>
      <c r="I38" s="115"/>
    </row>
    <row r="39" spans="3:9" s="116" customFormat="1" x14ac:dyDescent="0.3">
      <c r="C39" s="114">
        <v>8</v>
      </c>
      <c r="D39" s="73"/>
      <c r="E39" s="78"/>
      <c r="F39" s="81"/>
      <c r="G39" s="82"/>
      <c r="H39" s="115"/>
      <c r="I39" s="115"/>
    </row>
    <row r="40" spans="3:9" s="116" customFormat="1" x14ac:dyDescent="0.3">
      <c r="C40" s="117">
        <v>9</v>
      </c>
      <c r="D40" s="73"/>
      <c r="E40" s="78"/>
      <c r="F40" s="81"/>
      <c r="G40" s="82"/>
      <c r="H40" s="115"/>
      <c r="I40" s="115"/>
    </row>
    <row r="41" spans="3:9" ht="14.5" thickBot="1" x14ac:dyDescent="0.35">
      <c r="C41" s="35">
        <v>10</v>
      </c>
      <c r="D41" s="83"/>
      <c r="E41" s="84"/>
      <c r="F41" s="85"/>
      <c r="G41" s="86"/>
      <c r="H41" s="17"/>
      <c r="I41" s="17"/>
    </row>
    <row r="43" spans="3:9" ht="15.5" thickBot="1" x14ac:dyDescent="0.35">
      <c r="C43" s="39" t="s">
        <v>37</v>
      </c>
      <c r="D43" s="18" t="s">
        <v>146</v>
      </c>
      <c r="E43" s="34"/>
      <c r="F43" s="6"/>
      <c r="G43" s="6"/>
    </row>
    <row r="44" spans="3:9" ht="27" customHeight="1" x14ac:dyDescent="0.35">
      <c r="C44" s="39"/>
      <c r="D44" s="151" t="s">
        <v>1</v>
      </c>
      <c r="E44" s="152" t="s">
        <v>83</v>
      </c>
      <c r="F44" s="181" t="s">
        <v>124</v>
      </c>
      <c r="G44" s="182"/>
    </row>
    <row r="45" spans="3:9" ht="14.5" x14ac:dyDescent="0.35">
      <c r="C45" s="35">
        <v>1</v>
      </c>
      <c r="D45" s="73"/>
      <c r="E45" s="81"/>
      <c r="F45" s="170"/>
      <c r="G45" s="171"/>
    </row>
    <row r="46" spans="3:9" s="116" customFormat="1" ht="14.5" x14ac:dyDescent="0.35">
      <c r="C46" s="117">
        <v>2</v>
      </c>
      <c r="D46" s="73"/>
      <c r="E46" s="81"/>
      <c r="F46" s="170"/>
      <c r="G46" s="171"/>
    </row>
    <row r="47" spans="3:9" s="116" customFormat="1" ht="14.5" x14ac:dyDescent="0.35">
      <c r="C47" s="114">
        <v>3</v>
      </c>
      <c r="D47" s="73"/>
      <c r="E47" s="81"/>
      <c r="F47" s="170"/>
      <c r="G47" s="171"/>
    </row>
    <row r="48" spans="3:9" s="116" customFormat="1" ht="14.5" x14ac:dyDescent="0.35">
      <c r="C48" s="114">
        <v>4</v>
      </c>
      <c r="D48" s="73"/>
      <c r="E48" s="81"/>
      <c r="F48" s="170"/>
      <c r="G48" s="171"/>
    </row>
    <row r="49" spans="3:7" s="116" customFormat="1" ht="14.5" x14ac:dyDescent="0.35">
      <c r="C49" s="114">
        <v>5</v>
      </c>
      <c r="D49" s="73"/>
      <c r="E49" s="81"/>
      <c r="F49" s="170"/>
      <c r="G49" s="171"/>
    </row>
    <row r="50" spans="3:7" s="116" customFormat="1" ht="14.5" x14ac:dyDescent="0.35">
      <c r="C50" s="117">
        <v>6</v>
      </c>
      <c r="D50" s="73"/>
      <c r="E50" s="81"/>
      <c r="F50" s="170"/>
      <c r="G50" s="171"/>
    </row>
    <row r="51" spans="3:7" s="116" customFormat="1" ht="14.5" x14ac:dyDescent="0.35">
      <c r="C51" s="114">
        <v>7</v>
      </c>
      <c r="D51" s="73"/>
      <c r="E51" s="81"/>
      <c r="F51" s="170"/>
      <c r="G51" s="171"/>
    </row>
    <row r="52" spans="3:7" s="116" customFormat="1" ht="14.5" x14ac:dyDescent="0.35">
      <c r="C52" s="114">
        <v>8</v>
      </c>
      <c r="D52" s="73"/>
      <c r="E52" s="81"/>
      <c r="F52" s="170"/>
      <c r="G52" s="171"/>
    </row>
    <row r="53" spans="3:7" s="116" customFormat="1" ht="14.5" x14ac:dyDescent="0.35">
      <c r="C53" s="117">
        <v>9</v>
      </c>
      <c r="D53" s="73"/>
      <c r="E53" s="81"/>
      <c r="F53" s="170"/>
      <c r="G53" s="171"/>
    </row>
    <row r="54" spans="3:7" ht="15" thickBot="1" x14ac:dyDescent="0.4">
      <c r="C54" s="35">
        <v>10</v>
      </c>
      <c r="D54" s="83"/>
      <c r="E54" s="85"/>
      <c r="F54" s="172"/>
      <c r="G54" s="173"/>
    </row>
    <row r="56" spans="3:7" s="32" customFormat="1" ht="14.5" x14ac:dyDescent="0.35">
      <c r="C56" s="33" t="s">
        <v>111</v>
      </c>
      <c r="D56" s="174" t="s">
        <v>35</v>
      </c>
      <c r="E56" s="175"/>
      <c r="F56" s="176"/>
      <c r="G56" s="153"/>
    </row>
    <row r="57" spans="3:7" s="32" customFormat="1" x14ac:dyDescent="0.3">
      <c r="C57" s="16"/>
    </row>
    <row r="58" spans="3:7" s="15" customFormat="1" x14ac:dyDescent="0.3">
      <c r="C58" s="31"/>
    </row>
    <row r="59" spans="3:7" s="15" customFormat="1" x14ac:dyDescent="0.3">
      <c r="C59" s="31"/>
    </row>
    <row r="60" spans="3:7" s="15" customFormat="1" x14ac:dyDescent="0.3">
      <c r="C60" s="31"/>
    </row>
    <row r="61" spans="3:7" s="15" customFormat="1" x14ac:dyDescent="0.3">
      <c r="C61" s="31"/>
    </row>
    <row r="62" spans="3:7" s="15" customFormat="1" x14ac:dyDescent="0.3">
      <c r="C62" s="31"/>
    </row>
    <row r="63" spans="3:7" s="15" customFormat="1" x14ac:dyDescent="0.3">
      <c r="C63" s="31"/>
    </row>
    <row r="64" spans="3:7" s="15" customFormat="1" x14ac:dyDescent="0.3">
      <c r="C64" s="31"/>
    </row>
    <row r="65" spans="3:3" s="15" customFormat="1" x14ac:dyDescent="0.3">
      <c r="C65" s="31"/>
    </row>
    <row r="66" spans="3:3" s="15" customFormat="1" x14ac:dyDescent="0.3">
      <c r="C66" s="31"/>
    </row>
    <row r="67" spans="3:3" s="15" customFormat="1" x14ac:dyDescent="0.3">
      <c r="C67" s="31"/>
    </row>
    <row r="68" spans="3:3" s="15" customFormat="1" x14ac:dyDescent="0.3">
      <c r="C68" s="31"/>
    </row>
    <row r="69" spans="3:3" s="15" customFormat="1" x14ac:dyDescent="0.3">
      <c r="C69" s="31"/>
    </row>
    <row r="70" spans="3:3" s="15" customFormat="1" x14ac:dyDescent="0.3">
      <c r="C70" s="31"/>
    </row>
    <row r="71" spans="3:3" s="15" customFormat="1" x14ac:dyDescent="0.3">
      <c r="C71" s="31"/>
    </row>
    <row r="72" spans="3:3" s="15" customFormat="1" x14ac:dyDescent="0.3">
      <c r="C72" s="31"/>
    </row>
    <row r="73" spans="3:3" s="15" customFormat="1" x14ac:dyDescent="0.3">
      <c r="C73" s="31"/>
    </row>
    <row r="74" spans="3:3" s="15" customFormat="1" x14ac:dyDescent="0.3">
      <c r="C74" s="31"/>
    </row>
  </sheetData>
  <sheetProtection algorithmName="SHA-512" hashValue="drgjSsPdzhks6Xj6PP3O3cZ3x1ZliVl5j6V1Luur1pGAvcse3o9kAt70WjpbGbVSWwJXXfaM+vokrno1ic0O3g==" saltValue="/ZyoQpi+F3ww4slM8uXQgg==" spinCount="100000" sheet="1" objects="1" scenarios="1" insertRows="0" selectLockedCells="1"/>
  <mergeCells count="16">
    <mergeCell ref="D10:F10"/>
    <mergeCell ref="F44:G44"/>
    <mergeCell ref="F45:G45"/>
    <mergeCell ref="F46:G46"/>
    <mergeCell ref="F47:G47"/>
    <mergeCell ref="F53:G53"/>
    <mergeCell ref="F54:G54"/>
    <mergeCell ref="D56:F56"/>
    <mergeCell ref="D12:G12"/>
    <mergeCell ref="D13:G13"/>
    <mergeCell ref="D14:G14"/>
    <mergeCell ref="F48:G48"/>
    <mergeCell ref="F49:G49"/>
    <mergeCell ref="F50:G50"/>
    <mergeCell ref="F51:G51"/>
    <mergeCell ref="F52:G52"/>
  </mergeCells>
  <dataValidations count="2">
    <dataValidation type="list" allowBlank="1" showInputMessage="1" showErrorMessage="1" sqref="E32:E41" xr:uid="{6C6EAA56-7AA6-4EC3-87BA-7F193B7A33DA}">
      <formula1>"Executive, Non-Executive, Independent"</formula1>
    </dataValidation>
    <dataValidation type="list" allowBlank="1" showInputMessage="1" showErrorMessage="1" sqref="G4 G10 G7" xr:uid="{01DEBBFE-4D13-4530-ADF7-C67E1D2F4CD6}">
      <formula1>$A$1:$A$3</formula1>
    </dataValidation>
  </dataValidations>
  <pageMargins left="0.7" right="0.7" top="0.75" bottom="0.75" header="0.3" footer="0.3"/>
  <pageSetup scale="8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05ACB-A006-46D2-B95F-D7480927AB4E}">
  <sheetPr>
    <pageSetUpPr fitToPage="1"/>
  </sheetPr>
  <dimension ref="A1:J73"/>
  <sheetViews>
    <sheetView topLeftCell="B25" zoomScaleNormal="100" workbookViewId="0">
      <selection activeCell="E71" sqref="E71"/>
    </sheetView>
  </sheetViews>
  <sheetFormatPr defaultColWidth="8.7265625" defaultRowHeight="14" x14ac:dyDescent="0.3"/>
  <cols>
    <col min="1" max="1" width="24.54296875" style="21" hidden="1" customWidth="1"/>
    <col min="2" max="2" width="3.54296875" style="21" customWidth="1"/>
    <col min="3" max="3" width="5.08984375" style="38" customWidth="1"/>
    <col min="4" max="4" width="34.453125" style="21" customWidth="1"/>
    <col min="5" max="5" width="22.54296875" style="21" customWidth="1"/>
    <col min="6" max="6" width="15.6328125" style="21" customWidth="1"/>
    <col min="7" max="7" width="13.7265625" style="21" customWidth="1"/>
    <col min="8" max="8" width="11.08984375" style="21" customWidth="1"/>
    <col min="9" max="9" width="3.26953125" style="21" customWidth="1"/>
    <col min="10" max="16384" width="8.7265625" style="21"/>
  </cols>
  <sheetData>
    <row r="1" spans="1:10" ht="14.5" x14ac:dyDescent="0.35">
      <c r="A1" s="21" t="s">
        <v>18</v>
      </c>
      <c r="C1" s="24"/>
      <c r="D1" s="22" t="s">
        <v>4</v>
      </c>
      <c r="E1" s="22"/>
      <c r="F1" s="186">
        <f>'Cover Sheet'!C18</f>
        <v>0</v>
      </c>
      <c r="G1" s="187"/>
      <c r="H1" s="180"/>
    </row>
    <row r="2" spans="1:10" ht="14.5" x14ac:dyDescent="0.35">
      <c r="C2" s="24"/>
      <c r="D2" s="22" t="s">
        <v>0</v>
      </c>
      <c r="E2" s="22"/>
      <c r="F2" s="42"/>
      <c r="G2" s="188">
        <f>'Cover Sheet'!C24</f>
        <v>0</v>
      </c>
      <c r="H2" s="180"/>
    </row>
    <row r="3" spans="1:10" x14ac:dyDescent="0.3">
      <c r="A3" s="21" t="s">
        <v>19</v>
      </c>
      <c r="C3" s="24"/>
      <c r="D3" s="22"/>
      <c r="E3" s="22"/>
      <c r="F3" s="22"/>
      <c r="G3" s="22"/>
      <c r="H3" s="22"/>
      <c r="I3" s="22"/>
    </row>
    <row r="4" spans="1:10" x14ac:dyDescent="0.3">
      <c r="A4" s="21" t="s">
        <v>78</v>
      </c>
      <c r="C4" s="24" t="s">
        <v>2</v>
      </c>
      <c r="D4" s="6" t="s">
        <v>133</v>
      </c>
      <c r="E4" s="6"/>
      <c r="F4" s="6" t="s">
        <v>131</v>
      </c>
      <c r="G4" s="6"/>
      <c r="H4" s="88"/>
      <c r="I4" s="22"/>
      <c r="J4" s="22"/>
    </row>
    <row r="5" spans="1:10" x14ac:dyDescent="0.3">
      <c r="C5" s="39"/>
      <c r="D5" s="6"/>
      <c r="E5" s="6"/>
      <c r="F5" s="6" t="s">
        <v>132</v>
      </c>
      <c r="G5" s="6"/>
      <c r="H5" s="88"/>
      <c r="I5" s="22"/>
      <c r="J5" s="22"/>
    </row>
    <row r="6" spans="1:10" x14ac:dyDescent="0.3">
      <c r="C6" s="39"/>
      <c r="D6" s="22"/>
      <c r="E6" s="22"/>
      <c r="F6" s="22"/>
      <c r="G6" s="22"/>
      <c r="H6" s="22"/>
      <c r="I6" s="22"/>
      <c r="J6" s="22"/>
    </row>
    <row r="7" spans="1:10" x14ac:dyDescent="0.3">
      <c r="A7" s="21" t="s">
        <v>144</v>
      </c>
      <c r="C7" s="38" t="s">
        <v>5</v>
      </c>
      <c r="D7" s="6" t="s">
        <v>125</v>
      </c>
      <c r="E7" s="6"/>
      <c r="F7" s="8"/>
      <c r="G7" s="8"/>
      <c r="H7" s="88"/>
      <c r="I7" s="23"/>
      <c r="J7" s="7"/>
    </row>
    <row r="8" spans="1:10" ht="14.5" x14ac:dyDescent="0.35">
      <c r="C8" s="24"/>
      <c r="D8" s="179" t="s">
        <v>46</v>
      </c>
      <c r="E8" s="180"/>
      <c r="F8" s="192"/>
      <c r="G8" s="176"/>
      <c r="H8" s="122"/>
      <c r="I8" s="23"/>
      <c r="J8" s="7"/>
    </row>
    <row r="9" spans="1:10" x14ac:dyDescent="0.3">
      <c r="A9" s="21" t="s">
        <v>152</v>
      </c>
    </row>
    <row r="10" spans="1:10" s="37" customFormat="1" ht="26.5" customHeight="1" x14ac:dyDescent="0.35">
      <c r="C10" s="38" t="s">
        <v>91</v>
      </c>
      <c r="D10" s="193" t="s">
        <v>134</v>
      </c>
      <c r="E10" s="194"/>
      <c r="F10" s="194"/>
      <c r="G10" s="184"/>
      <c r="H10" s="43"/>
    </row>
    <row r="11" spans="1:10" ht="27.5" customHeight="1" x14ac:dyDescent="0.35">
      <c r="C11" s="42" t="s">
        <v>85</v>
      </c>
      <c r="D11" s="183" t="s">
        <v>84</v>
      </c>
      <c r="E11" s="184"/>
      <c r="F11" s="184"/>
      <c r="G11" s="185"/>
      <c r="H11" s="90"/>
    </row>
    <row r="12" spans="1:10" ht="27" customHeight="1" x14ac:dyDescent="0.35">
      <c r="C12" s="42" t="s">
        <v>86</v>
      </c>
      <c r="D12" s="183" t="s">
        <v>135</v>
      </c>
      <c r="E12" s="184"/>
      <c r="F12" s="184"/>
      <c r="G12" s="185"/>
      <c r="H12" s="90"/>
    </row>
    <row r="13" spans="1:10" ht="27.5" customHeight="1" x14ac:dyDescent="0.35">
      <c r="C13" s="42" t="s">
        <v>87</v>
      </c>
      <c r="D13" s="183" t="s">
        <v>137</v>
      </c>
      <c r="E13" s="184"/>
      <c r="F13" s="184"/>
      <c r="G13" s="185"/>
      <c r="H13" s="90"/>
    </row>
    <row r="14" spans="1:10" ht="25" customHeight="1" x14ac:dyDescent="0.35">
      <c r="C14" s="42" t="s">
        <v>88</v>
      </c>
      <c r="D14" s="183" t="s">
        <v>138</v>
      </c>
      <c r="E14" s="184"/>
      <c r="F14" s="184"/>
      <c r="G14" s="185"/>
      <c r="H14" s="90"/>
    </row>
    <row r="15" spans="1:10" ht="40" customHeight="1" x14ac:dyDescent="0.3">
      <c r="C15" s="42" t="s">
        <v>147</v>
      </c>
      <c r="D15" s="189" t="s">
        <v>148</v>
      </c>
      <c r="E15" s="190"/>
      <c r="F15" s="190"/>
      <c r="G15" s="191"/>
      <c r="H15" s="90"/>
    </row>
    <row r="17" spans="3:8" ht="17.5" x14ac:dyDescent="0.35">
      <c r="D17" s="65" t="s">
        <v>136</v>
      </c>
    </row>
    <row r="18" spans="3:8" ht="6.5" customHeight="1" x14ac:dyDescent="0.3"/>
    <row r="19" spans="3:8" ht="14.5" thickBot="1" x14ac:dyDescent="0.35">
      <c r="C19" s="38" t="s">
        <v>49</v>
      </c>
      <c r="D19" s="37" t="s">
        <v>140</v>
      </c>
    </row>
    <row r="20" spans="3:8" ht="28.5" thickBot="1" x14ac:dyDescent="0.35">
      <c r="D20" s="9" t="s">
        <v>28</v>
      </c>
      <c r="E20" s="25" t="s">
        <v>29</v>
      </c>
      <c r="F20" s="40" t="s">
        <v>33</v>
      </c>
      <c r="G20" s="25" t="s">
        <v>34</v>
      </c>
      <c r="H20" s="25" t="s">
        <v>30</v>
      </c>
    </row>
    <row r="21" spans="3:8" ht="14.5" thickBot="1" x14ac:dyDescent="0.35">
      <c r="C21" s="4"/>
      <c r="D21" s="118"/>
      <c r="E21" s="119"/>
      <c r="F21" s="119"/>
      <c r="G21" s="121">
        <f t="shared" ref="G21:G30" si="0">E21-F21</f>
        <v>0</v>
      </c>
      <c r="H21" s="119"/>
    </row>
    <row r="22" spans="3:8" ht="14.5" thickBot="1" x14ac:dyDescent="0.35">
      <c r="C22" s="4"/>
      <c r="D22" s="118"/>
      <c r="E22" s="119"/>
      <c r="F22" s="119"/>
      <c r="G22" s="121">
        <f t="shared" si="0"/>
        <v>0</v>
      </c>
      <c r="H22" s="119"/>
    </row>
    <row r="23" spans="3:8" ht="14.5" thickBot="1" x14ac:dyDescent="0.35">
      <c r="C23" s="4"/>
      <c r="D23" s="118"/>
      <c r="E23" s="119"/>
      <c r="F23" s="119"/>
      <c r="G23" s="121">
        <f t="shared" si="0"/>
        <v>0</v>
      </c>
      <c r="H23" s="119"/>
    </row>
    <row r="24" spans="3:8" ht="14.5" thickBot="1" x14ac:dyDescent="0.35">
      <c r="C24" s="4"/>
      <c r="D24" s="118"/>
      <c r="E24" s="119"/>
      <c r="F24" s="119"/>
      <c r="G24" s="121">
        <f t="shared" si="0"/>
        <v>0</v>
      </c>
      <c r="H24" s="119"/>
    </row>
    <row r="25" spans="3:8" ht="14.5" thickBot="1" x14ac:dyDescent="0.35">
      <c r="C25" s="4"/>
      <c r="D25" s="118"/>
      <c r="E25" s="119"/>
      <c r="F25" s="119"/>
      <c r="G25" s="121">
        <f t="shared" si="0"/>
        <v>0</v>
      </c>
      <c r="H25" s="119"/>
    </row>
    <row r="26" spans="3:8" ht="14.5" thickBot="1" x14ac:dyDescent="0.35">
      <c r="C26" s="4"/>
      <c r="D26" s="118"/>
      <c r="E26" s="119"/>
      <c r="F26" s="119"/>
      <c r="G26" s="121">
        <f t="shared" si="0"/>
        <v>0</v>
      </c>
      <c r="H26" s="119"/>
    </row>
    <row r="27" spans="3:8" ht="14.5" thickBot="1" x14ac:dyDescent="0.35">
      <c r="C27" s="4"/>
      <c r="D27" s="118"/>
      <c r="E27" s="119"/>
      <c r="F27" s="119"/>
      <c r="G27" s="121">
        <f t="shared" si="0"/>
        <v>0</v>
      </c>
      <c r="H27" s="119"/>
    </row>
    <row r="28" spans="3:8" ht="14.5" thickBot="1" x14ac:dyDescent="0.35">
      <c r="C28" s="4"/>
      <c r="D28" s="118"/>
      <c r="E28" s="119"/>
      <c r="F28" s="119"/>
      <c r="G28" s="121">
        <f t="shared" si="0"/>
        <v>0</v>
      </c>
      <c r="H28" s="119"/>
    </row>
    <row r="29" spans="3:8" ht="14.5" thickBot="1" x14ac:dyDescent="0.35">
      <c r="C29" s="4"/>
      <c r="D29" s="118"/>
      <c r="E29" s="119"/>
      <c r="F29" s="119"/>
      <c r="G29" s="121">
        <f t="shared" si="0"/>
        <v>0</v>
      </c>
      <c r="H29" s="119"/>
    </row>
    <row r="30" spans="3:8" ht="14.5" thickBot="1" x14ac:dyDescent="0.35">
      <c r="C30" s="4"/>
      <c r="D30" s="118"/>
      <c r="E30" s="119"/>
      <c r="F30" s="119"/>
      <c r="G30" s="121">
        <f t="shared" si="0"/>
        <v>0</v>
      </c>
      <c r="H30" s="119"/>
    </row>
    <row r="31" spans="3:8" x14ac:dyDescent="0.3">
      <c r="D31" s="37" t="s">
        <v>23</v>
      </c>
      <c r="E31" s="91">
        <f>SUM(E21:E30)</f>
        <v>0</v>
      </c>
      <c r="F31" s="91">
        <f>SUM(F21:F30)</f>
        <v>0</v>
      </c>
      <c r="G31" s="91">
        <f>SUM(G21:G30)</f>
        <v>0</v>
      </c>
      <c r="H31" s="91">
        <f>SUM(H21:H30)</f>
        <v>0</v>
      </c>
    </row>
    <row r="33" spans="3:8" ht="14.5" thickBot="1" x14ac:dyDescent="0.35">
      <c r="C33" s="38" t="s">
        <v>37</v>
      </c>
      <c r="D33" s="37" t="s">
        <v>141</v>
      </c>
    </row>
    <row r="34" spans="3:8" ht="28.5" thickBot="1" x14ac:dyDescent="0.35">
      <c r="D34" s="9" t="s">
        <v>28</v>
      </c>
      <c r="E34" s="25" t="s">
        <v>29</v>
      </c>
      <c r="F34" s="25" t="s">
        <v>163</v>
      </c>
      <c r="G34" s="40" t="s">
        <v>34</v>
      </c>
      <c r="H34" s="40" t="s">
        <v>30</v>
      </c>
    </row>
    <row r="35" spans="3:8" ht="14.5" thickBot="1" x14ac:dyDescent="0.35">
      <c r="C35" s="4"/>
      <c r="D35" s="118"/>
      <c r="E35" s="119"/>
      <c r="F35" s="119"/>
      <c r="G35" s="121">
        <f>E35-F35</f>
        <v>0</v>
      </c>
      <c r="H35" s="119"/>
    </row>
    <row r="36" spans="3:8" ht="14.5" thickBot="1" x14ac:dyDescent="0.35">
      <c r="C36" s="4"/>
      <c r="D36" s="118"/>
      <c r="E36" s="119"/>
      <c r="F36" s="119"/>
      <c r="G36" s="121">
        <f t="shared" ref="G36:G44" si="1">E36-F36</f>
        <v>0</v>
      </c>
      <c r="H36" s="119"/>
    </row>
    <row r="37" spans="3:8" ht="14.5" thickBot="1" x14ac:dyDescent="0.35">
      <c r="C37" s="4"/>
      <c r="D37" s="118"/>
      <c r="E37" s="119"/>
      <c r="F37" s="119"/>
      <c r="G37" s="121">
        <f t="shared" si="1"/>
        <v>0</v>
      </c>
      <c r="H37" s="119"/>
    </row>
    <row r="38" spans="3:8" ht="15.5" customHeight="1" thickBot="1" x14ac:dyDescent="0.35">
      <c r="C38" s="4"/>
      <c r="D38" s="118"/>
      <c r="E38" s="119"/>
      <c r="F38" s="119"/>
      <c r="G38" s="121">
        <f t="shared" si="1"/>
        <v>0</v>
      </c>
      <c r="H38" s="119"/>
    </row>
    <row r="39" spans="3:8" ht="14.5" thickBot="1" x14ac:dyDescent="0.35">
      <c r="C39" s="4"/>
      <c r="D39" s="118"/>
      <c r="E39" s="119"/>
      <c r="F39" s="119"/>
      <c r="G39" s="121">
        <f t="shared" si="1"/>
        <v>0</v>
      </c>
      <c r="H39" s="119"/>
    </row>
    <row r="40" spans="3:8" ht="14.5" thickBot="1" x14ac:dyDescent="0.35">
      <c r="C40" s="4"/>
      <c r="D40" s="118"/>
      <c r="E40" s="119"/>
      <c r="F40" s="119"/>
      <c r="G40" s="121">
        <f t="shared" si="1"/>
        <v>0</v>
      </c>
      <c r="H40" s="119"/>
    </row>
    <row r="41" spans="3:8" ht="14.5" thickBot="1" x14ac:dyDescent="0.35">
      <c r="C41" s="4"/>
      <c r="D41" s="118"/>
      <c r="E41" s="119"/>
      <c r="F41" s="119"/>
      <c r="G41" s="121">
        <f t="shared" si="1"/>
        <v>0</v>
      </c>
      <c r="H41" s="119"/>
    </row>
    <row r="42" spans="3:8" ht="14.5" thickBot="1" x14ac:dyDescent="0.35">
      <c r="C42" s="4"/>
      <c r="D42" s="118"/>
      <c r="E42" s="119"/>
      <c r="F42" s="119"/>
      <c r="G42" s="121">
        <f t="shared" si="1"/>
        <v>0</v>
      </c>
      <c r="H42" s="119"/>
    </row>
    <row r="43" spans="3:8" ht="14.5" thickBot="1" x14ac:dyDescent="0.35">
      <c r="C43" s="4"/>
      <c r="D43" s="118"/>
      <c r="E43" s="119"/>
      <c r="F43" s="119"/>
      <c r="G43" s="121">
        <f t="shared" si="1"/>
        <v>0</v>
      </c>
      <c r="H43" s="119"/>
    </row>
    <row r="44" spans="3:8" ht="14.5" thickBot="1" x14ac:dyDescent="0.35">
      <c r="C44" s="4"/>
      <c r="D44" s="118"/>
      <c r="E44" s="119"/>
      <c r="F44" s="119"/>
      <c r="G44" s="121">
        <f t="shared" si="1"/>
        <v>0</v>
      </c>
      <c r="H44" s="119"/>
    </row>
    <row r="45" spans="3:8" x14ac:dyDescent="0.3">
      <c r="D45" s="37" t="s">
        <v>47</v>
      </c>
      <c r="E45" s="91">
        <f>SUM(E35:E44)</f>
        <v>0</v>
      </c>
      <c r="F45" s="91">
        <f>SUM(F35:F44)</f>
        <v>0</v>
      </c>
      <c r="G45" s="91">
        <f>SUM(G35:G44)</f>
        <v>0</v>
      </c>
      <c r="H45" s="91">
        <f t="shared" ref="H45" si="2">SUM(H35:H44)</f>
        <v>0</v>
      </c>
    </row>
    <row r="47" spans="3:8" ht="14.5" thickBot="1" x14ac:dyDescent="0.35">
      <c r="C47" s="38" t="s">
        <v>38</v>
      </c>
      <c r="D47" s="50" t="s">
        <v>142</v>
      </c>
      <c r="E47" s="19"/>
      <c r="F47" s="19"/>
      <c r="G47" s="19"/>
      <c r="H47" s="19"/>
    </row>
    <row r="48" spans="3:8" ht="28.5" thickBot="1" x14ac:dyDescent="0.35">
      <c r="D48" s="9" t="s">
        <v>28</v>
      </c>
      <c r="E48" s="40" t="s">
        <v>31</v>
      </c>
      <c r="F48" s="40" t="s">
        <v>54</v>
      </c>
      <c r="G48" s="40" t="s">
        <v>89</v>
      </c>
      <c r="H48" s="40" t="s">
        <v>32</v>
      </c>
    </row>
    <row r="49" spans="3:8" ht="13.5" customHeight="1" thickBot="1" x14ac:dyDescent="0.35">
      <c r="C49" s="4"/>
      <c r="D49" s="118"/>
      <c r="E49" s="119"/>
      <c r="F49" s="119"/>
      <c r="G49" s="120">
        <f>E49-F49</f>
        <v>0</v>
      </c>
      <c r="H49" s="119"/>
    </row>
    <row r="50" spans="3:8" ht="14.5" thickBot="1" x14ac:dyDescent="0.35">
      <c r="C50" s="4"/>
      <c r="D50" s="118"/>
      <c r="E50" s="119"/>
      <c r="F50" s="119"/>
      <c r="G50" s="120">
        <f t="shared" ref="G50:G58" si="3">E50-F50</f>
        <v>0</v>
      </c>
      <c r="H50" s="119"/>
    </row>
    <row r="51" spans="3:8" ht="14.5" thickBot="1" x14ac:dyDescent="0.35">
      <c r="C51" s="4"/>
      <c r="D51" s="118"/>
      <c r="E51" s="119"/>
      <c r="F51" s="119"/>
      <c r="G51" s="120">
        <f t="shared" si="3"/>
        <v>0</v>
      </c>
      <c r="H51" s="119"/>
    </row>
    <row r="52" spans="3:8" ht="14.5" thickBot="1" x14ac:dyDescent="0.35">
      <c r="C52" s="4"/>
      <c r="D52" s="118"/>
      <c r="E52" s="119"/>
      <c r="F52" s="119"/>
      <c r="G52" s="120">
        <f t="shared" si="3"/>
        <v>0</v>
      </c>
      <c r="H52" s="119"/>
    </row>
    <row r="53" spans="3:8" ht="14.5" thickBot="1" x14ac:dyDescent="0.35">
      <c r="C53" s="4"/>
      <c r="D53" s="118"/>
      <c r="E53" s="119"/>
      <c r="F53" s="119"/>
      <c r="G53" s="120">
        <f t="shared" si="3"/>
        <v>0</v>
      </c>
      <c r="H53" s="119"/>
    </row>
    <row r="54" spans="3:8" ht="14.5" thickBot="1" x14ac:dyDescent="0.35">
      <c r="C54" s="4"/>
      <c r="D54" s="118"/>
      <c r="E54" s="119"/>
      <c r="F54" s="119"/>
      <c r="G54" s="120">
        <f t="shared" si="3"/>
        <v>0</v>
      </c>
      <c r="H54" s="119"/>
    </row>
    <row r="55" spans="3:8" ht="14.5" thickBot="1" x14ac:dyDescent="0.35">
      <c r="C55" s="4"/>
      <c r="D55" s="118"/>
      <c r="E55" s="119"/>
      <c r="F55" s="119"/>
      <c r="G55" s="120">
        <f t="shared" si="3"/>
        <v>0</v>
      </c>
      <c r="H55" s="119"/>
    </row>
    <row r="56" spans="3:8" ht="14.5" thickBot="1" x14ac:dyDescent="0.35">
      <c r="C56" s="4"/>
      <c r="D56" s="118"/>
      <c r="E56" s="119"/>
      <c r="F56" s="119"/>
      <c r="G56" s="120">
        <f t="shared" si="3"/>
        <v>0</v>
      </c>
      <c r="H56" s="119"/>
    </row>
    <row r="57" spans="3:8" ht="14.5" thickBot="1" x14ac:dyDescent="0.35">
      <c r="C57" s="4"/>
      <c r="D57" s="118"/>
      <c r="E57" s="119"/>
      <c r="F57" s="119"/>
      <c r="G57" s="120">
        <f t="shared" si="3"/>
        <v>0</v>
      </c>
      <c r="H57" s="119"/>
    </row>
    <row r="58" spans="3:8" ht="14.5" thickBot="1" x14ac:dyDescent="0.35">
      <c r="C58" s="4"/>
      <c r="D58" s="118"/>
      <c r="E58" s="119"/>
      <c r="F58" s="119"/>
      <c r="G58" s="120">
        <f t="shared" si="3"/>
        <v>0</v>
      </c>
      <c r="H58" s="119"/>
    </row>
    <row r="59" spans="3:8" x14ac:dyDescent="0.3">
      <c r="D59" s="37" t="s">
        <v>47</v>
      </c>
      <c r="E59" s="91">
        <f>SUM(E49:E58)</f>
        <v>0</v>
      </c>
      <c r="F59" s="91">
        <f>SUM(F49:F58)</f>
        <v>0</v>
      </c>
      <c r="G59" s="91">
        <f>SUM(G49:G58)</f>
        <v>0</v>
      </c>
      <c r="H59" s="91">
        <f>SUM(H49:H58)</f>
        <v>0</v>
      </c>
    </row>
    <row r="61" spans="3:8" ht="14.5" thickBot="1" x14ac:dyDescent="0.35">
      <c r="C61" s="38" t="s">
        <v>92</v>
      </c>
      <c r="D61" s="50" t="s">
        <v>143</v>
      </c>
    </row>
    <row r="62" spans="3:8" ht="28.5" thickBot="1" x14ac:dyDescent="0.35">
      <c r="D62" s="9" t="s">
        <v>28</v>
      </c>
      <c r="E62" s="40" t="s">
        <v>31</v>
      </c>
      <c r="F62" s="40" t="s">
        <v>90</v>
      </c>
      <c r="G62" s="40" t="s">
        <v>89</v>
      </c>
      <c r="H62" s="40" t="s">
        <v>32</v>
      </c>
    </row>
    <row r="63" spans="3:8" ht="14.5" thickBot="1" x14ac:dyDescent="0.35">
      <c r="C63" s="4"/>
      <c r="D63" s="118"/>
      <c r="E63" s="119"/>
      <c r="F63" s="119"/>
      <c r="G63" s="120">
        <f>E63-F63</f>
        <v>0</v>
      </c>
      <c r="H63" s="119"/>
    </row>
    <row r="64" spans="3:8" ht="14.5" thickBot="1" x14ac:dyDescent="0.35">
      <c r="C64" s="4"/>
      <c r="D64" s="118"/>
      <c r="E64" s="119"/>
      <c r="F64" s="119"/>
      <c r="G64" s="120">
        <f t="shared" ref="G64:G72" si="4">E64-F64</f>
        <v>0</v>
      </c>
      <c r="H64" s="119"/>
    </row>
    <row r="65" spans="3:8" ht="14.5" thickBot="1" x14ac:dyDescent="0.35">
      <c r="C65" s="4"/>
      <c r="D65" s="118"/>
      <c r="E65" s="119"/>
      <c r="F65" s="119"/>
      <c r="G65" s="120">
        <f t="shared" si="4"/>
        <v>0</v>
      </c>
      <c r="H65" s="119"/>
    </row>
    <row r="66" spans="3:8" ht="14.5" thickBot="1" x14ac:dyDescent="0.35">
      <c r="C66" s="4"/>
      <c r="D66" s="118"/>
      <c r="E66" s="119"/>
      <c r="F66" s="119"/>
      <c r="G66" s="120">
        <f t="shared" si="4"/>
        <v>0</v>
      </c>
      <c r="H66" s="119"/>
    </row>
    <row r="67" spans="3:8" ht="14.5" thickBot="1" x14ac:dyDescent="0.35">
      <c r="C67" s="4"/>
      <c r="D67" s="118"/>
      <c r="E67" s="119"/>
      <c r="F67" s="119"/>
      <c r="G67" s="120">
        <f t="shared" si="4"/>
        <v>0</v>
      </c>
      <c r="H67" s="119"/>
    </row>
    <row r="68" spans="3:8" ht="14.5" thickBot="1" x14ac:dyDescent="0.35">
      <c r="C68" s="4"/>
      <c r="D68" s="118"/>
      <c r="E68" s="119"/>
      <c r="F68" s="119"/>
      <c r="G68" s="120">
        <f t="shared" si="4"/>
        <v>0</v>
      </c>
      <c r="H68" s="119"/>
    </row>
    <row r="69" spans="3:8" ht="14.5" thickBot="1" x14ac:dyDescent="0.35">
      <c r="C69" s="4"/>
      <c r="D69" s="118"/>
      <c r="E69" s="119"/>
      <c r="F69" s="119"/>
      <c r="G69" s="120">
        <f t="shared" si="4"/>
        <v>0</v>
      </c>
      <c r="H69" s="119"/>
    </row>
    <row r="70" spans="3:8" ht="14.5" thickBot="1" x14ac:dyDescent="0.35">
      <c r="C70" s="4"/>
      <c r="D70" s="118"/>
      <c r="E70" s="119"/>
      <c r="F70" s="119"/>
      <c r="G70" s="120">
        <f t="shared" si="4"/>
        <v>0</v>
      </c>
      <c r="H70" s="119"/>
    </row>
    <row r="71" spans="3:8" ht="14.5" thickBot="1" x14ac:dyDescent="0.35">
      <c r="C71" s="4"/>
      <c r="D71" s="118"/>
      <c r="E71" s="119"/>
      <c r="F71" s="119"/>
      <c r="G71" s="120">
        <f t="shared" si="4"/>
        <v>0</v>
      </c>
      <c r="H71" s="119"/>
    </row>
    <row r="72" spans="3:8" ht="14.5" thickBot="1" x14ac:dyDescent="0.35">
      <c r="C72" s="4"/>
      <c r="D72" s="118"/>
      <c r="E72" s="119"/>
      <c r="F72" s="119"/>
      <c r="G72" s="120">
        <f t="shared" si="4"/>
        <v>0</v>
      </c>
      <c r="H72" s="119"/>
    </row>
    <row r="73" spans="3:8" x14ac:dyDescent="0.3">
      <c r="D73" s="37" t="s">
        <v>47</v>
      </c>
      <c r="E73" s="91">
        <f>SUM(E63:E72)</f>
        <v>0</v>
      </c>
      <c r="F73" s="91">
        <f>SUM(F63:F72)</f>
        <v>0</v>
      </c>
      <c r="G73" s="91">
        <f>SUM(G63:G72)</f>
        <v>0</v>
      </c>
      <c r="H73" s="91">
        <f>SUM(H63:H72)</f>
        <v>0</v>
      </c>
    </row>
  </sheetData>
  <sheetProtection algorithmName="SHA-512" hashValue="ebE9Mo6oGbFmgbfMXdZVt4OBGk2HgpzD0EsgHyCgWLeBEBW2OJksRYuTQMFE+EFvG9bGlaMp70H/yZ9mhvzA8g==" saltValue="hBKDwiFOGum03f3GULXnyw==" spinCount="100000" sheet="1" objects="1" scenarios="1" insertRows="0" selectLockedCells="1"/>
  <mergeCells count="9">
    <mergeCell ref="D14:G14"/>
    <mergeCell ref="F1:H1"/>
    <mergeCell ref="G2:H2"/>
    <mergeCell ref="D15:G15"/>
    <mergeCell ref="D8:G8"/>
    <mergeCell ref="D10:G10"/>
    <mergeCell ref="D11:G11"/>
    <mergeCell ref="D12:G12"/>
    <mergeCell ref="D13:G13"/>
  </mergeCells>
  <dataValidations count="2">
    <dataValidation type="list" allowBlank="1" showInputMessage="1" showErrorMessage="1" sqref="H7 H4:H5" xr:uid="{B8DBEA1C-1BC6-4B5A-A2F8-BD83AB31F4A9}">
      <formula1>$A$1:$A$3</formula1>
    </dataValidation>
    <dataValidation type="list" showInputMessage="1" showErrorMessage="1" sqref="H11:H15" xr:uid="{15551379-6E67-4A02-A5AF-DB16AD1DF39E}">
      <formula1>$A$7:$A$9</formula1>
    </dataValidation>
  </dataValidations>
  <pageMargins left="0.7" right="0.7" top="0.75" bottom="0.75" header="0.3" footer="0.3"/>
  <pageSetup fitToHeight="0" orientation="landscape" r:id="rId1"/>
  <rowBreaks count="2" manualBreakCount="2">
    <brk id="31" max="16383" man="1"/>
    <brk id="6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C723E-C000-40F7-9393-B48084351E9E}">
  <dimension ref="C1:F47"/>
  <sheetViews>
    <sheetView workbookViewId="0">
      <selection activeCell="D13" sqref="D13:F13"/>
    </sheetView>
  </sheetViews>
  <sheetFormatPr defaultRowHeight="14" x14ac:dyDescent="0.3"/>
  <cols>
    <col min="1" max="1" width="3.54296875" style="21" customWidth="1"/>
    <col min="2" max="2" width="2.6328125" style="21" customWidth="1"/>
    <col min="3" max="3" width="6.90625" style="21" customWidth="1"/>
    <col min="4" max="4" width="24.36328125" style="21" customWidth="1"/>
    <col min="5" max="5" width="40.6328125" style="21" customWidth="1"/>
    <col min="6" max="6" width="12.08984375" style="21" customWidth="1"/>
    <col min="7" max="16384" width="8.7265625" style="21"/>
  </cols>
  <sheetData>
    <row r="1" spans="3:6" s="22" customFormat="1" ht="14.5" x14ac:dyDescent="0.35">
      <c r="C1" s="46"/>
      <c r="D1" s="22" t="s">
        <v>4</v>
      </c>
      <c r="E1" s="186">
        <f>'Cover Sheet'!C18</f>
        <v>0</v>
      </c>
      <c r="F1" s="187"/>
    </row>
    <row r="2" spans="3:6" s="22" customFormat="1" x14ac:dyDescent="0.3">
      <c r="C2" s="46"/>
      <c r="D2" s="22" t="s">
        <v>0</v>
      </c>
      <c r="F2" s="70">
        <f>'Cover Sheet'!C24</f>
        <v>0</v>
      </c>
    </row>
    <row r="4" spans="3:6" ht="27" customHeight="1" x14ac:dyDescent="0.35">
      <c r="C4" s="38" t="s">
        <v>3</v>
      </c>
      <c r="D4" s="183" t="s">
        <v>168</v>
      </c>
      <c r="E4" s="184"/>
      <c r="F4" s="90" t="s">
        <v>19</v>
      </c>
    </row>
    <row r="5" spans="3:6" x14ac:dyDescent="0.3">
      <c r="C5" s="38"/>
    </row>
    <row r="6" spans="3:6" ht="27.5" customHeight="1" thickBot="1" x14ac:dyDescent="0.4">
      <c r="C6" s="38" t="s">
        <v>5</v>
      </c>
      <c r="D6" s="198" t="s">
        <v>164</v>
      </c>
      <c r="E6" s="184"/>
      <c r="F6" s="180"/>
    </row>
    <row r="7" spans="3:6" ht="14.5" thickBot="1" x14ac:dyDescent="0.35">
      <c r="C7" s="38"/>
      <c r="D7" s="199" t="s">
        <v>36</v>
      </c>
      <c r="E7" s="200"/>
      <c r="F7" s="201"/>
    </row>
    <row r="8" spans="3:6" x14ac:dyDescent="0.3">
      <c r="C8" s="92">
        <v>1</v>
      </c>
      <c r="D8" s="202"/>
      <c r="E8" s="203"/>
      <c r="F8" s="204"/>
    </row>
    <row r="9" spans="3:6" s="123" customFormat="1" x14ac:dyDescent="0.3">
      <c r="C9" s="92">
        <v>2</v>
      </c>
      <c r="D9" s="205"/>
      <c r="E9" s="206"/>
      <c r="F9" s="197"/>
    </row>
    <row r="10" spans="3:6" s="123" customFormat="1" x14ac:dyDescent="0.3">
      <c r="C10" s="92">
        <v>3</v>
      </c>
      <c r="D10" s="195"/>
      <c r="E10" s="196"/>
      <c r="F10" s="197"/>
    </row>
    <row r="11" spans="3:6" s="123" customFormat="1" x14ac:dyDescent="0.3">
      <c r="C11" s="92">
        <v>4</v>
      </c>
      <c r="D11" s="195"/>
      <c r="E11" s="196"/>
      <c r="F11" s="197"/>
    </row>
    <row r="12" spans="3:6" s="123" customFormat="1" x14ac:dyDescent="0.3">
      <c r="C12" s="92">
        <v>5</v>
      </c>
      <c r="D12" s="195"/>
      <c r="E12" s="196"/>
      <c r="F12" s="197"/>
    </row>
    <row r="13" spans="3:6" s="123" customFormat="1" x14ac:dyDescent="0.3">
      <c r="C13" s="92">
        <v>6</v>
      </c>
      <c r="D13" s="195"/>
      <c r="E13" s="196"/>
      <c r="F13" s="197"/>
    </row>
    <row r="14" spans="3:6" s="123" customFormat="1" x14ac:dyDescent="0.3">
      <c r="C14" s="92">
        <v>7</v>
      </c>
      <c r="D14" s="195"/>
      <c r="E14" s="196"/>
      <c r="F14" s="197"/>
    </row>
    <row r="15" spans="3:6" s="123" customFormat="1" x14ac:dyDescent="0.3">
      <c r="C15" s="92">
        <v>8</v>
      </c>
      <c r="D15" s="195"/>
      <c r="E15" s="196"/>
      <c r="F15" s="197"/>
    </row>
    <row r="16" spans="3:6" s="123" customFormat="1" x14ac:dyDescent="0.3">
      <c r="C16" s="92">
        <v>9</v>
      </c>
      <c r="D16" s="195"/>
      <c r="E16" s="196"/>
      <c r="F16" s="197"/>
    </row>
    <row r="17" spans="3:6" s="123" customFormat="1" x14ac:dyDescent="0.3">
      <c r="C17" s="92">
        <v>10</v>
      </c>
      <c r="D17" s="195"/>
      <c r="E17" s="196"/>
      <c r="F17" s="197"/>
    </row>
    <row r="18" spans="3:6" s="123" customFormat="1" x14ac:dyDescent="0.3">
      <c r="C18" s="92">
        <v>11</v>
      </c>
      <c r="D18" s="195"/>
      <c r="E18" s="196"/>
      <c r="F18" s="197"/>
    </row>
    <row r="19" spans="3:6" s="123" customFormat="1" x14ac:dyDescent="0.3">
      <c r="C19" s="92">
        <v>12</v>
      </c>
      <c r="D19" s="195"/>
      <c r="E19" s="196"/>
      <c r="F19" s="197"/>
    </row>
    <row r="20" spans="3:6" s="123" customFormat="1" x14ac:dyDescent="0.3">
      <c r="C20" s="92">
        <v>13</v>
      </c>
      <c r="D20" s="195"/>
      <c r="E20" s="196"/>
      <c r="F20" s="197"/>
    </row>
    <row r="21" spans="3:6" s="123" customFormat="1" x14ac:dyDescent="0.3">
      <c r="C21" s="92">
        <v>14</v>
      </c>
      <c r="D21" s="195"/>
      <c r="E21" s="196"/>
      <c r="F21" s="197"/>
    </row>
    <row r="22" spans="3:6" s="123" customFormat="1" x14ac:dyDescent="0.3">
      <c r="C22" s="92">
        <v>15</v>
      </c>
      <c r="D22" s="195"/>
      <c r="E22" s="196"/>
      <c r="F22" s="197"/>
    </row>
    <row r="23" spans="3:6" s="123" customFormat="1" x14ac:dyDescent="0.3">
      <c r="C23" s="92">
        <v>16</v>
      </c>
      <c r="D23" s="195"/>
      <c r="E23" s="196"/>
      <c r="F23" s="197"/>
    </row>
    <row r="24" spans="3:6" s="123" customFormat="1" x14ac:dyDescent="0.3">
      <c r="C24" s="92">
        <v>17</v>
      </c>
      <c r="D24" s="195"/>
      <c r="E24" s="196"/>
      <c r="F24" s="197"/>
    </row>
    <row r="25" spans="3:6" s="123" customFormat="1" x14ac:dyDescent="0.3">
      <c r="C25" s="92">
        <v>18</v>
      </c>
      <c r="D25" s="195"/>
      <c r="E25" s="196"/>
      <c r="F25" s="197"/>
    </row>
    <row r="26" spans="3:6" s="123" customFormat="1" x14ac:dyDescent="0.3">
      <c r="C26" s="92">
        <v>19</v>
      </c>
      <c r="D26" s="195"/>
      <c r="E26" s="196"/>
      <c r="F26" s="197"/>
    </row>
    <row r="27" spans="3:6" s="123" customFormat="1" x14ac:dyDescent="0.3">
      <c r="C27" s="92">
        <v>20</v>
      </c>
      <c r="D27" s="195"/>
      <c r="E27" s="196"/>
      <c r="F27" s="197"/>
    </row>
    <row r="28" spans="3:6" s="123" customFormat="1" x14ac:dyDescent="0.3">
      <c r="C28" s="92">
        <v>21</v>
      </c>
      <c r="D28" s="195"/>
      <c r="E28" s="196"/>
      <c r="F28" s="197"/>
    </row>
    <row r="29" spans="3:6" s="123" customFormat="1" x14ac:dyDescent="0.3">
      <c r="C29" s="92">
        <v>22</v>
      </c>
      <c r="D29" s="195"/>
      <c r="E29" s="196"/>
      <c r="F29" s="197"/>
    </row>
    <row r="30" spans="3:6" s="123" customFormat="1" x14ac:dyDescent="0.3">
      <c r="C30" s="92">
        <v>23</v>
      </c>
      <c r="D30" s="195"/>
      <c r="E30" s="196"/>
      <c r="F30" s="197"/>
    </row>
    <row r="31" spans="3:6" s="123" customFormat="1" x14ac:dyDescent="0.3">
      <c r="C31" s="92">
        <v>24</v>
      </c>
      <c r="D31" s="195"/>
      <c r="E31" s="196"/>
      <c r="F31" s="197"/>
    </row>
    <row r="32" spans="3:6" s="123" customFormat="1" x14ac:dyDescent="0.3">
      <c r="C32" s="92">
        <v>25</v>
      </c>
      <c r="D32" s="195"/>
      <c r="E32" s="196"/>
      <c r="F32" s="197"/>
    </row>
    <row r="33" spans="3:6" s="123" customFormat="1" x14ac:dyDescent="0.3">
      <c r="C33" s="92">
        <v>26</v>
      </c>
      <c r="D33" s="195"/>
      <c r="E33" s="196"/>
      <c r="F33" s="197"/>
    </row>
    <row r="34" spans="3:6" s="123" customFormat="1" x14ac:dyDescent="0.3">
      <c r="C34" s="92">
        <v>27</v>
      </c>
      <c r="D34" s="195"/>
      <c r="E34" s="196"/>
      <c r="F34" s="197"/>
    </row>
    <row r="35" spans="3:6" s="123" customFormat="1" x14ac:dyDescent="0.3">
      <c r="C35" s="92">
        <v>28</v>
      </c>
      <c r="D35" s="195"/>
      <c r="E35" s="196"/>
      <c r="F35" s="197"/>
    </row>
    <row r="36" spans="3:6" s="123" customFormat="1" x14ac:dyDescent="0.3">
      <c r="C36" s="92">
        <v>29</v>
      </c>
      <c r="D36" s="195"/>
      <c r="E36" s="196"/>
      <c r="F36" s="197"/>
    </row>
    <row r="37" spans="3:6" s="123" customFormat="1" x14ac:dyDescent="0.3">
      <c r="C37" s="92">
        <v>30</v>
      </c>
      <c r="D37" s="195"/>
      <c r="E37" s="196"/>
      <c r="F37" s="197"/>
    </row>
    <row r="38" spans="3:6" s="123" customFormat="1" x14ac:dyDescent="0.3">
      <c r="C38" s="92">
        <v>31</v>
      </c>
      <c r="D38" s="195"/>
      <c r="E38" s="196"/>
      <c r="F38" s="197"/>
    </row>
    <row r="39" spans="3:6" s="123" customFormat="1" x14ac:dyDescent="0.3">
      <c r="C39" s="92">
        <v>32</v>
      </c>
      <c r="D39" s="195"/>
      <c r="E39" s="196"/>
      <c r="F39" s="197"/>
    </row>
    <row r="40" spans="3:6" s="123" customFormat="1" x14ac:dyDescent="0.3">
      <c r="C40" s="92">
        <v>33</v>
      </c>
      <c r="D40" s="195"/>
      <c r="E40" s="196"/>
      <c r="F40" s="197"/>
    </row>
    <row r="41" spans="3:6" s="123" customFormat="1" x14ac:dyDescent="0.3">
      <c r="C41" s="92">
        <v>34</v>
      </c>
      <c r="D41" s="195"/>
      <c r="E41" s="196"/>
      <c r="F41" s="197"/>
    </row>
    <row r="42" spans="3:6" s="123" customFormat="1" x14ac:dyDescent="0.3">
      <c r="C42" s="92">
        <v>35</v>
      </c>
      <c r="D42" s="195"/>
      <c r="E42" s="196"/>
      <c r="F42" s="197"/>
    </row>
    <row r="43" spans="3:6" s="123" customFormat="1" x14ac:dyDescent="0.3">
      <c r="C43" s="92">
        <v>36</v>
      </c>
      <c r="D43" s="195"/>
      <c r="E43" s="196"/>
      <c r="F43" s="197"/>
    </row>
    <row r="44" spans="3:6" s="123" customFormat="1" x14ac:dyDescent="0.3">
      <c r="C44" s="92">
        <v>37</v>
      </c>
      <c r="D44" s="195"/>
      <c r="E44" s="196"/>
      <c r="F44" s="197"/>
    </row>
    <row r="45" spans="3:6" s="123" customFormat="1" x14ac:dyDescent="0.3">
      <c r="C45" s="92">
        <v>38</v>
      </c>
      <c r="D45" s="195"/>
      <c r="E45" s="196"/>
      <c r="F45" s="197"/>
    </row>
    <row r="46" spans="3:6" s="123" customFormat="1" x14ac:dyDescent="0.3">
      <c r="C46" s="92">
        <v>39</v>
      </c>
      <c r="D46" s="195"/>
      <c r="E46" s="196"/>
      <c r="F46" s="197"/>
    </row>
    <row r="47" spans="3:6" ht="14.5" thickBot="1" x14ac:dyDescent="0.35">
      <c r="C47" s="92">
        <v>40</v>
      </c>
      <c r="D47" s="207"/>
      <c r="E47" s="208"/>
      <c r="F47" s="209"/>
    </row>
  </sheetData>
  <sheetProtection algorithmName="SHA-512" hashValue="h2z5s+1F48ge1HnocxvMMv7I6Oq7YgoBmZG6noefLI6bMjRDvi/EurmAfkD7FoostU8heVkUWHt9zUrGmU6K6Q==" saltValue="xf9NjMgBTrp6fbxhiHXiGw==" spinCount="100000" sheet="1" objects="1" scenarios="1" insertRows="0" selectLockedCells="1"/>
  <mergeCells count="44">
    <mergeCell ref="D33:F33"/>
    <mergeCell ref="D34:F34"/>
    <mergeCell ref="D28:F28"/>
    <mergeCell ref="D29:F29"/>
    <mergeCell ref="D30:F30"/>
    <mergeCell ref="D31:F31"/>
    <mergeCell ref="D32:F32"/>
    <mergeCell ref="D23:F23"/>
    <mergeCell ref="D47:F47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24:F24"/>
    <mergeCell ref="D25:F25"/>
    <mergeCell ref="D26:F26"/>
    <mergeCell ref="D27:F27"/>
    <mergeCell ref="D14:F14"/>
    <mergeCell ref="D19:F19"/>
    <mergeCell ref="D20:F20"/>
    <mergeCell ref="D21:F21"/>
    <mergeCell ref="D22:F22"/>
    <mergeCell ref="D4:E4"/>
    <mergeCell ref="E1:F1"/>
    <mergeCell ref="D36:F36"/>
    <mergeCell ref="D15:F15"/>
    <mergeCell ref="D16:F16"/>
    <mergeCell ref="D17:F17"/>
    <mergeCell ref="D18:F18"/>
    <mergeCell ref="D35:F35"/>
    <mergeCell ref="D6:F6"/>
    <mergeCell ref="D7:F7"/>
    <mergeCell ref="D8:F8"/>
    <mergeCell ref="D10:F10"/>
    <mergeCell ref="D9:F9"/>
    <mergeCell ref="D11:F11"/>
    <mergeCell ref="D12:F12"/>
    <mergeCell ref="D13:F13"/>
  </mergeCells>
  <dataValidations count="1">
    <dataValidation type="list" allowBlank="1" showInputMessage="1" showErrorMessage="1" sqref="F4" xr:uid="{94C44CC4-3DB9-418F-964C-FF02C20E484D}">
      <formula1>"Yes, No"</formula1>
    </dataValidation>
  </dataValidation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75C8C-2D3A-4D7A-A51A-60E3D2D36438}">
  <dimension ref="A1:O68"/>
  <sheetViews>
    <sheetView topLeftCell="B1" zoomScaleNormal="100" workbookViewId="0">
      <selection activeCell="E12" sqref="E12"/>
    </sheetView>
  </sheetViews>
  <sheetFormatPr defaultColWidth="8.7265625" defaultRowHeight="14" x14ac:dyDescent="0.3"/>
  <cols>
    <col min="1" max="1" width="9.1796875" style="21" hidden="1" customWidth="1"/>
    <col min="2" max="2" width="3.7265625" style="38" customWidth="1"/>
    <col min="3" max="3" width="2.90625" style="4" customWidth="1"/>
    <col min="4" max="4" width="42.08984375" style="21" customWidth="1"/>
    <col min="5" max="10" width="15.6328125" style="21" customWidth="1"/>
    <col min="11" max="11" width="15.6328125" style="125" customWidth="1"/>
    <col min="12" max="12" width="2.26953125" style="21" customWidth="1"/>
    <col min="13" max="13" width="15.6328125" style="21" customWidth="1"/>
    <col min="14" max="14" width="3" style="21" customWidth="1"/>
    <col min="15" max="16" width="15.6328125" style="21" customWidth="1"/>
    <col min="17" max="16384" width="8.7265625" style="21"/>
  </cols>
  <sheetData>
    <row r="1" spans="1:15" s="22" customFormat="1" x14ac:dyDescent="0.3">
      <c r="B1" s="46"/>
      <c r="C1" s="35"/>
      <c r="D1" s="22" t="s">
        <v>4</v>
      </c>
      <c r="H1" s="67">
        <f>'Cover Sheet'!C18</f>
        <v>0</v>
      </c>
      <c r="I1" s="67"/>
      <c r="K1" s="127" t="s">
        <v>149</v>
      </c>
    </row>
    <row r="2" spans="1:15" s="22" customFormat="1" x14ac:dyDescent="0.3">
      <c r="B2" s="46"/>
      <c r="C2" s="35"/>
      <c r="D2" s="22" t="s">
        <v>0</v>
      </c>
      <c r="H2" s="94">
        <f>'Cover Sheet'!C24</f>
        <v>0</v>
      </c>
      <c r="I2" s="67"/>
      <c r="K2" s="124"/>
    </row>
    <row r="4" spans="1:15" s="22" customFormat="1" ht="22.5" customHeight="1" x14ac:dyDescent="0.4">
      <c r="B4" s="46"/>
      <c r="C4" s="35"/>
      <c r="D4" s="66" t="s">
        <v>128</v>
      </c>
      <c r="K4" s="124"/>
    </row>
    <row r="6" spans="1:15" x14ac:dyDescent="0.3">
      <c r="A6" s="21" t="s">
        <v>20</v>
      </c>
      <c r="B6" s="38">
        <v>1</v>
      </c>
      <c r="D6" s="37" t="s">
        <v>43</v>
      </c>
    </row>
    <row r="7" spans="1:15" x14ac:dyDescent="0.3">
      <c r="D7" s="37" t="s">
        <v>44</v>
      </c>
      <c r="E7" s="95"/>
    </row>
    <row r="8" spans="1:15" x14ac:dyDescent="0.3">
      <c r="A8" s="21" t="s">
        <v>19</v>
      </c>
      <c r="D8" s="37" t="s">
        <v>45</v>
      </c>
      <c r="E8" s="95"/>
    </row>
    <row r="10" spans="1:15" ht="14.5" thickBot="1" x14ac:dyDescent="0.35">
      <c r="E10" s="36" t="s">
        <v>68</v>
      </c>
      <c r="F10" s="36"/>
      <c r="G10" s="36"/>
    </row>
    <row r="11" spans="1:15" x14ac:dyDescent="0.3">
      <c r="D11" s="30"/>
      <c r="E11" s="136" t="s">
        <v>53</v>
      </c>
      <c r="F11" s="136" t="s">
        <v>57</v>
      </c>
      <c r="G11" s="136" t="s">
        <v>58</v>
      </c>
      <c r="H11" s="136" t="s">
        <v>59</v>
      </c>
      <c r="I11" s="136" t="s">
        <v>60</v>
      </c>
      <c r="J11" s="142" t="s">
        <v>61</v>
      </c>
      <c r="K11" s="126"/>
      <c r="L11" s="4"/>
      <c r="M11" s="4"/>
      <c r="N11" s="4"/>
      <c r="O11" s="4"/>
    </row>
    <row r="12" spans="1:15" x14ac:dyDescent="0.3">
      <c r="B12" s="38">
        <v>2</v>
      </c>
      <c r="D12" s="133" t="s">
        <v>50</v>
      </c>
      <c r="E12" s="128"/>
      <c r="F12" s="128"/>
      <c r="G12" s="128"/>
      <c r="H12" s="128"/>
      <c r="I12" s="128"/>
      <c r="J12" s="143"/>
    </row>
    <row r="13" spans="1:15" x14ac:dyDescent="0.3">
      <c r="B13" s="38">
        <v>3</v>
      </c>
      <c r="D13" s="133" t="s">
        <v>51</v>
      </c>
      <c r="E13" s="128"/>
      <c r="F13" s="128"/>
      <c r="G13" s="128"/>
      <c r="H13" s="128"/>
      <c r="I13" s="128"/>
      <c r="J13" s="143"/>
    </row>
    <row r="14" spans="1:15" x14ac:dyDescent="0.3">
      <c r="B14" s="38">
        <v>4</v>
      </c>
      <c r="D14" s="133" t="s">
        <v>52</v>
      </c>
      <c r="E14" s="90"/>
      <c r="F14" s="90"/>
      <c r="G14" s="90"/>
      <c r="H14" s="90"/>
      <c r="I14" s="90"/>
      <c r="J14" s="82"/>
    </row>
    <row r="15" spans="1:15" x14ac:dyDescent="0.3">
      <c r="B15" s="38">
        <v>5</v>
      </c>
      <c r="D15" s="133" t="s">
        <v>55</v>
      </c>
      <c r="E15" s="90"/>
      <c r="F15" s="90"/>
      <c r="G15" s="90"/>
      <c r="H15" s="90"/>
      <c r="I15" s="90"/>
      <c r="J15" s="82"/>
    </row>
    <row r="16" spans="1:15" ht="14.5" thickBot="1" x14ac:dyDescent="0.35">
      <c r="B16" s="38">
        <v>6</v>
      </c>
      <c r="D16" s="134" t="s">
        <v>67</v>
      </c>
      <c r="E16" s="144"/>
      <c r="F16" s="144"/>
      <c r="G16" s="144"/>
      <c r="H16" s="144"/>
      <c r="I16" s="144"/>
      <c r="J16" s="86"/>
    </row>
    <row r="17" spans="2:14" ht="14.5" thickBot="1" x14ac:dyDescent="0.35">
      <c r="N17" s="22"/>
    </row>
    <row r="18" spans="2:14" ht="42" customHeight="1" x14ac:dyDescent="0.3">
      <c r="B18" s="38">
        <v>7</v>
      </c>
      <c r="D18" s="135" t="s">
        <v>139</v>
      </c>
      <c r="E18" s="136" t="s">
        <v>53</v>
      </c>
      <c r="F18" s="136" t="s">
        <v>57</v>
      </c>
      <c r="G18" s="136" t="s">
        <v>58</v>
      </c>
      <c r="H18" s="136" t="s">
        <v>59</v>
      </c>
      <c r="I18" s="136" t="s">
        <v>60</v>
      </c>
      <c r="J18" s="136" t="s">
        <v>61</v>
      </c>
      <c r="K18" s="137" t="s">
        <v>62</v>
      </c>
    </row>
    <row r="19" spans="2:14" x14ac:dyDescent="0.3">
      <c r="C19" s="35"/>
      <c r="D19" s="138"/>
      <c r="E19" s="95"/>
      <c r="F19" s="95"/>
      <c r="G19" s="95"/>
      <c r="H19" s="95"/>
      <c r="I19" s="95"/>
      <c r="J19" s="95"/>
      <c r="K19" s="139">
        <f>SUM(E19:J19)</f>
        <v>0</v>
      </c>
    </row>
    <row r="20" spans="2:14" x14ac:dyDescent="0.3">
      <c r="C20" s="35"/>
      <c r="D20" s="138"/>
      <c r="E20" s="95"/>
      <c r="F20" s="95"/>
      <c r="G20" s="95"/>
      <c r="H20" s="95"/>
      <c r="I20" s="95"/>
      <c r="J20" s="95"/>
      <c r="K20" s="139">
        <f t="shared" ref="K20:K30" si="0">SUM(E20:J20)</f>
        <v>0</v>
      </c>
    </row>
    <row r="21" spans="2:14" x14ac:dyDescent="0.3">
      <c r="C21" s="35"/>
      <c r="D21" s="138"/>
      <c r="E21" s="95"/>
      <c r="F21" s="95"/>
      <c r="G21" s="95"/>
      <c r="H21" s="95"/>
      <c r="I21" s="95"/>
      <c r="J21" s="95"/>
      <c r="K21" s="139">
        <f t="shared" si="0"/>
        <v>0</v>
      </c>
    </row>
    <row r="22" spans="2:14" x14ac:dyDescent="0.3">
      <c r="C22" s="35"/>
      <c r="D22" s="138"/>
      <c r="E22" s="95"/>
      <c r="F22" s="95"/>
      <c r="G22" s="95"/>
      <c r="H22" s="95"/>
      <c r="I22" s="95"/>
      <c r="J22" s="95"/>
      <c r="K22" s="139">
        <f t="shared" si="0"/>
        <v>0</v>
      </c>
    </row>
    <row r="23" spans="2:14" x14ac:dyDescent="0.3">
      <c r="C23" s="35"/>
      <c r="D23" s="138"/>
      <c r="E23" s="95"/>
      <c r="F23" s="95"/>
      <c r="G23" s="95"/>
      <c r="H23" s="95"/>
      <c r="I23" s="95"/>
      <c r="J23" s="95"/>
      <c r="K23" s="139">
        <f t="shared" si="0"/>
        <v>0</v>
      </c>
    </row>
    <row r="24" spans="2:14" x14ac:dyDescent="0.3">
      <c r="C24" s="35"/>
      <c r="D24" s="138"/>
      <c r="E24" s="95"/>
      <c r="F24" s="95"/>
      <c r="G24" s="95"/>
      <c r="H24" s="95"/>
      <c r="I24" s="95"/>
      <c r="J24" s="95"/>
      <c r="K24" s="139">
        <f t="shared" si="0"/>
        <v>0</v>
      </c>
    </row>
    <row r="25" spans="2:14" x14ac:dyDescent="0.3">
      <c r="C25" s="35"/>
      <c r="D25" s="138"/>
      <c r="E25" s="95"/>
      <c r="F25" s="95"/>
      <c r="G25" s="95"/>
      <c r="H25" s="95"/>
      <c r="I25" s="95"/>
      <c r="J25" s="95"/>
      <c r="K25" s="139">
        <f t="shared" si="0"/>
        <v>0</v>
      </c>
    </row>
    <row r="26" spans="2:14" x14ac:dyDescent="0.3">
      <c r="C26" s="35"/>
      <c r="D26" s="138"/>
      <c r="E26" s="95"/>
      <c r="F26" s="95"/>
      <c r="G26" s="95"/>
      <c r="H26" s="95"/>
      <c r="I26" s="95"/>
      <c r="J26" s="95"/>
      <c r="K26" s="139">
        <f t="shared" si="0"/>
        <v>0</v>
      </c>
    </row>
    <row r="27" spans="2:14" x14ac:dyDescent="0.3">
      <c r="C27" s="35"/>
      <c r="D27" s="138"/>
      <c r="E27" s="95"/>
      <c r="F27" s="95"/>
      <c r="G27" s="95"/>
      <c r="H27" s="95"/>
      <c r="I27" s="95"/>
      <c r="J27" s="95"/>
      <c r="K27" s="139">
        <f t="shared" si="0"/>
        <v>0</v>
      </c>
    </row>
    <row r="28" spans="2:14" x14ac:dyDescent="0.3">
      <c r="C28" s="35"/>
      <c r="D28" s="138"/>
      <c r="E28" s="95"/>
      <c r="F28" s="95"/>
      <c r="G28" s="95"/>
      <c r="H28" s="95"/>
      <c r="I28" s="95"/>
      <c r="J28" s="95"/>
      <c r="K28" s="139">
        <f t="shared" si="0"/>
        <v>0</v>
      </c>
    </row>
    <row r="29" spans="2:14" x14ac:dyDescent="0.3">
      <c r="C29" s="4" t="s">
        <v>64</v>
      </c>
      <c r="D29" s="133" t="s">
        <v>63</v>
      </c>
      <c r="E29" s="129">
        <f>SUM(E19:E28)</f>
        <v>0</v>
      </c>
      <c r="F29" s="129">
        <f t="shared" ref="F29:K29" si="1">SUM(F19:F28)</f>
        <v>0</v>
      </c>
      <c r="G29" s="129">
        <f t="shared" si="1"/>
        <v>0</v>
      </c>
      <c r="H29" s="129">
        <f t="shared" si="1"/>
        <v>0</v>
      </c>
      <c r="I29" s="129">
        <f t="shared" si="1"/>
        <v>0</v>
      </c>
      <c r="J29" s="129">
        <f t="shared" si="1"/>
        <v>0</v>
      </c>
      <c r="K29" s="139">
        <f t="shared" si="1"/>
        <v>0</v>
      </c>
    </row>
    <row r="30" spans="2:14" x14ac:dyDescent="0.3">
      <c r="C30" s="4" t="s">
        <v>65</v>
      </c>
      <c r="D30" s="133" t="s">
        <v>33</v>
      </c>
      <c r="E30" s="95"/>
      <c r="F30" s="95"/>
      <c r="G30" s="95"/>
      <c r="H30" s="95"/>
      <c r="I30" s="95"/>
      <c r="J30" s="95"/>
      <c r="K30" s="139">
        <f t="shared" si="0"/>
        <v>0</v>
      </c>
    </row>
    <row r="31" spans="2:14" ht="14.5" thickBot="1" x14ac:dyDescent="0.35">
      <c r="C31" s="4" t="s">
        <v>66</v>
      </c>
      <c r="D31" s="134" t="s">
        <v>56</v>
      </c>
      <c r="E31" s="140">
        <f>E29-E30</f>
        <v>0</v>
      </c>
      <c r="F31" s="140">
        <f t="shared" ref="F31:K31" si="2">F29-F30</f>
        <v>0</v>
      </c>
      <c r="G31" s="140">
        <f t="shared" si="2"/>
        <v>0</v>
      </c>
      <c r="H31" s="140">
        <f t="shared" si="2"/>
        <v>0</v>
      </c>
      <c r="I31" s="140">
        <f t="shared" si="2"/>
        <v>0</v>
      </c>
      <c r="J31" s="140">
        <f t="shared" si="2"/>
        <v>0</v>
      </c>
      <c r="K31" s="141">
        <f t="shared" si="2"/>
        <v>0</v>
      </c>
      <c r="M31" s="28"/>
    </row>
    <row r="32" spans="2:14" ht="14.5" thickBot="1" x14ac:dyDescent="0.35">
      <c r="E32" s="22"/>
    </row>
    <row r="33" spans="1:12" s="37" customFormat="1" x14ac:dyDescent="0.3">
      <c r="A33" s="37" t="s">
        <v>72</v>
      </c>
      <c r="B33" s="38">
        <v>9</v>
      </c>
      <c r="C33" s="38"/>
      <c r="D33" s="146" t="s">
        <v>70</v>
      </c>
      <c r="E33" s="136" t="s">
        <v>53</v>
      </c>
      <c r="F33" s="136" t="s">
        <v>57</v>
      </c>
      <c r="G33" s="136" t="s">
        <v>58</v>
      </c>
      <c r="H33" s="136" t="s">
        <v>59</v>
      </c>
      <c r="I33" s="136" t="s">
        <v>60</v>
      </c>
      <c r="J33" s="136" t="s">
        <v>61</v>
      </c>
      <c r="K33" s="131"/>
    </row>
    <row r="34" spans="1:12" x14ac:dyDescent="0.3">
      <c r="A34" s="21" t="s">
        <v>150</v>
      </c>
      <c r="D34" s="133" t="s">
        <v>71</v>
      </c>
      <c r="E34" s="147"/>
      <c r="F34" s="147"/>
      <c r="G34" s="147"/>
      <c r="H34" s="147"/>
      <c r="I34" s="147"/>
      <c r="J34" s="148"/>
      <c r="K34" s="132"/>
      <c r="L34" s="28"/>
    </row>
    <row r="35" spans="1:12" ht="14.5" thickBot="1" x14ac:dyDescent="0.35">
      <c r="A35" s="21" t="s">
        <v>73</v>
      </c>
      <c r="D35" s="134" t="s">
        <v>76</v>
      </c>
      <c r="E35" s="149"/>
      <c r="F35" s="149"/>
      <c r="G35" s="149"/>
      <c r="H35" s="149"/>
      <c r="I35" s="149"/>
      <c r="J35" s="150"/>
      <c r="K35" s="132"/>
    </row>
    <row r="36" spans="1:12" s="28" customFormat="1" ht="14.5" thickBot="1" x14ac:dyDescent="0.35">
      <c r="A36" s="28" t="s">
        <v>74</v>
      </c>
      <c r="B36" s="44"/>
      <c r="C36" s="45"/>
      <c r="E36" s="17"/>
      <c r="K36" s="93"/>
    </row>
    <row r="37" spans="1:12" s="22" customFormat="1" ht="15" thickBot="1" x14ac:dyDescent="0.4">
      <c r="B37" s="46">
        <v>10</v>
      </c>
      <c r="C37" s="35"/>
      <c r="D37" s="210" t="s">
        <v>126</v>
      </c>
      <c r="E37" s="211"/>
      <c r="F37" s="211"/>
      <c r="G37" s="211"/>
      <c r="H37" s="211"/>
      <c r="I37" s="211"/>
      <c r="J37" s="212"/>
    </row>
    <row r="38" spans="1:12" s="22" customFormat="1" ht="14.5" thickBot="1" x14ac:dyDescent="0.35">
      <c r="A38" s="22" t="s">
        <v>75</v>
      </c>
      <c r="B38" s="67"/>
      <c r="C38" s="35"/>
      <c r="D38" s="145"/>
      <c r="E38" s="136" t="s">
        <v>53</v>
      </c>
      <c r="F38" s="136" t="s">
        <v>57</v>
      </c>
      <c r="G38" s="136" t="s">
        <v>58</v>
      </c>
      <c r="H38" s="136" t="s">
        <v>59</v>
      </c>
      <c r="I38" s="136" t="s">
        <v>60</v>
      </c>
      <c r="J38" s="142" t="s">
        <v>61</v>
      </c>
    </row>
    <row r="39" spans="1:12" s="22" customFormat="1" x14ac:dyDescent="0.3">
      <c r="B39" s="46"/>
      <c r="C39" s="35" t="s">
        <v>113</v>
      </c>
      <c r="D39" s="51" t="s">
        <v>116</v>
      </c>
      <c r="E39" s="96"/>
      <c r="F39" s="96"/>
      <c r="G39" s="96"/>
      <c r="H39" s="96"/>
      <c r="I39" s="96"/>
      <c r="J39" s="97"/>
    </row>
    <row r="40" spans="1:12" s="22" customFormat="1" x14ac:dyDescent="0.3">
      <c r="B40" s="46"/>
      <c r="C40" s="35"/>
      <c r="D40" s="52" t="s">
        <v>112</v>
      </c>
      <c r="E40" s="108"/>
      <c r="F40" s="98"/>
      <c r="G40" s="98"/>
      <c r="H40" s="98"/>
      <c r="I40" s="98"/>
      <c r="J40" s="99"/>
    </row>
    <row r="41" spans="1:12" s="22" customFormat="1" x14ac:dyDescent="0.3">
      <c r="B41" s="46"/>
      <c r="C41" s="35"/>
      <c r="D41" s="52" t="s">
        <v>127</v>
      </c>
      <c r="E41" s="98"/>
      <c r="F41" s="98"/>
      <c r="G41" s="98"/>
      <c r="H41" s="98"/>
      <c r="I41" s="98"/>
      <c r="J41" s="99"/>
    </row>
    <row r="42" spans="1:12" s="22" customFormat="1" ht="14.5" thickBot="1" x14ac:dyDescent="0.35">
      <c r="B42" s="46"/>
      <c r="C42" s="35"/>
      <c r="D42" s="53" t="s">
        <v>77</v>
      </c>
      <c r="E42" s="100"/>
      <c r="F42" s="101"/>
      <c r="G42" s="101"/>
      <c r="H42" s="101"/>
      <c r="I42" s="101"/>
      <c r="J42" s="102"/>
    </row>
    <row r="43" spans="1:12" s="22" customFormat="1" x14ac:dyDescent="0.3">
      <c r="B43" s="46"/>
      <c r="C43" s="35" t="s">
        <v>69</v>
      </c>
      <c r="D43" s="54" t="s">
        <v>117</v>
      </c>
      <c r="E43" s="103"/>
      <c r="F43" s="103"/>
      <c r="G43" s="103"/>
      <c r="H43" s="103"/>
      <c r="I43" s="103"/>
      <c r="J43" s="104"/>
    </row>
    <row r="44" spans="1:12" s="22" customFormat="1" ht="13.5" customHeight="1" x14ac:dyDescent="0.3">
      <c r="B44" s="46"/>
      <c r="C44" s="35"/>
      <c r="D44" s="52" t="s">
        <v>112</v>
      </c>
      <c r="E44" s="98"/>
      <c r="F44" s="98"/>
      <c r="G44" s="98"/>
      <c r="H44" s="98"/>
      <c r="I44" s="98"/>
      <c r="J44" s="99"/>
    </row>
    <row r="45" spans="1:12" s="22" customFormat="1" x14ac:dyDescent="0.3">
      <c r="B45" s="46"/>
      <c r="C45" s="35"/>
      <c r="D45" s="52" t="s">
        <v>127</v>
      </c>
      <c r="E45" s="98"/>
      <c r="F45" s="98"/>
      <c r="G45" s="98"/>
      <c r="H45" s="98"/>
      <c r="I45" s="98"/>
      <c r="J45" s="99"/>
    </row>
    <row r="46" spans="1:12" s="22" customFormat="1" ht="14.5" thickBot="1" x14ac:dyDescent="0.35">
      <c r="B46" s="46"/>
      <c r="C46" s="35"/>
      <c r="D46" s="53" t="s">
        <v>77</v>
      </c>
      <c r="E46" s="100"/>
      <c r="F46" s="101"/>
      <c r="G46" s="101"/>
      <c r="H46" s="101"/>
      <c r="I46" s="101"/>
      <c r="J46" s="102"/>
    </row>
    <row r="47" spans="1:12" s="22" customFormat="1" x14ac:dyDescent="0.3">
      <c r="B47" s="46"/>
      <c r="C47" s="35" t="s">
        <v>114</v>
      </c>
      <c r="D47" s="54" t="s">
        <v>118</v>
      </c>
      <c r="E47" s="103"/>
      <c r="F47" s="103"/>
      <c r="G47" s="103"/>
      <c r="H47" s="103"/>
      <c r="I47" s="103"/>
      <c r="J47" s="104"/>
    </row>
    <row r="48" spans="1:12" s="22" customFormat="1" x14ac:dyDescent="0.3">
      <c r="B48" s="46"/>
      <c r="C48" s="35"/>
      <c r="D48" s="52" t="s">
        <v>112</v>
      </c>
      <c r="E48" s="98"/>
      <c r="F48" s="98"/>
      <c r="G48" s="98"/>
      <c r="H48" s="98"/>
      <c r="I48" s="98"/>
      <c r="J48" s="99"/>
    </row>
    <row r="49" spans="2:11" s="22" customFormat="1" x14ac:dyDescent="0.3">
      <c r="B49" s="46"/>
      <c r="C49" s="35"/>
      <c r="D49" s="52" t="s">
        <v>127</v>
      </c>
      <c r="E49" s="98"/>
      <c r="F49" s="98"/>
      <c r="G49" s="98"/>
      <c r="H49" s="98"/>
      <c r="I49" s="98"/>
      <c r="J49" s="99"/>
    </row>
    <row r="50" spans="2:11" s="22" customFormat="1" ht="14.5" thickBot="1" x14ac:dyDescent="0.35">
      <c r="B50" s="46"/>
      <c r="C50" s="35"/>
      <c r="D50" s="53" t="s">
        <v>77</v>
      </c>
      <c r="E50" s="100"/>
      <c r="F50" s="101"/>
      <c r="G50" s="101"/>
      <c r="H50" s="101"/>
      <c r="I50" s="101"/>
      <c r="J50" s="102"/>
    </row>
    <row r="51" spans="2:11" s="22" customFormat="1" x14ac:dyDescent="0.3">
      <c r="B51" s="46"/>
      <c r="C51" s="35" t="s">
        <v>115</v>
      </c>
      <c r="D51" s="54" t="s">
        <v>119</v>
      </c>
      <c r="E51" s="103"/>
      <c r="F51" s="103"/>
      <c r="G51" s="103"/>
      <c r="H51" s="103"/>
      <c r="I51" s="103"/>
      <c r="J51" s="104"/>
    </row>
    <row r="52" spans="2:11" s="22" customFormat="1" x14ac:dyDescent="0.3">
      <c r="B52" s="46"/>
      <c r="C52" s="35"/>
      <c r="D52" s="52" t="s">
        <v>112</v>
      </c>
      <c r="E52" s="98"/>
      <c r="F52" s="98"/>
      <c r="G52" s="98"/>
      <c r="H52" s="98"/>
      <c r="I52" s="98"/>
      <c r="J52" s="99"/>
    </row>
    <row r="53" spans="2:11" s="22" customFormat="1" x14ac:dyDescent="0.3">
      <c r="B53" s="46"/>
      <c r="C53" s="35"/>
      <c r="D53" s="52" t="s">
        <v>127</v>
      </c>
      <c r="E53" s="98"/>
      <c r="F53" s="98"/>
      <c r="G53" s="98"/>
      <c r="H53" s="98"/>
      <c r="I53" s="98"/>
      <c r="J53" s="99"/>
    </row>
    <row r="54" spans="2:11" s="22" customFormat="1" ht="14.5" thickBot="1" x14ac:dyDescent="0.35">
      <c r="B54" s="46"/>
      <c r="C54" s="35"/>
      <c r="D54" s="53" t="s">
        <v>77</v>
      </c>
      <c r="E54" s="100"/>
      <c r="F54" s="101"/>
      <c r="G54" s="101"/>
      <c r="H54" s="101"/>
      <c r="I54" s="101"/>
      <c r="J54" s="102"/>
    </row>
    <row r="55" spans="2:11" s="116" customFormat="1" x14ac:dyDescent="0.3">
      <c r="B55" s="130"/>
      <c r="C55" s="114"/>
      <c r="K55" s="124"/>
    </row>
    <row r="56" spans="2:11" s="123" customFormat="1" x14ac:dyDescent="0.3">
      <c r="B56" s="92"/>
      <c r="C56" s="126"/>
      <c r="K56" s="125"/>
    </row>
    <row r="57" spans="2:11" s="123" customFormat="1" x14ac:dyDescent="0.3">
      <c r="B57" s="92"/>
      <c r="C57" s="126"/>
      <c r="K57" s="125"/>
    </row>
    <row r="58" spans="2:11" s="123" customFormat="1" x14ac:dyDescent="0.3">
      <c r="B58" s="92"/>
      <c r="C58" s="126"/>
      <c r="K58" s="125"/>
    </row>
    <row r="59" spans="2:11" s="123" customFormat="1" x14ac:dyDescent="0.3">
      <c r="B59" s="92"/>
      <c r="C59" s="126"/>
      <c r="K59" s="125"/>
    </row>
    <row r="60" spans="2:11" s="123" customFormat="1" x14ac:dyDescent="0.3">
      <c r="B60" s="92"/>
      <c r="C60" s="126"/>
      <c r="K60" s="125"/>
    </row>
    <row r="61" spans="2:11" s="123" customFormat="1" x14ac:dyDescent="0.3">
      <c r="B61" s="92"/>
      <c r="C61" s="126"/>
      <c r="K61" s="125"/>
    </row>
    <row r="62" spans="2:11" s="123" customFormat="1" x14ac:dyDescent="0.3">
      <c r="B62" s="92"/>
      <c r="C62" s="126"/>
      <c r="K62" s="125"/>
    </row>
    <row r="63" spans="2:11" s="123" customFormat="1" x14ac:dyDescent="0.3">
      <c r="B63" s="92"/>
      <c r="C63" s="126"/>
      <c r="K63" s="125"/>
    </row>
    <row r="64" spans="2:11" s="123" customFormat="1" x14ac:dyDescent="0.3">
      <c r="B64" s="92"/>
      <c r="C64" s="126"/>
      <c r="K64" s="125"/>
    </row>
    <row r="65" spans="2:11" s="123" customFormat="1" x14ac:dyDescent="0.3">
      <c r="B65" s="92"/>
      <c r="C65" s="126"/>
      <c r="K65" s="125"/>
    </row>
    <row r="66" spans="2:11" s="123" customFormat="1" x14ac:dyDescent="0.3">
      <c r="B66" s="92"/>
      <c r="C66" s="126"/>
      <c r="K66" s="125"/>
    </row>
    <row r="67" spans="2:11" s="123" customFormat="1" x14ac:dyDescent="0.3">
      <c r="B67" s="92"/>
      <c r="C67" s="126"/>
      <c r="K67" s="125"/>
    </row>
    <row r="68" spans="2:11" s="123" customFormat="1" x14ac:dyDescent="0.3">
      <c r="B68" s="92"/>
      <c r="C68" s="126"/>
      <c r="K68" s="125"/>
    </row>
  </sheetData>
  <sheetProtection algorithmName="SHA-512" hashValue="Gy1Zr4yZbLiID1Xs/jMF3u7a3ZULsIm9t+Zv9wMid2ryFHsSaoe/qAMbJwlokthsKROUCOAdHfi7Luj6Itai+w==" saltValue="vEWdaTKPopMqO6k/ZL3qlg==" spinCount="100000" sheet="1" objects="1" scenarios="1" formatRows="0" insertColumns="0" insertRows="0" selectLockedCells="1"/>
  <mergeCells count="1">
    <mergeCell ref="D37:J37"/>
  </mergeCells>
  <phoneticPr fontId="68" type="noConversion"/>
  <dataValidations count="4">
    <dataValidation type="list" allowBlank="1" showInputMessage="1" showErrorMessage="1" sqref="E14:J14" xr:uid="{17939D85-9F07-41E9-9229-E78F07280C07}">
      <formula1>"Direct Insurer, Reinsurer, Both"</formula1>
    </dataValidation>
    <dataValidation type="list" showInputMessage="1" showErrorMessage="1" sqref="E15:J15" xr:uid="{2D80C1E6-8AF1-4C16-BF68-9221CDBE688A}">
      <formula1>$A$6:$A$8</formula1>
    </dataValidation>
    <dataValidation type="list" allowBlank="1" showInputMessage="1" showErrorMessage="1" sqref="E16:J16" xr:uid="{A3B8CD6A-5A28-406F-B4E5-CA46B167F01B}">
      <formula1>$A$6:$A$8</formula1>
    </dataValidation>
    <dataValidation type="list" allowBlank="1" showInputMessage="1" showErrorMessage="1" sqref="E34:K34" xr:uid="{59615094-DE7D-4281-8D4C-1BC664192B69}">
      <formula1>$A$33:$A$38</formula1>
    </dataValidation>
  </dataValidations>
  <pageMargins left="0.7" right="0.7" top="0.75" bottom="0.75" header="0.3" footer="0.3"/>
  <pageSetup paperSize="5" orientation="landscape" r:id="rId1"/>
  <rowBreaks count="1" manualBreakCount="1">
    <brk id="3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0C569-5ED6-4AD7-8743-3BEFA7E9E64E}">
  <dimension ref="A1:H35"/>
  <sheetViews>
    <sheetView topLeftCell="B16" zoomScaleNormal="100" workbookViewId="0">
      <selection activeCell="C8" sqref="C8:G8"/>
    </sheetView>
  </sheetViews>
  <sheetFormatPr defaultRowHeight="14" x14ac:dyDescent="0.3"/>
  <cols>
    <col min="1" max="1" width="10.81640625" style="21" hidden="1" customWidth="1"/>
    <col min="2" max="2" width="4.1796875" style="38" customWidth="1"/>
    <col min="3" max="3" width="52.90625" style="21" customWidth="1"/>
    <col min="4" max="4" width="4.1796875" style="21" customWidth="1"/>
    <col min="5" max="5" width="8.54296875" style="21" customWidth="1"/>
    <col min="6" max="6" width="19.26953125" style="21" customWidth="1"/>
    <col min="7" max="7" width="11" style="4" customWidth="1"/>
    <col min="8" max="16384" width="8.7265625" style="21"/>
  </cols>
  <sheetData>
    <row r="1" spans="1:8" s="22" customFormat="1" x14ac:dyDescent="0.3">
      <c r="B1" s="55"/>
      <c r="C1" s="56" t="s">
        <v>4</v>
      </c>
      <c r="D1" s="56"/>
      <c r="E1" s="223">
        <f>'Cover Sheet'!C18</f>
        <v>0</v>
      </c>
      <c r="F1" s="223"/>
      <c r="G1" s="224"/>
    </row>
    <row r="2" spans="1:8" s="22" customFormat="1" x14ac:dyDescent="0.3">
      <c r="A2" s="22" t="s">
        <v>18</v>
      </c>
      <c r="B2" s="57"/>
      <c r="C2" s="17" t="s">
        <v>0</v>
      </c>
      <c r="D2" s="17"/>
      <c r="E2" s="229">
        <f>'Cover Sheet'!C24</f>
        <v>0</v>
      </c>
      <c r="F2" s="229"/>
      <c r="G2" s="230"/>
      <c r="H2" s="6"/>
    </row>
    <row r="3" spans="1:8" x14ac:dyDescent="0.3">
      <c r="B3" s="59"/>
      <c r="C3" s="58"/>
      <c r="D3" s="28"/>
      <c r="E3" s="44"/>
      <c r="F3" s="44"/>
      <c r="G3" s="60"/>
      <c r="H3" s="37"/>
    </row>
    <row r="4" spans="1:8" ht="69.5" customHeight="1" x14ac:dyDescent="0.3">
      <c r="A4" s="21" t="s">
        <v>19</v>
      </c>
      <c r="B4" s="59"/>
      <c r="C4" s="225" t="s">
        <v>96</v>
      </c>
      <c r="D4" s="226"/>
      <c r="E4" s="226"/>
      <c r="F4" s="226"/>
      <c r="G4" s="227"/>
      <c r="H4" s="37"/>
    </row>
    <row r="5" spans="1:8" x14ac:dyDescent="0.3">
      <c r="B5" s="59"/>
      <c r="C5" s="61"/>
      <c r="D5" s="28"/>
      <c r="E5" s="28"/>
      <c r="F5" s="28"/>
      <c r="G5" s="156"/>
    </row>
    <row r="6" spans="1:8" x14ac:dyDescent="0.3">
      <c r="B6" s="59">
        <v>1</v>
      </c>
      <c r="C6" s="165" t="s">
        <v>158</v>
      </c>
      <c r="D6" s="28"/>
      <c r="E6" s="28"/>
      <c r="F6" s="28"/>
      <c r="G6" s="158"/>
    </row>
    <row r="7" spans="1:8" x14ac:dyDescent="0.3">
      <c r="B7" s="59"/>
      <c r="C7" s="162" t="s">
        <v>153</v>
      </c>
      <c r="D7" s="28"/>
      <c r="E7" s="28"/>
      <c r="F7" s="28"/>
      <c r="G7" s="156"/>
    </row>
    <row r="8" spans="1:8" ht="14.5" x14ac:dyDescent="0.35">
      <c r="B8" s="59"/>
      <c r="C8" s="231"/>
      <c r="D8" s="232"/>
      <c r="E8" s="232"/>
      <c r="F8" s="232"/>
      <c r="G8" s="233"/>
    </row>
    <row r="9" spans="1:8" x14ac:dyDescent="0.3">
      <c r="B9" s="59"/>
      <c r="C9" s="61"/>
      <c r="D9" s="28"/>
      <c r="E9" s="28"/>
      <c r="F9" s="28"/>
      <c r="G9" s="156"/>
    </row>
    <row r="10" spans="1:8" ht="28" x14ac:dyDescent="0.3">
      <c r="B10" s="59">
        <v>2</v>
      </c>
      <c r="C10" s="61"/>
      <c r="D10" s="228" t="s">
        <v>1</v>
      </c>
      <c r="E10" s="228"/>
      <c r="F10" s="228"/>
      <c r="G10" s="105" t="s">
        <v>83</v>
      </c>
    </row>
    <row r="11" spans="1:8" x14ac:dyDescent="0.3">
      <c r="B11" s="59"/>
      <c r="C11" s="62" t="s">
        <v>93</v>
      </c>
      <c r="D11" s="217"/>
      <c r="E11" s="218"/>
      <c r="F11" s="219"/>
      <c r="G11" s="157"/>
    </row>
    <row r="12" spans="1:8" x14ac:dyDescent="0.3">
      <c r="B12" s="59"/>
      <c r="C12" s="63" t="s">
        <v>94</v>
      </c>
      <c r="D12" s="217"/>
      <c r="E12" s="218"/>
      <c r="F12" s="219"/>
      <c r="G12" s="157"/>
    </row>
    <row r="13" spans="1:8" x14ac:dyDescent="0.3">
      <c r="B13" s="59"/>
      <c r="C13" s="63" t="s">
        <v>95</v>
      </c>
      <c r="D13" s="217"/>
      <c r="E13" s="218"/>
      <c r="F13" s="219"/>
      <c r="G13" s="157"/>
    </row>
    <row r="14" spans="1:8" x14ac:dyDescent="0.3">
      <c r="B14" s="59"/>
      <c r="C14" s="63"/>
      <c r="D14" s="28"/>
      <c r="E14" s="28"/>
      <c r="F14" s="28"/>
      <c r="G14" s="156"/>
    </row>
    <row r="15" spans="1:8" x14ac:dyDescent="0.3">
      <c r="A15" s="21" t="s">
        <v>97</v>
      </c>
      <c r="B15" s="59">
        <v>3</v>
      </c>
      <c r="C15" s="222" t="s">
        <v>99</v>
      </c>
      <c r="D15" s="190"/>
      <c r="E15" s="190"/>
      <c r="F15" s="28"/>
      <c r="G15" s="158"/>
    </row>
    <row r="16" spans="1:8" x14ac:dyDescent="0.3">
      <c r="A16" s="21" t="s">
        <v>21</v>
      </c>
      <c r="B16" s="59"/>
      <c r="C16" s="61"/>
      <c r="D16" s="28"/>
      <c r="E16" s="28"/>
      <c r="F16" s="28"/>
      <c r="G16" s="156"/>
    </row>
    <row r="17" spans="1:7" ht="27.5" customHeight="1" x14ac:dyDescent="0.3">
      <c r="A17" s="21" t="s">
        <v>22</v>
      </c>
      <c r="B17" s="59">
        <v>4</v>
      </c>
      <c r="C17" s="215" t="s">
        <v>120</v>
      </c>
      <c r="D17" s="190"/>
      <c r="E17" s="190"/>
      <c r="F17" s="28"/>
      <c r="G17" s="158"/>
    </row>
    <row r="18" spans="1:7" ht="16" customHeight="1" x14ac:dyDescent="0.3">
      <c r="A18" s="47" t="s">
        <v>98</v>
      </c>
      <c r="B18" s="59"/>
      <c r="C18" s="61"/>
      <c r="D18" s="28"/>
      <c r="E18" s="28"/>
      <c r="F18" s="28"/>
      <c r="G18" s="156"/>
    </row>
    <row r="19" spans="1:7" ht="27" customHeight="1" x14ac:dyDescent="0.3">
      <c r="B19" s="59">
        <v>5</v>
      </c>
      <c r="C19" s="215" t="s">
        <v>121</v>
      </c>
      <c r="D19" s="190"/>
      <c r="E19" s="190"/>
      <c r="F19" s="28"/>
      <c r="G19" s="158"/>
    </row>
    <row r="20" spans="1:7" x14ac:dyDescent="0.3">
      <c r="B20" s="59"/>
      <c r="C20" s="222" t="s">
        <v>101</v>
      </c>
      <c r="D20" s="190"/>
      <c r="E20" s="190"/>
      <c r="F20" s="28"/>
      <c r="G20" s="158"/>
    </row>
    <row r="21" spans="1:7" ht="13" customHeight="1" x14ac:dyDescent="0.3">
      <c r="B21" s="59"/>
      <c r="C21" s="61"/>
      <c r="D21" s="28"/>
      <c r="E21" s="28"/>
      <c r="F21" s="28"/>
      <c r="G21" s="156"/>
    </row>
    <row r="22" spans="1:7" ht="27" customHeight="1" x14ac:dyDescent="0.3">
      <c r="B22" s="59">
        <v>6</v>
      </c>
      <c r="C22" s="213" t="s">
        <v>159</v>
      </c>
      <c r="D22" s="214"/>
      <c r="E22" s="190"/>
      <c r="F22" s="28"/>
      <c r="G22" s="159"/>
    </row>
    <row r="23" spans="1:7" x14ac:dyDescent="0.3">
      <c r="B23" s="59"/>
      <c r="C23" s="222" t="s">
        <v>100</v>
      </c>
      <c r="D23" s="190"/>
      <c r="E23" s="190"/>
      <c r="F23" s="28"/>
      <c r="G23" s="156"/>
    </row>
    <row r="24" spans="1:7" x14ac:dyDescent="0.3">
      <c r="B24" s="59"/>
      <c r="C24" s="61"/>
      <c r="D24" s="28"/>
      <c r="E24" s="28"/>
      <c r="F24" s="28"/>
      <c r="G24" s="156"/>
    </row>
    <row r="25" spans="1:7" ht="28" customHeight="1" x14ac:dyDescent="0.3">
      <c r="B25" s="59">
        <v>7</v>
      </c>
      <c r="C25" s="221" t="s">
        <v>122</v>
      </c>
      <c r="D25" s="183"/>
      <c r="E25" s="183"/>
      <c r="F25" s="28"/>
      <c r="G25" s="158"/>
    </row>
    <row r="26" spans="1:7" x14ac:dyDescent="0.3">
      <c r="B26" s="59"/>
      <c r="C26" s="213" t="s">
        <v>102</v>
      </c>
      <c r="D26" s="190"/>
      <c r="E26" s="190"/>
      <c r="F26" s="28"/>
      <c r="G26" s="158"/>
    </row>
    <row r="27" spans="1:7" x14ac:dyDescent="0.3">
      <c r="B27" s="59"/>
      <c r="C27" s="48"/>
      <c r="D27" s="28"/>
      <c r="E27" s="28"/>
      <c r="F27" s="28"/>
      <c r="G27" s="156"/>
    </row>
    <row r="28" spans="1:7" x14ac:dyDescent="0.3">
      <c r="B28" s="59">
        <v>8</v>
      </c>
      <c r="C28" s="220" t="s">
        <v>103</v>
      </c>
      <c r="D28" s="190"/>
      <c r="E28" s="190"/>
      <c r="F28" s="28"/>
      <c r="G28" s="156"/>
    </row>
    <row r="29" spans="1:7" x14ac:dyDescent="0.3">
      <c r="B29" s="59"/>
      <c r="C29" s="213" t="s">
        <v>105</v>
      </c>
      <c r="D29" s="214"/>
      <c r="E29" s="190"/>
      <c r="F29" s="28"/>
      <c r="G29" s="158"/>
    </row>
    <row r="30" spans="1:7" x14ac:dyDescent="0.3">
      <c r="B30" s="59"/>
      <c r="C30" s="213" t="s">
        <v>104</v>
      </c>
      <c r="D30" s="214"/>
      <c r="E30" s="190"/>
      <c r="F30" s="28"/>
      <c r="G30" s="160"/>
    </row>
    <row r="31" spans="1:7" x14ac:dyDescent="0.3">
      <c r="B31" s="59"/>
      <c r="C31" s="213" t="s">
        <v>123</v>
      </c>
      <c r="D31" s="190"/>
      <c r="E31" s="190"/>
      <c r="F31" s="28"/>
      <c r="G31" s="158"/>
    </row>
    <row r="32" spans="1:7" ht="17.5" customHeight="1" x14ac:dyDescent="0.3">
      <c r="B32" s="59"/>
      <c r="C32" s="61"/>
      <c r="D32" s="28"/>
      <c r="E32" s="28"/>
      <c r="F32" s="28"/>
      <c r="G32" s="156"/>
    </row>
    <row r="33" spans="2:7" ht="27.5" customHeight="1" x14ac:dyDescent="0.3">
      <c r="B33" s="59">
        <v>9</v>
      </c>
      <c r="C33" s="215" t="s">
        <v>106</v>
      </c>
      <c r="D33" s="216"/>
      <c r="E33" s="183"/>
      <c r="F33" s="28"/>
      <c r="G33" s="158"/>
    </row>
    <row r="34" spans="2:7" x14ac:dyDescent="0.3">
      <c r="B34" s="59"/>
      <c r="C34" s="28"/>
      <c r="D34" s="28"/>
      <c r="E34" s="28"/>
      <c r="F34" s="28"/>
      <c r="G34" s="156"/>
    </row>
    <row r="35" spans="2:7" ht="14.5" thickBot="1" x14ac:dyDescent="0.35">
      <c r="B35" s="64"/>
      <c r="C35" s="27"/>
      <c r="D35" s="27"/>
      <c r="E35" s="27"/>
      <c r="F35" s="27"/>
      <c r="G35" s="161"/>
    </row>
  </sheetData>
  <sheetProtection algorithmName="SHA-512" hashValue="owshYeCoQVbNPU0XFOeR5azp9YYDOD8pD8DAXoj5OOMpnunLaTdhjh3samPQMdV71yIjr2vMUqfln5OK2y2MXQ==" saltValue="pTOXMzbaH8+iFao1Bi+0Pw==" spinCount="100000" sheet="1" objects="1" scenarios="1" selectLockedCells="1"/>
  <mergeCells count="21">
    <mergeCell ref="E1:G1"/>
    <mergeCell ref="C4:G4"/>
    <mergeCell ref="D11:F11"/>
    <mergeCell ref="D12:F12"/>
    <mergeCell ref="C20:E20"/>
    <mergeCell ref="C15:E15"/>
    <mergeCell ref="D10:F10"/>
    <mergeCell ref="C17:E17"/>
    <mergeCell ref="C19:E19"/>
    <mergeCell ref="E2:G2"/>
    <mergeCell ref="C8:G8"/>
    <mergeCell ref="C31:E31"/>
    <mergeCell ref="C29:E29"/>
    <mergeCell ref="C33:E33"/>
    <mergeCell ref="D13:F13"/>
    <mergeCell ref="C28:E28"/>
    <mergeCell ref="C25:E25"/>
    <mergeCell ref="C26:E26"/>
    <mergeCell ref="C22:E22"/>
    <mergeCell ref="C23:E23"/>
    <mergeCell ref="C30:E30"/>
  </mergeCells>
  <dataValidations count="2">
    <dataValidation type="list" allowBlank="1" showInputMessage="1" showErrorMessage="1" sqref="G15" xr:uid="{BAE49FEF-6B09-4F1F-9A3D-0C124755A43D}">
      <formula1>$A$15:$A$34</formula1>
    </dataValidation>
    <dataValidation type="list" allowBlank="1" showInputMessage="1" showErrorMessage="1" sqref="G17 G19 G25:G26 G33 G6" xr:uid="{D28D205A-4290-492E-B704-2098A83576D3}">
      <formula1>$A$2:$A$4</formula1>
    </dataValidation>
  </dataValidations>
  <pageMargins left="0.7" right="0.7" top="0.75" bottom="0.75" header="0.3" footer="0.3"/>
  <pageSetup scale="9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07A24-FFC5-4AAB-A127-70BF1E7FC9FD}">
  <dimension ref="A1:E31"/>
  <sheetViews>
    <sheetView topLeftCell="B1" zoomScaleNormal="100" workbookViewId="0">
      <selection activeCell="D31" sqref="D31:E31"/>
    </sheetView>
  </sheetViews>
  <sheetFormatPr defaultRowHeight="14" x14ac:dyDescent="0.3"/>
  <cols>
    <col min="1" max="1" width="0" style="21" hidden="1" customWidth="1"/>
    <col min="2" max="2" width="4.453125" style="4" customWidth="1"/>
    <col min="3" max="3" width="22.54296875" style="21" customWidth="1"/>
    <col min="4" max="4" width="45.08984375" style="21" customWidth="1"/>
    <col min="5" max="5" width="15" style="21" customWidth="1"/>
    <col min="6" max="6" width="7" style="21" customWidth="1"/>
    <col min="7" max="16384" width="8.7265625" style="21"/>
  </cols>
  <sheetData>
    <row r="1" spans="1:5" s="22" customFormat="1" ht="14.5" x14ac:dyDescent="0.35">
      <c r="A1" s="22" t="s">
        <v>20</v>
      </c>
      <c r="B1" s="35"/>
      <c r="C1" s="6" t="s">
        <v>4</v>
      </c>
      <c r="D1" s="234">
        <f>'Cover Sheet'!C18</f>
        <v>0</v>
      </c>
      <c r="E1" s="235"/>
    </row>
    <row r="2" spans="1:5" s="22" customFormat="1" x14ac:dyDescent="0.3">
      <c r="A2" s="22" t="s">
        <v>19</v>
      </c>
      <c r="B2" s="35"/>
      <c r="C2" s="6" t="s">
        <v>0</v>
      </c>
      <c r="D2" s="6"/>
      <c r="E2" s="107">
        <f>'Cover Sheet'!C24</f>
        <v>0</v>
      </c>
    </row>
    <row r="4" spans="1:5" x14ac:dyDescent="0.3">
      <c r="B4" s="38" t="s">
        <v>2</v>
      </c>
      <c r="C4" s="37" t="s">
        <v>17</v>
      </c>
    </row>
    <row r="6" spans="1:5" x14ac:dyDescent="0.3">
      <c r="D6" s="4"/>
      <c r="E6" s="38" t="s">
        <v>12</v>
      </c>
    </row>
    <row r="7" spans="1:5" x14ac:dyDescent="0.3">
      <c r="B7" s="4">
        <v>1</v>
      </c>
      <c r="C7" s="21" t="s">
        <v>39</v>
      </c>
      <c r="D7" s="28"/>
      <c r="E7" s="90" t="s">
        <v>19</v>
      </c>
    </row>
    <row r="8" spans="1:5" x14ac:dyDescent="0.3">
      <c r="B8" s="4">
        <v>2</v>
      </c>
      <c r="C8" s="21" t="s">
        <v>41</v>
      </c>
      <c r="D8" s="28"/>
      <c r="E8" s="90" t="s">
        <v>19</v>
      </c>
    </row>
    <row r="9" spans="1:5" x14ac:dyDescent="0.3">
      <c r="B9" s="4">
        <v>3</v>
      </c>
      <c r="C9" s="21" t="s">
        <v>40</v>
      </c>
      <c r="D9" s="28"/>
      <c r="E9" s="90" t="s">
        <v>19</v>
      </c>
    </row>
    <row r="10" spans="1:5" x14ac:dyDescent="0.3">
      <c r="B10" s="4">
        <v>4</v>
      </c>
      <c r="C10" s="21" t="s">
        <v>48</v>
      </c>
      <c r="D10" s="28"/>
      <c r="E10" s="90" t="s">
        <v>19</v>
      </c>
    </row>
    <row r="11" spans="1:5" x14ac:dyDescent="0.3">
      <c r="B11" s="4">
        <v>5</v>
      </c>
      <c r="C11" s="21" t="s">
        <v>129</v>
      </c>
      <c r="D11" s="28"/>
      <c r="E11" s="90" t="s">
        <v>19</v>
      </c>
    </row>
    <row r="12" spans="1:5" x14ac:dyDescent="0.3">
      <c r="B12" s="38"/>
    </row>
    <row r="13" spans="1:5" ht="14.5" x14ac:dyDescent="0.35">
      <c r="B13" s="38"/>
      <c r="C13" s="183" t="s">
        <v>160</v>
      </c>
      <c r="D13" s="184"/>
      <c r="E13" s="184"/>
    </row>
    <row r="14" spans="1:5" ht="14.5" x14ac:dyDescent="0.35">
      <c r="B14" s="38"/>
      <c r="C14" s="217"/>
      <c r="D14" s="242"/>
      <c r="E14" s="243"/>
    </row>
    <row r="15" spans="1:5" x14ac:dyDescent="0.3">
      <c r="B15" s="38"/>
    </row>
    <row r="16" spans="1:5" ht="32.5" customHeight="1" x14ac:dyDescent="0.3">
      <c r="B16" s="38" t="s">
        <v>5</v>
      </c>
      <c r="C16" s="240" t="s">
        <v>6</v>
      </c>
      <c r="D16" s="240"/>
      <c r="E16" s="240"/>
    </row>
    <row r="18" spans="3:5" ht="28" customHeight="1" x14ac:dyDescent="0.3">
      <c r="C18" s="37" t="s">
        <v>7</v>
      </c>
      <c r="D18" s="241"/>
      <c r="E18" s="241"/>
    </row>
    <row r="19" spans="3:5" x14ac:dyDescent="0.3">
      <c r="C19" s="37"/>
      <c r="D19" s="37"/>
      <c r="E19" s="37"/>
    </row>
    <row r="20" spans="3:5" ht="27" customHeight="1" x14ac:dyDescent="0.3">
      <c r="C20" s="37" t="s">
        <v>8</v>
      </c>
      <c r="D20" s="241"/>
      <c r="E20" s="241"/>
    </row>
    <row r="21" spans="3:5" x14ac:dyDescent="0.3">
      <c r="C21" s="37"/>
      <c r="D21" s="37" t="s">
        <v>9</v>
      </c>
      <c r="E21" s="37"/>
    </row>
    <row r="22" spans="3:5" x14ac:dyDescent="0.3">
      <c r="C22" s="37"/>
      <c r="D22" s="37"/>
      <c r="E22" s="37"/>
    </row>
    <row r="23" spans="3:5" ht="28" customHeight="1" x14ac:dyDescent="0.3">
      <c r="C23" s="37" t="s">
        <v>10</v>
      </c>
      <c r="D23" s="238"/>
      <c r="E23" s="239"/>
    </row>
    <row r="24" spans="3:5" x14ac:dyDescent="0.3">
      <c r="C24" s="37"/>
      <c r="D24" s="37"/>
      <c r="E24" s="37"/>
    </row>
    <row r="25" spans="3:5" x14ac:dyDescent="0.3">
      <c r="C25" s="37"/>
      <c r="D25" s="37"/>
      <c r="E25" s="37"/>
    </row>
    <row r="26" spans="3:5" ht="30" customHeight="1" x14ac:dyDescent="0.3">
      <c r="C26" s="37" t="s">
        <v>7</v>
      </c>
      <c r="D26" s="241"/>
      <c r="E26" s="241"/>
    </row>
    <row r="27" spans="3:5" x14ac:dyDescent="0.3">
      <c r="C27" s="37"/>
      <c r="D27" s="37"/>
      <c r="E27" s="37"/>
    </row>
    <row r="28" spans="3:5" ht="29.5" customHeight="1" x14ac:dyDescent="0.3">
      <c r="C28" s="37" t="s">
        <v>8</v>
      </c>
      <c r="D28" s="236"/>
      <c r="E28" s="237"/>
    </row>
    <row r="29" spans="3:5" x14ac:dyDescent="0.3">
      <c r="C29" s="37"/>
      <c r="D29" s="37" t="s">
        <v>11</v>
      </c>
      <c r="E29" s="37"/>
    </row>
    <row r="30" spans="3:5" x14ac:dyDescent="0.3">
      <c r="C30" s="37"/>
      <c r="D30" s="37"/>
      <c r="E30" s="37"/>
    </row>
    <row r="31" spans="3:5" ht="26" customHeight="1" x14ac:dyDescent="0.3">
      <c r="C31" s="37" t="s">
        <v>10</v>
      </c>
      <c r="D31" s="238"/>
      <c r="E31" s="239"/>
    </row>
  </sheetData>
  <sheetProtection algorithmName="SHA-512" hashValue="HbVqo4YTVezNTQlYzV+5L8qNpEDeUz0poGvcxByECBlAKnTBKE2dwexSFxV77uKQZsDkxJ/dJ+RDosmURNE34Q==" saltValue="7MyT5tmoqFFcEfRvfJTiDQ==" spinCount="100000" sheet="1" objects="1" scenarios="1" selectLockedCells="1"/>
  <mergeCells count="10">
    <mergeCell ref="D1:E1"/>
    <mergeCell ref="D28:E28"/>
    <mergeCell ref="D31:E31"/>
    <mergeCell ref="C16:E16"/>
    <mergeCell ref="D18:E18"/>
    <mergeCell ref="D20:E20"/>
    <mergeCell ref="D23:E23"/>
    <mergeCell ref="D26:E26"/>
    <mergeCell ref="C13:E13"/>
    <mergeCell ref="C14:E14"/>
  </mergeCells>
  <dataValidations count="1">
    <dataValidation type="list" allowBlank="1" showInputMessage="1" showErrorMessage="1" sqref="E7:E11" xr:uid="{9B922B54-E495-4BB5-A851-9A7A6B764578}">
      <formula1>$A$1:$A$2</formula1>
    </dataValidation>
  </dataValidations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9E7AC-A148-411F-9FD3-F99C5431D9F6}">
  <dimension ref="B1:C4"/>
  <sheetViews>
    <sheetView workbookViewId="0">
      <selection activeCell="I10" sqref="I10"/>
    </sheetView>
  </sheetViews>
  <sheetFormatPr defaultRowHeight="14.5" x14ac:dyDescent="0.35"/>
  <cols>
    <col min="1" max="1" width="3.6328125" customWidth="1"/>
    <col min="2" max="2" width="72.1796875" customWidth="1"/>
    <col min="3" max="3" width="31.6328125" customWidth="1"/>
  </cols>
  <sheetData>
    <row r="1" spans="2:3" x14ac:dyDescent="0.35">
      <c r="B1" s="168" t="s">
        <v>4</v>
      </c>
      <c r="C1">
        <f>Declaration!D1</f>
        <v>0</v>
      </c>
    </row>
    <row r="2" spans="2:3" x14ac:dyDescent="0.35">
      <c r="B2" s="168" t="s">
        <v>0</v>
      </c>
      <c r="C2">
        <f>Declaration!E2</f>
        <v>0</v>
      </c>
    </row>
    <row r="4" spans="2:3" x14ac:dyDescent="0.35">
      <c r="B4" s="168" t="s">
        <v>165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AE71FA9-466B-4A5B-950C-E8205F1252B7}"/>
</file>

<file path=customXml/itemProps2.xml><?xml version="1.0" encoding="utf-8"?>
<ds:datastoreItem xmlns:ds="http://schemas.openxmlformats.org/officeDocument/2006/customXml" ds:itemID="{E200F5E6-A70E-4D6D-8519-615B433EE2ED}"/>
</file>

<file path=customXml/itemProps3.xml><?xml version="1.0" encoding="utf-8"?>
<ds:datastoreItem xmlns:ds="http://schemas.openxmlformats.org/officeDocument/2006/customXml" ds:itemID="{291D1DC3-A8F8-4130-9AF9-15AF5EC63DB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Cover Sheet</vt:lpstr>
      <vt:lpstr>Corporate Governance</vt:lpstr>
      <vt:lpstr>Insurance Business 1 </vt:lpstr>
      <vt:lpstr>Insurance Business 2</vt:lpstr>
      <vt:lpstr>PCC only</vt:lpstr>
      <vt:lpstr>AML AFT Questionaire</vt:lpstr>
      <vt:lpstr>Declaration</vt:lpstr>
      <vt:lpstr>Comments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Corine Bolton</dc:creator>
  <cp:lastModifiedBy>Corine Bolton</cp:lastModifiedBy>
  <cp:lastPrinted>2020-05-06T05:53:48Z</cp:lastPrinted>
  <dcterms:created xsi:type="dcterms:W3CDTF">2019-06-10T18:46:22Z</dcterms:created>
  <dcterms:modified xsi:type="dcterms:W3CDTF">2021-02-10T15:17:27Z</dcterms:modified>
</cp:coreProperties>
</file>